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<sst xmlns="http://schemas.openxmlformats.org/spreadsheetml/2006/main" count="98" uniqueCount="70">
  <si>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</si>
  <si>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</si>
  <si>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</si>
  <si>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</si>
  <si>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</si>
  <si>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</si>
  <si>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</si>
  <si>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</si>
  <si>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</si>
  <si>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</si>
  <si>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</si>
  <si>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</si>
  <si>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</si>
  <si>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</si>
  <si>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</si>
  <si>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</si>
  <si>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</si>
  <si>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</si>
  <si>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</si>
  <si>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</si>
  <si>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</si>
  <si>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</si>
  <si>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</si>
  <si>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</si>
  <si>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</si>
  <si>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</si>
  <si>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</si>
  <si>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</si>
  <si>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</si>
  <si>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</si>
  <si>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</si>
  <si>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</si>
  <si>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</si>
  <si>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</si>
  <si>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</si>
  <si>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</si>
  <si>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</si>
  <si>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</si>
  <si>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</si>
  <si>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</si>
  <si>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</si>
  <si>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</si>
  <si>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</si>
  <si>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</si>
  <si>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</si>
  <si>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</si>
  <si>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</si>
  <si>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</si>
  <si>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</si>
  <si>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</si>
  <si>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</si>
  <si>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</si>
  <si>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</si>
  <si>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</si>
  <si>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50 ml</t>
  </si>
  <si>
    <t>Контроль места пункции. Повязка на 6ч.</t>
  </si>
  <si>
    <t>правый</t>
  </si>
  <si>
    <t>Гайчук В.А.</t>
  </si>
  <si>
    <t>Молотков А.В</t>
  </si>
  <si>
    <t>Блохина И.С.</t>
  </si>
  <si>
    <t>Реваскуляризация ПКА</t>
  </si>
  <si>
    <t>начало 13:40</t>
  </si>
  <si>
    <t>окончание 14:40</t>
  </si>
  <si>
    <t>Баллонная вазодилатация с установкой стента в коронарную артерию - ПКА (2BMS)</t>
  </si>
  <si>
    <t>Лукичёва В.С.</t>
  </si>
  <si>
    <t>ОКС ПST</t>
  </si>
  <si>
    <t>616,42/6226,60</t>
  </si>
  <si>
    <r>
      <t xml:space="preserve">Селективная 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  3.5. 6F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BMWU </t>
    </r>
    <r>
      <rPr>
        <sz val="11"/>
        <color theme="1"/>
        <rFont val="Calibri"/>
        <family val="2"/>
        <charset val="204"/>
        <scheme val="minor"/>
      </rPr>
      <t xml:space="preserve">проведен через зону окклюзии  в дистальный сегмент ЗБВ.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1.75-20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зону субокклюзирующего стеноза 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2.75 - 22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проксимального сегмента от устья ПКА с выходом стента в правый синус на 2 мм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3.0 - 26</t>
    </r>
    <r>
      <rPr>
        <sz val="11"/>
        <color theme="1"/>
        <rFont val="Calibri"/>
        <family val="2"/>
        <charset val="204"/>
        <scheme val="minor"/>
      </rPr>
      <t xml:space="preserve">, давлением 12 атм, с постдилатацией устья до 16 атм. и зоны оверлаппинг до 14 атм. На контрольной съёмке стенты раскрыты удовлетворительно, кровоток по ПКА  - TIMI III, диссекции, дистальной эмболии нет.   Пациентка в стабильном состоянии переводится в БИТ для дальнейшего наблюдения и лечения.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Реканализация в 13:50</t>
    </r>
  </si>
  <si>
    <t>норма.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</si>
  <si>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стенозы пркоисмального сегмента 50%, стенозы среднего сегмента 65%.   Антеградный кровоток по  ПНА - TIMI III.</t>
    </r>
    <r>
      <rPr>
        <b/>
        <sz val="11"/>
        <color theme="1"/>
        <rFont val="Times New Roman"/>
        <family val="1"/>
        <charset val="204"/>
      </rPr>
      <t xml:space="preserve"> 
Бассейн ОА: </t>
    </r>
    <r>
      <rPr>
        <sz val="11"/>
        <color theme="1"/>
        <rFont val="Times New Roman"/>
        <family val="1"/>
        <charset val="204"/>
      </rPr>
      <t xml:space="preserve">диффузно поражена на всём протяжении со стенозами устья 40%, пркосимального сегмента 80%, дистального сегмента 85%. Антеградный кровоток - TIMI III.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устья 75%, стеноз проксимального сегмента 70%, острая окклюзия среднего сегмента,  TTG2, стеноз устья  и проксимального  сегмента ЗНА до 60%. Антеградный кровоток - TIMI 0. Коллатеральный кровоток из ПНА с ретроградным контрастированием дистальной/3 ЗНА и ЗБВ, Rentrop 2,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</si>
</sst>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30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33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35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29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43520</v>
      </c>
      <c r="C7" s="78" t="s">
        <v>61</v>
      </c>
      <c r="D7" s="18"/>
      <c r="E7" s="125" t="s">
        <v>37</v>
      </c>
      <c r="F7" s="125"/>
      <c r="G7" s="135"/>
      <c r="H7" s="135"/>
      <c r="I7" s="140" t="s">
        <v>47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64</v>
      </c>
      <c r="C8" s="132"/>
      <c r="D8" s="18"/>
      <c r="E8" s="126" t="s">
        <v>4</v>
      </c>
      <c r="F8" s="127"/>
      <c r="G8" s="135" t="s">
        <v>36</v>
      </c>
      <c r="H8" s="135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16424</v>
      </c>
      <c r="C9" s="145"/>
      <c r="D9" s="18"/>
      <c r="E9" s="18"/>
      <c r="F9" s="18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65</v>
      </c>
      <c r="C10" s="143"/>
      <c r="D10" s="18"/>
      <c r="E10" s="18"/>
      <c r="F10" s="18"/>
      <c r="G10" s="126" t="s">
        <v>32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3190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43</v>
      </c>
      <c r="D13" s="134"/>
      <c r="E13" s="45" t="s">
        <v>51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31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41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38</v>
      </c>
      <c r="C19" s="96"/>
      <c r="D19" s="96"/>
      <c r="E19" s="97"/>
      <c r="F19" s="95" t="s">
        <v>40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53</v>
      </c>
      <c r="C24" s="129"/>
      <c r="D24" s="10" t="s">
        <v>54</v>
      </c>
      <c r="E24" s="130" t="s">
        <v>24</v>
      </c>
      <c r="F24" s="130"/>
      <c r="G24" s="11"/>
      <c r="H24" s="119" t="s">
        <v>48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46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69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2" t="s">
        <v>42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30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33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35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63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43520</v>
      </c>
      <c r="C7" s="72" t="s">
        <v>62</v>
      </c>
      <c r="D7" s="18"/>
      <c r="E7" s="125" t="s">
        <v>37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Лукичёва В.С.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Гайчук В.А.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16424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Блохина И.С.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3190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45</v>
      </c>
      <c r="D13" s="134"/>
      <c r="E13" s="45" t="s">
        <v>51</v>
      </c>
      <c r="F13" s="93" t="s">
        <v>9</v>
      </c>
      <c r="G13" s="94"/>
      <c r="H13" s="94"/>
      <c r="I13" s="91" t="s">
        <v>52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31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34</v>
      </c>
      <c r="C15" s="211"/>
      <c r="D15" s="211"/>
      <c r="E15" s="214"/>
      <c r="F15" s="210" t="s">
        <v>26</v>
      </c>
      <c r="G15" s="214"/>
      <c r="H15" s="210" t="s">
        <v>39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53</v>
      </c>
      <c r="C20" s="222"/>
      <c r="D20" s="70" t="s">
        <v>54</v>
      </c>
      <c r="E20" s="130" t="s">
        <v>24</v>
      </c>
      <c r="F20" s="130"/>
      <c r="G20" s="84">
        <v>0.4458333333333333</v>
      </c>
      <c r="H20" s="190" t="s">
        <v>48</v>
      </c>
      <c r="I20" s="130"/>
      <c r="J20" s="82" t="s">
        <v>66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ht="15.75" x14ac:dyDescent="0.25">
      <c r="A21" s="65"/>
      <c r="E21" s="191"/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67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28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55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50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2019-02-24T11:51:17Z</dcterms:modified>
  <cp:category>Рентгенэндоваскулярные хирурги</cp:category>
</cp:coreProperties>
</file>