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<sst xmlns="http://schemas.openxmlformats.org/spreadsheetml/2006/main" count="102" uniqueCount="76">
  <si>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</si>
  <si>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</si>
  <si>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</si>
  <si>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</si>
  <si>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</si>
  <si>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</si>
  <si>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</si>
  <si>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</si>
  <si>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</si>
  <si>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</si>
  <si>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</si>
  <si>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</si>
  <si>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</si>
  <si>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</si>
  <si>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</si>
  <si>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</si>
  <si>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</si>
  <si>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</si>
  <si>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</si>
  <si>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</si>
  <si>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</si>
  <si>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</si>
  <si>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</si>
  <si>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</si>
  <si>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</si>
  <si>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</si>
  <si>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</si>
  <si>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</si>
  <si>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</si>
  <si>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</si>
  <si>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</si>
  <si>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</si>
  <si>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</si>
  <si>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</si>
  <si>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</si>
  <si>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</si>
  <si>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</si>
  <si>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</si>
  <si>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</si>
  <si>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</si>
  <si>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</si>
  <si>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</si>
  <si>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</si>
  <si>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</si>
  <si>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</si>
  <si>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</si>
  <si>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</si>
  <si>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</si>
  <si>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</si>
  <si>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</si>
  <si>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</si>
  <si>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</si>
  <si>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</si>
  <si>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</si>
  <si>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</si>
  <si>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</si>
  <si>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</si>
  <si>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</si>
  <si>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</si>
  <si>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</si>
  <si>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</si>
  <si>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Ultravist  370</t>
  </si>
  <si>
    <t>Баллонная вазодилатация со стентированием коронарной артерии - ПНА (1BMS)</t>
  </si>
  <si>
    <t>Синицина И.А.</t>
  </si>
  <si>
    <t>Блохина И.С.</t>
  </si>
  <si>
    <t>Реваскуляризация в бассейне ПНА</t>
  </si>
  <si>
    <t>Куркин А.В.</t>
  </si>
  <si>
    <t>начало 18:25</t>
  </si>
  <si>
    <t>окончание 19:55</t>
  </si>
  <si>
    <t>ОКС ПST</t>
  </si>
  <si>
    <t>Галкин А.В.</t>
  </si>
  <si>
    <t>200 ml</t>
  </si>
  <si>
    <t>1294,02,/11500</t>
  </si>
  <si>
    <r>
      <t xml:space="preserve">Оптимально катетеризировать устье ствола ЛКА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VistaBriteTip XB 3,5 6Fr </t>
    </r>
    <r>
      <rPr>
        <sz val="11"/>
        <color theme="1"/>
        <rFont val="Calibri"/>
        <family val="2"/>
        <charset val="204"/>
        <scheme val="minor"/>
      </rPr>
      <t xml:space="preserve">не удалось. Селективно удалось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4.5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субокклюзирующего стеноза  проксимального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5.0-15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 антеградный кровоток по ПНА восстановлен -TIMI  III,  стент раскрыт удовлетворительно. Ангиографический результат удовлетворительный. Пациент в стабильном состоянии переводится в БИТ для дальнейшего наблюдения и лечения.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</si>
  <si>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35%, субокклюзирующий стеноз проксимального сегмента. Стеноз устья крупной ДВ 40%, субокклюзия ДВ1 второго порядка (д. ветки менее 1,5мм).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стенозы проксимального сегмента 70% (д.2.0 мм). Антеградный кровоток по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аномальное отхождение (от правого синуса). Определяется стеноз устья 40%, стеноз проксимального сегмента 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выраженная девиация проксимального сегмента, стеноз среднего сегмента 50%, стенозы дистального сегмент до 25%, стеноз устья и проксимального сегменат ЗНА 35%, неровность контура пркосимального сегмента ЗБВ. Антеградный кровоток - TIMI III.</t>
    </r>
  </si>
  <si>
    <t>норма.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</si>
</sst>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2" fillId="0" borderId="25" xfId="0" applyFont="1" applyFill="1" applyBorder="1" applyAlignment="1" applyProtection="1">
      <alignment horizontal="center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43552</v>
      </c>
      <c r="C7" s="78" t="s">
        <v>67</v>
      </c>
      <c r="D7" s="18"/>
      <c r="E7" s="132" t="s">
        <v>39</v>
      </c>
      <c r="F7" s="132"/>
      <c r="G7" s="125"/>
      <c r="H7" s="125"/>
      <c r="I7" s="115" t="s">
        <v>50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19107</v>
      </c>
      <c r="C9" s="122"/>
      <c r="D9" s="18"/>
      <c r="E9" s="18"/>
      <c r="F9" s="18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69</v>
      </c>
      <c r="C10" s="120"/>
      <c r="D10" s="18"/>
      <c r="E10" s="18"/>
      <c r="F10" s="18"/>
      <c r="G10" s="123" t="s">
        <v>34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5190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57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61</v>
      </c>
      <c r="C24" s="134"/>
      <c r="D24" s="10" t="s">
        <v>52</v>
      </c>
      <c r="E24" s="128" t="s">
        <v>25</v>
      </c>
      <c r="F24" s="128"/>
      <c r="G24" s="11"/>
      <c r="H24" s="128" t="s">
        <v>17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49</v>
      </c>
      <c r="F27" s="166"/>
      <c r="G27" s="167" t="s">
        <v>75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65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56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51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43552</v>
      </c>
      <c r="C7" s="72" t="s">
        <v>68</v>
      </c>
      <c r="D7" s="18"/>
      <c r="E7" s="132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Куркин А.В.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Синицина И.А.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19107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Блохина И.С.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5190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48</v>
      </c>
      <c r="D13" s="140"/>
      <c r="E13" s="45" t="s">
        <v>57</v>
      </c>
      <c r="F13" s="151" t="s">
        <v>9</v>
      </c>
      <c r="G13" s="152"/>
      <c r="H13" s="152"/>
      <c r="I13" s="149" t="s">
        <v>58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61</v>
      </c>
      <c r="C20" s="191"/>
      <c r="D20" s="70" t="s">
        <v>71</v>
      </c>
      <c r="E20" s="128" t="s">
        <v>25</v>
      </c>
      <c r="F20" s="128"/>
      <c r="G20" s="84">
        <v>0.4458333333333333</v>
      </c>
      <c r="H20" s="224" t="s">
        <v>53</v>
      </c>
      <c r="I20" s="128"/>
      <c r="J20" s="86" t="s">
        <v>72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73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56</v>
      </c>
      <c r="B54" s="211"/>
      <c r="C54" s="211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2019-03-28T16:52:29Z</dcterms:modified>
  <cp:category>Рентгенэндоваскулярные хирурги</cp:category>
</cp:coreProperties>
</file>