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08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<sst xmlns="http://schemas.openxmlformats.org/spreadsheetml/2006/main" count="102" uniqueCount="76">
  <si>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</si>
  <si>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</si>
  <si>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</si>
  <si>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</si>
  <si>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</si>
  <si>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</si>
  <si>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</si>
  <si>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</si>
  <si>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</si>
  <si>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</si>
  <si>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</si>
  <si>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</si>
  <si>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</si>
  <si>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</si>
  <si>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</si>
  <si>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</si>
  <si>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</si>
  <si>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</si>
  <si>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</si>
  <si>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</si>
  <si>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</si>
  <si>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</si>
  <si>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</si>
  <si>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</si>
  <si>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</si>
  <si>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</si>
  <si>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</si>
  <si>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</si>
  <si>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</si>
  <si>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</si>
  <si>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</si>
  <si>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</si>
  <si>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</si>
  <si>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</si>
  <si>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</si>
  <si>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</si>
  <si>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</si>
  <si>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</si>
  <si>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</si>
  <si>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</si>
  <si>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</si>
  <si>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</si>
  <si>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</si>
  <si>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</si>
  <si>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</si>
  <si>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</si>
  <si>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</si>
  <si>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</si>
  <si>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</si>
  <si>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</si>
  <si>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</si>
  <si>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</si>
  <si>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</si>
  <si>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</si>
  <si>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</si>
  <si>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</si>
  <si>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</si>
  <si>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</si>
  <si>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</si>
  <si>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</si>
  <si>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XB 3.5</t>
  </si>
  <si>
    <t>ОКС ПST</t>
  </si>
  <si>
    <t>Мелека Е.А.</t>
  </si>
  <si>
    <t>Молотков А.В</t>
  </si>
  <si>
    <t>Мишина Е.А.</t>
  </si>
  <si>
    <t>Йогексол 350</t>
  </si>
  <si>
    <t>Баллонная вазодилатация с установкой стента в коронарный сосуд ПНА (1DES)</t>
  </si>
  <si>
    <t>начало 12:10</t>
  </si>
  <si>
    <t>окончание 13:00</t>
  </si>
  <si>
    <t>Макушин А.В.</t>
  </si>
  <si>
    <t>100 ml</t>
  </si>
  <si>
    <t>788,03/7541,87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</si>
  <si>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VistaBriteTip XB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проводникй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ОА. Далее в  средний сегмент  ОА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3.0-26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ангиограмах  антеградный кровоток по ОА - TIMI III,  стент раскрыт удовлетворительно, дистальной эмболии, диссекции нет. Ангиографический результат успешный. Пациент в стабильном состоянии переводится в БИТ для дальнейшего наблюдения и лечения.                  </t>
    </r>
  </si>
  <si>
    <t>Реваскуляризация в бассейне ОА</t>
  </si>
  <si>
    <t>проходим, контуры ровные.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</si>
  <si>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трифуркация проксимального сегмента. Стеноз устья с переходом на прокс/3 ДВ1 80%. Антеградный кровоток  -  TIMI III.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стенозы среднего сегмента 90% и 75%, на границе среднего и дистального сегмента стеноз 35%.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неровность контура дистального сегмента. Антеградный кровоток -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</si>
</sst>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43593</v>
      </c>
      <c r="C7" s="78" t="s">
        <v>67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20294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61</v>
      </c>
      <c r="C10" s="119"/>
      <c r="D10" s="18"/>
      <c r="E10" s="18"/>
      <c r="F10" s="18"/>
      <c r="G10" s="122" t="s">
        <v>34</v>
      </c>
      <c r="H10" s="123"/>
      <c r="I10" s="116" t="s">
        <v>64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7554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57</v>
      </c>
      <c r="F13" s="150" t="s">
        <v>9</v>
      </c>
      <c r="G13" s="151"/>
      <c r="H13" s="151"/>
      <c r="I13" s="148" t="s">
        <v>55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65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56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43593</v>
      </c>
      <c r="C7" s="72" t="s">
        <v>68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Макушин А.В.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Мелека Е.А.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20294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Мишина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7554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57</v>
      </c>
      <c r="F13" s="150" t="s">
        <v>9</v>
      </c>
      <c r="G13" s="151"/>
      <c r="H13" s="151"/>
      <c r="I13" s="148" t="s">
        <v>58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65</v>
      </c>
      <c r="C20" s="190"/>
      <c r="D20" s="70" t="s">
        <v>70</v>
      </c>
      <c r="E20" s="127" t="s">
        <v>25</v>
      </c>
      <c r="F20" s="127"/>
      <c r="G20" s="84">
        <v>0.31666666666666665</v>
      </c>
      <c r="H20" s="223" t="s">
        <v>53</v>
      </c>
      <c r="I20" s="127"/>
      <c r="J20" s="82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56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2019-05-08T10:06:11Z</dcterms:modified>
  <cp:category>Рентгенэндоваскулярные хирурги</cp:category>
</cp:coreProperties>
</file>