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6\10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G8" i="2" l="1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<sst xmlns="http://schemas.openxmlformats.org/spreadsheetml/2006/main" count="102" uniqueCount="75">
  <si>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</si>
  <si>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</si>
  <si>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</si>
  <si>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</si>
  <si>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</si>
  <si>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</si>
  <si>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</si>
  <si>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</si>
  <si>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</si>
  <si>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</si>
  <si>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</si>
  <si>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</si>
  <si>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</si>
  <si>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</si>
  <si>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</si>
  <si>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</si>
  <si>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</si>
  <si>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</si>
  <si>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</si>
  <si>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</si>
  <si>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</si>
  <si>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</si>
  <si>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</si>
  <si>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</si>
  <si>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</si>
  <si>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</si>
  <si>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</si>
  <si>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</si>
  <si>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</si>
  <si>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</si>
  <si>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</si>
  <si>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</si>
  <si>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</si>
  <si>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</si>
  <si>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</si>
  <si>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</si>
  <si>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</si>
  <si>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</si>
  <si>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</si>
  <si>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</si>
  <si>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</si>
  <si>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</si>
  <si>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</si>
  <si>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</si>
  <si>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</si>
  <si>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</si>
  <si>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</si>
  <si>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</si>
  <si>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</si>
  <si>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</si>
  <si>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Ре</t>
  </si>
  <si>
    <t>50 ml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</si>
  <si>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</si>
  <si>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</si>
  <si>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</si>
  <si>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</si>
  <si>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</si>
  <si>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</si>
  <si>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>Капралова Е.А.</t>
  </si>
  <si>
    <t>Контроль места пункции. Повязка на 6ч. Конс кардиохирурга</t>
  </si>
  <si>
    <t>Родионова С.М.</t>
  </si>
  <si>
    <t>Комаров А.С.</t>
  </si>
  <si>
    <t>Щербаков А.С.</t>
  </si>
  <si>
    <t>100 ml</t>
  </si>
  <si>
    <t>Установка стента в коронарный сосуд - ПНА (1DES)</t>
  </si>
  <si>
    <t>Радионова С.М.</t>
  </si>
  <si>
    <t>EBU 3.5</t>
  </si>
  <si>
    <t>Optiray 350</t>
  </si>
  <si>
    <t>Реваскуляризация в бассейне ПНА.</t>
  </si>
  <si>
    <t>Антошин К.В.</t>
  </si>
  <si>
    <t>ОКС ПST</t>
  </si>
  <si>
    <t>365,47/3496,37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</si>
  <si>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3,5 6Fr.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>BMW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В зону стеноза проксимального сегмента с переходом на средний сегмент ПНА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DES Resolute Integrity 3.5-18</t>
    </r>
    <r>
      <rPr>
        <sz val="11"/>
        <color theme="1"/>
        <rFont val="Calibri"/>
        <family val="2"/>
        <charset val="204"/>
        <scheme val="minor"/>
      </rPr>
      <t>, давлением 12 атм. Постдилатация зоны оверлаппинг и стента БК</t>
    </r>
    <r>
      <rPr>
        <b/>
        <sz val="11"/>
        <color theme="1"/>
        <rFont val="Calibri"/>
        <family val="2"/>
        <charset val="204"/>
        <scheme val="minor"/>
      </rPr>
      <t xml:space="preserve"> NC Euphora 3.5-12</t>
    </r>
    <r>
      <rPr>
        <sz val="11"/>
        <color theme="1"/>
        <rFont val="Calibri"/>
        <family val="2"/>
        <charset val="204"/>
        <scheme val="minor"/>
      </rPr>
      <t>, давлением 14 и 16 атм.  На контрольных ангиограмах  антеградный кровоток по ПНА, ДВ, СВ1 - TIMI III,  стент раскрыт удовлетворительно, дистальной эмболии и диссекции нет, устье ДВ и СВ1  нескомпрометипровано. Ангиографический результат успешный. Пациент в стабильном состоянии переводится в БИТ для дальнейшего наблюдения и лечения.                                                   Время имплантации - 16:17</t>
    </r>
  </si>
  <si>
    <t>норма.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</si>
  <si>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стентирование проксимального сегмента ПНА от устья 18.06.18 (DES Resolute   3.5-22мм), стент полностью проходим, без признаков рестенозирования. Тот час за стентом определяется эксцентричный  стеноз среднего сегмента 90%. Антеградный кровоток - TIMI II.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 устья 35%.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стентирование проксимального сегмента ПКА от 14.05.2017.(BMS Nexgen 3.5-13). Определяется рестеноз в стенте до 60%. Антеградный кровоток - TIMI III.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</si>
</sst>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52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43626</v>
      </c>
      <c r="C7" s="78">
        <v>0.67152777777777783</v>
      </c>
      <c r="D7" s="18"/>
      <c r="E7" s="131" t="s">
        <v>39</v>
      </c>
      <c r="F7" s="131"/>
      <c r="G7" s="124"/>
      <c r="H7" s="124"/>
      <c r="I7" s="114" t="s">
        <v>62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69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60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26736</v>
      </c>
      <c r="C9" s="121"/>
      <c r="D9" s="18"/>
      <c r="E9" s="18"/>
      <c r="F9" s="18"/>
      <c r="G9" s="122" t="s">
        <v>5</v>
      </c>
      <c r="H9" s="123"/>
      <c r="I9" s="116" t="s">
        <v>61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70</v>
      </c>
      <c r="C10" s="119"/>
      <c r="D10" s="18"/>
      <c r="E10" s="18"/>
      <c r="F10" s="18"/>
      <c r="G10" s="122" t="s">
        <v>34</v>
      </c>
      <c r="H10" s="123"/>
      <c r="I10" s="116" t="s">
        <v>58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9556</v>
      </c>
      <c r="C11" s="79">
        <v>35</v>
      </c>
      <c r="D11" s="21"/>
      <c r="E11" s="19"/>
      <c r="F11" s="19"/>
      <c r="G11" s="122" t="s">
        <v>7</v>
      </c>
      <c r="H11" s="123"/>
      <c r="I11" s="116" t="s">
        <v>47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46</v>
      </c>
      <c r="D13" s="139"/>
      <c r="E13" s="45" t="s">
        <v>56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45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67</v>
      </c>
      <c r="C24" s="133"/>
      <c r="D24" s="10" t="s">
        <v>51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53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49</v>
      </c>
      <c r="F27" s="165"/>
      <c r="G27" s="166" t="s">
        <v>73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74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28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68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55</v>
      </c>
      <c r="B54" s="146"/>
      <c r="C54" s="146"/>
      <c r="D54" s="92" t="s">
        <v>44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32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50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35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37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64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v>43565</v>
      </c>
      <c r="C7" s="72">
        <v>0.71319444444444446</v>
      </c>
      <c r="D7" s="18"/>
      <c r="E7" s="131" t="s">
        <v>39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">
        <v>69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">
        <v>65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26736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Комаров А.С.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Капралова Е.А.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9556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48</v>
      </c>
      <c r="D13" s="139"/>
      <c r="E13" s="45" t="s">
        <v>56</v>
      </c>
      <c r="F13" s="150" t="s">
        <v>9</v>
      </c>
      <c r="G13" s="151"/>
      <c r="H13" s="151"/>
      <c r="I13" s="148" t="s">
        <v>57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66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67</v>
      </c>
      <c r="C20" s="190"/>
      <c r="D20" s="70" t="s">
        <v>63</v>
      </c>
      <c r="E20" s="127" t="s">
        <v>25</v>
      </c>
      <c r="F20" s="127"/>
      <c r="G20" s="84">
        <v>0.17500000000000002</v>
      </c>
      <c r="H20" s="223" t="s">
        <v>52</v>
      </c>
      <c r="I20" s="127"/>
      <c r="J20" s="82" t="s">
        <v>71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29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 t="s">
        <v>72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30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59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55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2019-06-10T08:46:32Z</cp:lastPrinted>
  <dcterms:created xsi:type="dcterms:W3CDTF">2006-09-16T00:00:00Z</dcterms:created>
  <dcterms:modified xsi:type="dcterms:W3CDTF">2019-06-10T14:32:54Z</dcterms:modified>
  <cp:category>Рентгенэндоваскулярные хирурги</cp:category>
</cp:coreProperties>
</file>