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<sst xmlns="http://schemas.openxmlformats.org/spreadsheetml/2006/main" count="100" uniqueCount="73">
  <si>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</si>
  <si>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</si>
  <si>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</si>
  <si>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</si>
  <si>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</si>
  <si>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</si>
  <si>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</si>
  <si>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</si>
  <si>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</si>
  <si>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</si>
  <si>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</si>
  <si>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</si>
  <si>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</si>
  <si>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</si>
  <si>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</si>
  <si>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</si>
  <si>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</si>
  <si>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</si>
  <si>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</si>
  <si>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</si>
  <si>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</si>
  <si>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</si>
  <si>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</si>
  <si>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</si>
  <si>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</si>
  <si>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</si>
  <si>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</si>
  <si>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</si>
  <si>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</si>
  <si>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</si>
  <si>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</si>
  <si>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</si>
  <si>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</si>
  <si>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</si>
  <si>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</si>
  <si>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</si>
  <si>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</si>
  <si>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</si>
  <si>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</si>
  <si>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</si>
  <si>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</si>
  <si>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</si>
  <si>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</si>
  <si>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</si>
  <si>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</si>
  <si>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</si>
  <si>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</si>
  <si>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</si>
  <si>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</si>
  <si>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</si>
  <si>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</si>
  <si>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</si>
  <si>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</si>
  <si>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</si>
  <si>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</si>
  <si>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</si>
  <si>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</si>
  <si>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</si>
  <si>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</si>
  <si>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</si>
  <si>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</si>
  <si>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>Баллонная вазодилатация с установкой стента в коронарный сосуд - ПНА (1DES)</t>
  </si>
  <si>
    <t>Родионова С.М.</t>
  </si>
  <si>
    <t>ОИМ</t>
  </si>
  <si>
    <t>150 ml</t>
  </si>
  <si>
    <t>проходим, контуры ровные.</t>
  </si>
  <si>
    <t>Билан Н.А.</t>
  </si>
  <si>
    <t>Чесноков С.Л.</t>
  </si>
  <si>
    <t>656,92/5569,43</t>
  </si>
  <si>
    <t>Корешкова А.Ф.</t>
  </si>
  <si>
    <r>
      <t xml:space="preserve">Устье ствола 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JL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BS Floppy 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ПНА.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Выполнена баллонная ангиопластика значимых стенозов среднего сегмента ПНА БК </t>
    </r>
    <r>
      <rPr>
        <b/>
        <sz val="11"/>
        <color theme="1"/>
        <rFont val="Calibri"/>
        <family val="2"/>
        <charset val="204"/>
        <scheme val="minor"/>
      </rPr>
      <t>Euphora 2.0-20</t>
    </r>
    <r>
      <rPr>
        <sz val="11"/>
        <color theme="1"/>
        <rFont val="Calibri"/>
        <family val="2"/>
        <charset val="204"/>
        <scheme val="minor"/>
      </rPr>
      <t>, давлением 8 атм.  В зону остаточных стенозов среднего сегмента ПНА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2,5-22</t>
    </r>
    <r>
      <rPr>
        <sz val="11"/>
        <color theme="1"/>
        <rFont val="Calibri"/>
        <family val="2"/>
        <charset val="204"/>
        <scheme val="minor"/>
      </rPr>
      <t>, давлением 8 атм. На контрольных съёмках  кровоток по ПНА за стентом - TIMI 0 (за счёт феномена no-reflow). В/в веден коромакс болюс 5+5 мл с интервалом 10 мин.</t>
    </r>
    <r>
      <rPr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через 10 и 15 мин кровоток по ПНА восстановлен - TIMI II-III, стент раскрыт удовлетворительно, дистальной эмболии и диссекции нет, признаков тромбоза стента нет.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</si>
  <si>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проксимального сегмента 35%, стенозы среднего сегмента 90% и 95%, на границе среднего и дистального сегмента стеноз 55%. Антеградный кровоток - TIMI 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в ср/3 60%.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и среднего сегмента 35%. Антеградный кровоток - TIMI III.       </t>
    </r>
  </si>
  <si>
    <t xml:space="preserve"> Реваскуляризация в бассейне ПНА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</si>
</sst>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54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43641</v>
      </c>
      <c r="C7" s="78">
        <v>0.68055555555555547</v>
      </c>
      <c r="D7" s="18"/>
      <c r="E7" s="131" t="s">
        <v>39</v>
      </c>
      <c r="F7" s="131"/>
      <c r="G7" s="124"/>
      <c r="H7" s="124"/>
      <c r="I7" s="114" t="s">
        <v>58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9568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63</v>
      </c>
      <c r="C10" s="119"/>
      <c r="D10" s="18"/>
      <c r="E10" s="18"/>
      <c r="F10" s="18"/>
      <c r="G10" s="122" t="s">
        <v>34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10380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43641</v>
      </c>
      <c r="C7" s="72">
        <v>0.74305555555555547</v>
      </c>
      <c r="D7" s="18"/>
      <c r="E7" s="131" t="s">
        <v>39</v>
      </c>
      <c r="F7" s="202"/>
      <c r="G7" s="208"/>
      <c r="H7" s="208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Корешкова А.Ф.</v>
      </c>
      <c r="C8" s="205"/>
      <c r="D8" s="18"/>
      <c r="E8" s="122" t="s">
        <v>4</v>
      </c>
      <c r="F8" s="206"/>
      <c r="G8" s="209" t="str">
        <f>'Диагностика КГ'!G8:H8</f>
        <v>__________</v>
      </c>
      <c r="H8" s="209"/>
      <c r="I8" s="134" t="s">
        <v>62</v>
      </c>
      <c r="J8" s="207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9568</v>
      </c>
      <c r="C9" s="219"/>
      <c r="D9" s="18"/>
      <c r="E9" s="18"/>
      <c r="F9" s="40"/>
      <c r="G9" s="220" t="s">
        <v>5</v>
      </c>
      <c r="H9" s="221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ОИМ</v>
      </c>
      <c r="C10" s="223"/>
      <c r="D10" s="18"/>
      <c r="E10" s="18"/>
      <c r="F10" s="18"/>
      <c r="G10" s="122" t="s">
        <v>6</v>
      </c>
      <c r="H10" s="123"/>
      <c r="I10" s="187" t="str">
        <f>'Диагностика КГ'!I10:J10</f>
        <v>Билан Н.А.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10380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224"/>
      <c r="D18" s="127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64</v>
      </c>
      <c r="E20" s="127" t="s">
        <v>25</v>
      </c>
      <c r="F20" s="127"/>
      <c r="G20" s="84">
        <v>0.3125</v>
      </c>
      <c r="H20" s="228" t="s">
        <v>52</v>
      </c>
      <c r="J20" s="8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9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2019-06-14T18:00:51Z</cp:lastPrinted>
  <dcterms:created xsi:type="dcterms:W3CDTF">2006-09-16T00:00:00Z</dcterms:created>
  <dcterms:modified xsi:type="dcterms:W3CDTF">2019-06-25T15:10:41Z</dcterms:modified>
  <cp:category>Рентгенэндоваскулярные хирурги</cp:category>
</cp:coreProperties>
</file>