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<sst xmlns="http://schemas.openxmlformats.org/spreadsheetml/2006/main" count="98" uniqueCount="68">
  <si>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</si>
  <si>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</si>
  <si>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</si>
  <si>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</si>
  <si>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</si>
  <si>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</si>
  <si>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</si>
  <si>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</si>
  <si>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</si>
  <si>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</si>
  <si>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</si>
  <si>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</si>
  <si>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</si>
  <si>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</si>
  <si>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</si>
  <si>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</si>
  <si>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</si>
  <si>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</si>
  <si>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</si>
  <si>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</si>
  <si>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</si>
  <si>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</si>
  <si>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</si>
  <si>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</si>
  <si>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</si>
  <si>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</si>
  <si>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</si>
  <si>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</si>
  <si>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</si>
  <si>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</si>
  <si>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</si>
  <si>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</si>
  <si>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</si>
  <si>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</si>
  <si>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</si>
  <si>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</si>
  <si>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</si>
  <si>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</si>
  <si>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</si>
  <si>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</si>
  <si>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</si>
  <si>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</si>
  <si>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</si>
  <si>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</si>
  <si>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</si>
  <si>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</si>
  <si>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</si>
  <si>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</si>
  <si>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</si>
  <si>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</si>
  <si>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</si>
  <si>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</si>
  <si>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</si>
  <si>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Галамага Н.Е.</t>
  </si>
  <si>
    <t>50 ml</t>
  </si>
  <si>
    <t>Время имплантации</t>
  </si>
  <si>
    <t>Тимошенко Н.С.</t>
  </si>
  <si>
    <t>Чесноков С.Л.</t>
  </si>
  <si>
    <t xml:space="preserve">кальциноз. </t>
  </si>
  <si>
    <t>Смирнова Н.В.</t>
  </si>
  <si>
    <t>ОКС ПST</t>
  </si>
  <si>
    <t>200 ml</t>
  </si>
  <si>
    <t>1830.43/17356</t>
  </si>
  <si>
    <r>
      <t xml:space="preserve">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 Launcher  JL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через окклюзию в дистальный  сегмент ОА.   Выполнена реканализация артерии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. Получен фрагмент тромба 2х3 мм. В зону остаточного стеноза  дистального сегмента ОА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2,5х18</t>
    </r>
    <r>
      <rPr>
        <sz val="11"/>
        <color theme="1"/>
        <rFont val="Calibri"/>
        <family val="2"/>
        <charset val="204"/>
        <scheme val="minor"/>
      </rPr>
      <t xml:space="preserve">,  давлением 7 атм. Далее 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Euphora 2,5-10</t>
    </r>
    <r>
      <rPr>
        <sz val="11"/>
        <color theme="1"/>
        <rFont val="Calibri"/>
        <family val="2"/>
        <charset val="204"/>
        <scheme val="minor"/>
      </rPr>
      <t>, давлением 12 атм. На контрольной ангиографии кровоток по дистальному руслу ОА восстановлен  TIMI III, стент раскрыт удовлетворительно, диссекции и дистальной эмболии нет. Ангиографический результат успешный, достигнут. Пациентка в стабильном состоянии переводится в ПРИТ.</t>
    </r>
  </si>
  <si>
    <t>Баллонная вазодилатация с установкой стента в сосуд ОА (1DES). Тромбаспирация.</t>
  </si>
  <si>
    <t>сбалансированный</t>
  </si>
  <si>
    <t>ЧКВ в бассейне ОА.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</si>
  <si>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35% и 60%, на границе проксимального и среднего сегмента стеноз 50%, в зоне среднего сегмента определяется миокардиальный мостик, локально суживающий просвет в систолу до 60%. Антеградный кровоток -  TIMI III.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проксимальной/3 ЗБВ до 55%. Субокклюзирующий стеноз с тромбом дистального сегмента с градацией антеградного кровоток - TIMI I. TTG2. Rentrop 0. 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стеноз среднего сегмента 50%, стеноз дистального сегмента 40%. Антеградный кровоток -  TIMI III.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</si>
</sst>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31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34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35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30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43722</v>
      </c>
      <c r="C7" s="77">
        <v>0.90972222222222221</v>
      </c>
      <c r="D7" s="18"/>
      <c r="E7" s="134" t="s">
        <v>37</v>
      </c>
      <c r="F7" s="134"/>
      <c r="G7" s="127" t="s">
        <v>36</v>
      </c>
      <c r="H7" s="127"/>
      <c r="I7" s="117" t="s">
        <v>47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59</v>
      </c>
      <c r="C8" s="139"/>
      <c r="D8" s="18"/>
      <c r="E8" s="125" t="s">
        <v>4</v>
      </c>
      <c r="F8" s="126"/>
      <c r="G8" s="127" t="s">
        <v>36</v>
      </c>
      <c r="H8" s="127"/>
      <c r="I8" s="119" t="s">
        <v>56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16049</v>
      </c>
      <c r="C9" s="124"/>
      <c r="D9" s="18"/>
      <c r="E9" s="18"/>
      <c r="F9" s="18"/>
      <c r="G9" s="125" t="s">
        <v>5</v>
      </c>
      <c r="H9" s="126"/>
      <c r="I9" s="119" t="s">
        <v>57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60</v>
      </c>
      <c r="C10" s="122"/>
      <c r="D10" s="18"/>
      <c r="E10" s="18"/>
      <c r="F10" s="18"/>
      <c r="G10" s="125" t="s">
        <v>33</v>
      </c>
      <c r="H10" s="126"/>
      <c r="I10" s="119" t="s">
        <v>53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13728</v>
      </c>
      <c r="C11" s="78">
        <v>35</v>
      </c>
      <c r="D11" s="21"/>
      <c r="E11" s="19"/>
      <c r="F11" s="19"/>
      <c r="G11" s="125" t="s">
        <v>7</v>
      </c>
      <c r="H11" s="126"/>
      <c r="I11" s="119" t="s">
        <v>43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44</v>
      </c>
      <c r="D13" s="143"/>
      <c r="E13" s="45" t="s">
        <v>50</v>
      </c>
      <c r="F13" s="155" t="s">
        <v>9</v>
      </c>
      <c r="G13" s="156"/>
      <c r="H13" s="156"/>
      <c r="I13" s="153" t="s">
        <v>45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32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41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38</v>
      </c>
      <c r="C19" s="158"/>
      <c r="D19" s="158"/>
      <c r="E19" s="159"/>
      <c r="F19" s="157" t="s">
        <v>40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48</v>
      </c>
      <c r="C24" s="136"/>
      <c r="D24" s="10" t="s">
        <v>54</v>
      </c>
      <c r="E24" s="137" t="s">
        <v>25</v>
      </c>
      <c r="F24" s="137"/>
      <c r="G24" s="11"/>
      <c r="H24" s="130" t="s">
        <v>49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65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58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67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66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51</v>
      </c>
      <c r="B54" s="151"/>
      <c r="C54" s="151"/>
      <c r="D54" s="95" t="s">
        <v>42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31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34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64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43722</v>
      </c>
      <c r="C7" s="70">
        <v>0.96527777777777779</v>
      </c>
      <c r="D7" s="18"/>
      <c r="E7" s="134" t="s">
        <v>37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Смирнова Н.В.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Тимошенко Н.С.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16049</v>
      </c>
      <c r="C9" s="225"/>
      <c r="D9" s="18"/>
      <c r="E9" s="18"/>
      <c r="F9" s="40"/>
      <c r="G9" s="226" t="s">
        <v>5</v>
      </c>
      <c r="H9" s="227"/>
      <c r="I9" s="194" t="s">
        <v>57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">
        <v>60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Галамага Н.Е.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13728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45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32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46</v>
      </c>
      <c r="C15" s="184"/>
      <c r="D15" s="184"/>
      <c r="E15" s="187"/>
      <c r="F15" s="183" t="s">
        <v>27</v>
      </c>
      <c r="G15" s="187"/>
      <c r="H15" s="183" t="s">
        <v>39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48</v>
      </c>
      <c r="C20" s="197"/>
      <c r="D20" s="68" t="s">
        <v>61</v>
      </c>
      <c r="E20" s="137" t="s">
        <v>25</v>
      </c>
      <c r="F20" s="137"/>
      <c r="G20" s="88">
        <v>0.60416666666666663</v>
      </c>
      <c r="H20" s="130" t="s">
        <v>49</v>
      </c>
      <c r="I20" s="130"/>
      <c r="J20" s="86" t="s">
        <v>62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55</v>
      </c>
      <c r="B21" s="82"/>
      <c r="C21" s="178">
        <v>0.92708333333333337</v>
      </c>
      <c r="D21" s="179"/>
      <c r="E21" s="230"/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63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29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52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51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2019-09-14T20:34:02Z</cp:lastPrinted>
  <dcterms:created xsi:type="dcterms:W3CDTF">2006-09-16T00:00:00Z</dcterms:created>
  <dcterms:modified xsi:type="dcterms:W3CDTF">2019-09-14T20:34:14Z</dcterms:modified>
  <cp:category>Рентгенэндоваскулярные хирурги</cp:category>
</cp:coreProperties>
</file>