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7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11" i="2" l="1"/>
  <c r="B9" i="2"/>
  <c r="B8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<sst xmlns="http://schemas.openxmlformats.org/spreadsheetml/2006/main" count="99" uniqueCount="69">
  <si>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</si>
  <si>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</si>
  <si>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</si>
  <si>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</si>
  <si>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</si>
  <si>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</si>
  <si>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</si>
  <si>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</si>
  <si>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</si>
  <si>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</si>
  <si>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</si>
  <si>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</si>
  <si>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</si>
  <si>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</si>
  <si>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</si>
  <si>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</si>
  <si>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</si>
  <si>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</si>
  <si>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</si>
  <si>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</si>
  <si>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</si>
  <si>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</si>
  <si>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</si>
  <si>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</si>
  <si>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</si>
  <si>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</si>
  <si>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</si>
  <si>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</si>
  <si>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</si>
  <si>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</si>
  <si>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</si>
  <si>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</si>
  <si>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</si>
  <si>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</si>
  <si>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</si>
  <si>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</si>
  <si>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</si>
  <si>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</si>
  <si>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</si>
  <si>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</si>
  <si>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</si>
  <si>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</si>
  <si>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</si>
  <si>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</si>
  <si>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</si>
  <si>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</si>
  <si>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</si>
  <si>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</si>
  <si>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</si>
  <si>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</si>
  <si>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</si>
  <si>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</si>
  <si>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</si>
  <si>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</si>
  <si>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Галамага Н.Е.</t>
  </si>
  <si>
    <t>50 ml</t>
  </si>
  <si>
    <t>Время имплантации</t>
  </si>
  <si>
    <t>ОКС БПST</t>
  </si>
  <si>
    <t>правый</t>
  </si>
  <si>
    <t>Баллонная вазодилатация с установкой стента в сосуд ОА (2DES).</t>
  </si>
  <si>
    <t>Крупеникова Т.Д.</t>
  </si>
  <si>
    <t>Мелека Е.А</t>
  </si>
  <si>
    <t>Берина Е.В.</t>
  </si>
  <si>
    <t>250 ml</t>
  </si>
  <si>
    <t>2205,94/19833</t>
  </si>
  <si>
    <t>проходим, контуры ровные</t>
  </si>
  <si>
    <t>ЧКВ в бассейне ОА.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</si>
  <si>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95%, далее артерия без стенотических изменений, но с референсным диаметром не более 2,0 мм.  Антеградный кровоток -  TIMI II.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i/>
        <sz val="12"/>
        <color theme="1"/>
        <rFont val="Times New Roman"/>
        <family val="1"/>
        <charset val="204"/>
      </rPr>
      <t>стентирование проксимальной/3 ВТК от 01.09.10 (DES Resolute Integrity  2.5-18)</t>
    </r>
    <r>
      <rPr>
        <sz val="12"/>
        <color theme="1"/>
        <rFont val="Times New Roman"/>
        <family val="1"/>
        <charset val="204"/>
      </rPr>
      <t>. Определяется стеноз устья ВТК 40%, тромботическая окклюзия в стенте с антеградным кровотоком по ВТК TIMI 0, стеноз в средней/3 ВТК 85%.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Стеноз в средней/3 ОА 60%, TIMI III.    </t>
    </r>
    <r>
      <rPr>
        <b/>
        <sz val="11"/>
        <color theme="1"/>
        <rFont val="Times New Roman"/>
        <family val="1"/>
        <charset val="204"/>
      </rPr>
      <t xml:space="preserve">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>стентирование проксимального и среднего сегмента ПКА от 01.09.10 ( ДВА DES: Resolute Integrity  2.75-30 и 3.0-22)</t>
    </r>
    <r>
      <rPr>
        <sz val="11"/>
        <color theme="1"/>
        <rFont val="Times New Roman"/>
        <family val="1"/>
        <charset val="204"/>
      </rPr>
      <t xml:space="preserve">. Стенты проходимы, без признаков рестенозирования, тромбоза. Остальные сегменты артерии без стенотических изменений.  Антеградный кровоток -  TIMI III.                                                </t>
    </r>
  </si>
  <si>
    <r>
      <t xml:space="preserve">Выполнена катетеризация устья ствола ЛКА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 xml:space="preserve">Launcher JL 3,5 </t>
    </r>
    <r>
      <rPr>
        <sz val="11"/>
        <color theme="1"/>
        <rFont val="Calibri"/>
        <family val="2"/>
        <charset val="204"/>
        <scheme val="minor"/>
      </rPr>
      <t xml:space="preserve">6F.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Fielder удалось провести </t>
    </r>
    <r>
      <rPr>
        <sz val="11"/>
        <color theme="1"/>
        <rFont val="Calibri"/>
        <family val="2"/>
        <charset val="204"/>
        <scheme val="minor"/>
      </rPr>
      <t xml:space="preserve"> через окклюзированный стент   в дистальный  сегмент ВТК. Выполнена реканализация ВТК  и оптимизация ранее имплантированного стента БК </t>
    </r>
    <r>
      <rPr>
        <b/>
        <sz val="11"/>
        <color theme="1"/>
        <rFont val="Calibri"/>
        <family val="2"/>
        <charset val="204"/>
        <scheme val="minor"/>
      </rPr>
      <t>Euphora 2.0-10 и  БК Euphora 2.5-15</t>
    </r>
    <r>
      <rPr>
        <sz val="11"/>
        <color theme="1"/>
        <rFont val="Calibri"/>
        <family val="2"/>
        <charset val="204"/>
        <scheme val="minor"/>
      </rPr>
      <t xml:space="preserve">., давлением 8 и 10 атм. соответственно. На контрольной съёмке определяется остаточный стеноз в средн/3 ВТК 80% и линейная диссекция перед проксимальной кромкой ранее имплантированного стента . В зону остаточного 80% стеноза ВТК   имплантирован 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 xml:space="preserve">Resolute Integrity 2,5х26, а в проксимальную /3 ВТК с выходом в проксимальный  сегмент ОА имплантирован  DES Resolute Integrity 2,75х18, </t>
    </r>
    <r>
      <rPr>
        <sz val="11"/>
        <color theme="1"/>
        <rFont val="Calibri"/>
        <family val="2"/>
        <charset val="204"/>
        <scheme val="minor"/>
      </rPr>
      <t xml:space="preserve">давлением по 9 атм. Постдилатация зон overlapping давлением 8 атм. и постдилатация стента ОА БК </t>
    </r>
    <r>
      <rPr>
        <b/>
        <sz val="11"/>
        <color theme="1"/>
        <rFont val="Calibri"/>
        <family val="2"/>
        <charset val="204"/>
        <scheme val="minor"/>
      </rPr>
      <t>Euphora 3.0-12, давлением 10 атм.</t>
    </r>
    <r>
      <rPr>
        <sz val="11"/>
        <color theme="1"/>
        <rFont val="Calibri"/>
        <family val="2"/>
        <charset val="204"/>
        <scheme val="minor"/>
      </rPr>
      <t xml:space="preserve">. Выполнить постдилатацию ячейки стента из-за угловой деформации ОА БК </t>
    </r>
    <r>
      <rPr>
        <b/>
        <sz val="11"/>
        <color theme="1"/>
        <rFont val="Calibri"/>
        <family val="2"/>
        <charset val="204"/>
        <scheme val="minor"/>
      </rPr>
      <t xml:space="preserve">Euphora 2.0-10 не удалось. </t>
    </r>
    <r>
      <rPr>
        <sz val="11"/>
        <color theme="1"/>
        <rFont val="Calibri"/>
        <family val="2"/>
        <charset val="204"/>
        <scheme val="minor"/>
      </rPr>
      <t>Но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при контрольной ангиографии кровоток ОА полностью восстановлен   TIMI III, стенты раскрыты удовлетворительно, диссекции и дистальной эмболии нет. Ангиографический результат достигнут, успешный. Пациентка в стабильном состоянии направляется в ПРИТ.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</si>
</sst>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43725</v>
      </c>
      <c r="C7" s="77">
        <v>0.40277777777777773</v>
      </c>
      <c r="D7" s="18"/>
      <c r="E7" s="134" t="s">
        <v>38</v>
      </c>
      <c r="F7" s="134"/>
      <c r="G7" s="127" t="s">
        <v>37</v>
      </c>
      <c r="H7" s="127"/>
      <c r="I7" s="117" t="s">
        <v>48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60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61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19679</v>
      </c>
      <c r="C9" s="124"/>
      <c r="D9" s="18"/>
      <c r="E9" s="18"/>
      <c r="F9" s="18"/>
      <c r="G9" s="125" t="s">
        <v>5</v>
      </c>
      <c r="H9" s="126"/>
      <c r="I9" s="119" t="s">
        <v>62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57</v>
      </c>
      <c r="C10" s="122"/>
      <c r="D10" s="18"/>
      <c r="E10" s="18"/>
      <c r="F10" s="18"/>
      <c r="G10" s="125" t="s">
        <v>34</v>
      </c>
      <c r="H10" s="126"/>
      <c r="I10" s="119" t="s">
        <v>54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15240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51</v>
      </c>
      <c r="F13" s="155" t="s">
        <v>9</v>
      </c>
      <c r="G13" s="156"/>
      <c r="H13" s="156"/>
      <c r="I13" s="153" t="s">
        <v>46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49</v>
      </c>
      <c r="C24" s="136"/>
      <c r="D24" s="10" t="s">
        <v>55</v>
      </c>
      <c r="E24" s="137" t="s">
        <v>25</v>
      </c>
      <c r="F24" s="137"/>
      <c r="G24" s="11"/>
      <c r="H24" s="130" t="s">
        <v>50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58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65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67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66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59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43725</v>
      </c>
      <c r="C7" s="70">
        <v>0.47916666666666669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Крупеникова Т.Д.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Мелека Е.А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19679</v>
      </c>
      <c r="C9" s="225"/>
      <c r="D9" s="18"/>
      <c r="E9" s="18"/>
      <c r="F9" s="40"/>
      <c r="G9" s="226" t="s">
        <v>5</v>
      </c>
      <c r="H9" s="227"/>
      <c r="I9" s="194" t="s">
        <v>62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">
        <v>57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Галамага Н.Е.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15240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46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47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49</v>
      </c>
      <c r="C20" s="197"/>
      <c r="D20" s="68" t="s">
        <v>63</v>
      </c>
      <c r="E20" s="137" t="s">
        <v>25</v>
      </c>
      <c r="F20" s="137"/>
      <c r="G20" s="88">
        <v>0.99583333333333324</v>
      </c>
      <c r="H20" s="130" t="s">
        <v>50</v>
      </c>
      <c r="I20" s="130"/>
      <c r="J20" s="86" t="s">
        <v>64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56</v>
      </c>
      <c r="B21" s="82"/>
      <c r="C21" s="178"/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68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52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2019-09-14T10:08:59Z</cp:lastPrinted>
  <dcterms:created xsi:type="dcterms:W3CDTF">2006-09-16T00:00:00Z</dcterms:created>
  <dcterms:modified xsi:type="dcterms:W3CDTF">2019-09-17T12:54:38Z</dcterms:modified>
  <cp:category>Рентгенэндоваскулярные хирурги</cp:category>
</cp:coreProperties>
</file>