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<sst xmlns="http://schemas.openxmlformats.org/spreadsheetml/2006/main" count="99" uniqueCount="70">
  <si>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</si>
  <si>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</si>
  <si>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</si>
  <si>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</si>
  <si>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</si>
  <si>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</si>
  <si>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</si>
  <si>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</si>
  <si>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</si>
  <si>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</si>
  <si>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</si>
  <si>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</si>
  <si>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</si>
  <si>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</si>
  <si>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</si>
  <si>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</si>
  <si>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</si>
  <si>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</si>
  <si>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</si>
  <si>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</si>
  <si>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</si>
  <si>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</si>
  <si>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</si>
  <si>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</si>
  <si>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</si>
  <si>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</si>
  <si>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</si>
  <si>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</si>
  <si>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</si>
  <si>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</si>
  <si>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</si>
  <si>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</si>
  <si>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</si>
  <si>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</si>
  <si>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</si>
  <si>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</si>
  <si>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</si>
  <si>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</si>
  <si>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</si>
  <si>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</si>
  <si>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</si>
  <si>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</si>
  <si>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</si>
  <si>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</si>
  <si>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</si>
  <si>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</si>
  <si>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</si>
  <si>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</si>
  <si>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</si>
  <si>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</si>
  <si>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</si>
  <si>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</si>
  <si>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</si>
  <si>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</si>
  <si>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</si>
  <si>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</si>
  <si>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</si>
  <si>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ОКС БПST</t>
  </si>
  <si>
    <t>Чесноков С.Л.</t>
  </si>
  <si>
    <t>правый</t>
  </si>
  <si>
    <t>Баллонная вазодилатация с установкой стента в сосуд ПНА (2DES).</t>
  </si>
  <si>
    <t>Монахова Н.Ф.</t>
  </si>
  <si>
    <t>Стрельникова И.В.</t>
  </si>
  <si>
    <t>Берина Е.В.</t>
  </si>
  <si>
    <t>100 ml</t>
  </si>
  <si>
    <t>1082.85/8870,15</t>
  </si>
  <si>
    <t>проходим, контуры ровные.</t>
  </si>
  <si>
    <t>ЧКВ в бассейне ПНА.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</si>
  <si>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 зону  стенозов проксимального и 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3,0х22,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Постдилатация зоны overlapping давлением 12 атм. баллоном системы доставки стента 3.0-22.  При контрольной ангиографии кровоток ПНА   TIMI 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</si>
  <si>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75%, пролонгированный субокклюзирующий стеноз среднего сегмента, стеноз дистального сегмента 40%. Пропульсивный антеградный кровоток -  TIMI 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неровность контура проксимального сегмента, стеноз дистального сегмента 45%. Аантеградный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среднего сегмента 50%.  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</si>
</sst>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43725</v>
      </c>
      <c r="C7" s="77">
        <v>0.4861111111111111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61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62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19377</v>
      </c>
      <c r="C9" s="149"/>
      <c r="D9" s="18"/>
      <c r="E9" s="18"/>
      <c r="F9" s="18"/>
      <c r="G9" s="130" t="s">
        <v>5</v>
      </c>
      <c r="H9" s="131"/>
      <c r="I9" s="127" t="s">
        <v>63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57</v>
      </c>
      <c r="C10" s="147"/>
      <c r="D10" s="18"/>
      <c r="E10" s="18"/>
      <c r="F10" s="18"/>
      <c r="G10" s="130" t="s">
        <v>34</v>
      </c>
      <c r="H10" s="131"/>
      <c r="I10" s="127" t="s">
        <v>54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15236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55</v>
      </c>
      <c r="E24" s="134" t="s">
        <v>25</v>
      </c>
      <c r="F24" s="134"/>
      <c r="G24" s="11"/>
      <c r="H24" s="123" t="s">
        <v>50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59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66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69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67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60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43725</v>
      </c>
      <c r="C7" s="70">
        <v>0.52083333333333337</v>
      </c>
      <c r="D7" s="18"/>
      <c r="E7" s="129" t="s">
        <v>38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Монахова Н.Ф.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Стрельникова И.В.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19377</v>
      </c>
      <c r="C9" s="187"/>
      <c r="D9" s="18"/>
      <c r="E9" s="18"/>
      <c r="F9" s="40"/>
      <c r="G9" s="188" t="s">
        <v>5</v>
      </c>
      <c r="H9" s="189"/>
      <c r="I9" s="190" t="s">
        <v>58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57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Галамага Н.Е.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15236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47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2" t="s">
        <v>49</v>
      </c>
      <c r="C20" s="213"/>
      <c r="D20" s="68" t="s">
        <v>64</v>
      </c>
      <c r="E20" s="134" t="s">
        <v>25</v>
      </c>
      <c r="F20" s="134"/>
      <c r="G20" s="88">
        <v>0.32083333333333336</v>
      </c>
      <c r="H20" s="123" t="s">
        <v>50</v>
      </c>
      <c r="I20" s="123"/>
      <c r="J20" s="86" t="s">
        <v>65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56</v>
      </c>
      <c r="B21" s="82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68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2019-09-18T03:52:22Z</dcterms:modified>
  <cp:category>Рентгенэндоваскулярные хирурги</cp:category>
</cp:coreProperties>
</file>