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<sst xmlns="http://schemas.openxmlformats.org/spreadsheetml/2006/main" count="98" uniqueCount="73">
  <si>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</si>
  <si>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</si>
  <si>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</si>
  <si>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</si>
  <si>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</si>
  <si>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</si>
  <si>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</si>
  <si>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</si>
  <si>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</si>
  <si>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</si>
  <si>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</si>
  <si>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</si>
  <si>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</si>
  <si>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</si>
  <si>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</si>
  <si>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</si>
  <si>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</si>
  <si>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</si>
  <si>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</si>
  <si>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</si>
  <si>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</si>
  <si>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</si>
  <si>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</si>
  <si>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</si>
  <si>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</si>
  <si>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</si>
  <si>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</si>
  <si>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</si>
  <si>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</si>
  <si>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</si>
  <si>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</si>
  <si>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</si>
  <si>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</si>
  <si>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</si>
  <si>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</si>
  <si>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</si>
  <si>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</si>
  <si>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</si>
  <si>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</si>
  <si>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</si>
  <si>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</si>
  <si>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</si>
  <si>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</si>
  <si>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</si>
  <si>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</si>
  <si>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</si>
  <si>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</si>
  <si>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</si>
  <si>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</si>
  <si>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</si>
  <si>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</si>
  <si>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</si>
  <si>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</si>
  <si>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</si>
  <si>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</si>
  <si>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</si>
  <si>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</si>
  <si>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</si>
  <si>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</si>
  <si>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150 ml</t>
  </si>
  <si>
    <t>Время реканализации</t>
  </si>
  <si>
    <t>Комаров А.С.</t>
  </si>
  <si>
    <t>без стенозов.</t>
  </si>
  <si>
    <t>Баллонная вазодилатация с установкой стента (ПНА)</t>
  </si>
  <si>
    <t>окончание 23:50</t>
  </si>
  <si>
    <t>начало 22:50</t>
  </si>
  <si>
    <t>Петрунин И.А.</t>
  </si>
  <si>
    <t>ОКС ПST</t>
  </si>
  <si>
    <t>254,45 mGy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</si>
  <si>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 зону значимого  стеноза среднего сегмента 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мм,</t>
    </r>
    <r>
      <rPr>
        <sz val="11"/>
        <color theme="1"/>
        <rFont val="Calibri"/>
        <family val="2"/>
        <charset val="204"/>
        <scheme val="minor"/>
      </rPr>
      <t xml:space="preserve">  давлением 14 атм. При контрольной съемке стент раскрыт  удовлетворительно, зона стеноза среднего сегмента покрыта полностью; признаков краевых диссекций, тромбоза не выявлено, антеградный кровоток по ПНА TIMI III.      Процедура завершена. Давящая повязка. Пациент в стабильном состоянии направляется в ПРИТ.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</si>
  <si>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</si>
  <si>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стеноз пркосимального сегмента 55%, пролонгированный гемодинамически значимый стеноз среднего сегмента 90%, </t>
    </r>
    <r>
      <rPr>
        <b/>
        <i/>
        <u/>
        <sz val="11"/>
        <color theme="1"/>
        <rFont val="Times New Roman"/>
        <family val="1"/>
        <charset val="204"/>
      </rPr>
      <t xml:space="preserve">Антеградный кровоток </t>
    </r>
    <r>
      <rPr>
        <i/>
        <u/>
        <sz val="11"/>
        <color theme="1"/>
        <rFont val="Times New Roman"/>
        <family val="1"/>
        <charset val="204"/>
      </rPr>
      <t xml:space="preserve">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 30%. Кровоток   TIMI III.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50%.  Кровоток   TIMI III. </t>
    </r>
  </si>
  <si>
    <t>Реваскуляризация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</si>
</sst>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43787</v>
      </c>
      <c r="C7" s="79" t="s">
        <v>65</v>
      </c>
      <c r="D7" s="19"/>
      <c r="E7" s="126" t="s">
        <v>41</v>
      </c>
      <c r="F7" s="126"/>
      <c r="G7" s="135"/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66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19521</v>
      </c>
      <c r="C9" s="145"/>
      <c r="D9" s="19"/>
      <c r="E9" s="19"/>
      <c r="F9" s="19"/>
      <c r="G9" s="127" t="s">
        <v>5</v>
      </c>
      <c r="H9" s="128"/>
      <c r="I9" s="124" t="s">
        <v>61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67</v>
      </c>
      <c r="C10" s="143"/>
      <c r="D10" s="19"/>
      <c r="E10" s="19"/>
      <c r="F10" s="19"/>
      <c r="G10" s="127" t="s">
        <v>35</v>
      </c>
      <c r="H10" s="128"/>
      <c r="I10" s="124" t="s">
        <v>56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18946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63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43787</v>
      </c>
      <c r="C7" s="72" t="s">
        <v>64</v>
      </c>
      <c r="D7" s="19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Петрунин И.А.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Синицына И.А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19521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Комаров А.С.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18946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59</v>
      </c>
      <c r="E20" s="120" t="s">
        <v>26</v>
      </c>
      <c r="F20" s="120"/>
      <c r="G20" s="11">
        <v>0.1875</v>
      </c>
      <c r="H20" s="120" t="s">
        <v>29</v>
      </c>
      <c r="I20" s="120"/>
      <c r="J20" s="12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60</v>
      </c>
      <c r="B21" s="84"/>
      <c r="C21" s="223"/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69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2019-11-18T20:47:01Z</dcterms:modified>
  <cp:category>Рентгенэндоваскулярные хирурги</cp:category>
</cp:coreProperties>
</file>