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13" i="2" l="1"/>
  <c r="E13" i="2"/>
  <c r="C13" i="2"/>
  <c r="G8" i="2" l="1"/>
  <c r="I9" i="2"/>
  <c r="B7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<sst xmlns="http://schemas.openxmlformats.org/spreadsheetml/2006/main" count="98" uniqueCount="72">
  <si>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</si>
  <si>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</si>
  <si>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</si>
  <si>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</si>
  <si>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</si>
  <si>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</si>
  <si>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</si>
  <si>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</si>
  <si>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</si>
  <si>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</si>
  <si>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</si>
  <si>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</si>
  <si>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</si>
  <si>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</si>
  <si>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</si>
  <si>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</si>
  <si>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</si>
  <si>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</si>
  <si>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</si>
  <si>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</si>
  <si>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</si>
  <si>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</si>
  <si>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</si>
  <si>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</si>
  <si>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</si>
  <si>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</si>
  <si>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</si>
  <si>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</si>
  <si>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</si>
  <si>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</si>
  <si>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</si>
  <si>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</si>
  <si>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</si>
  <si>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</si>
  <si>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</si>
  <si>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</si>
  <si>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</si>
  <si>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</si>
  <si>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</si>
  <si>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</si>
  <si>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</si>
  <si>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</si>
  <si>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</si>
  <si>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</si>
  <si>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</si>
  <si>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</si>
  <si>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</si>
  <si>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</si>
  <si>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</si>
  <si>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</si>
  <si>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</si>
  <si>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</si>
  <si>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</si>
  <si>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</si>
  <si>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</si>
  <si>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</si>
  <si>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</si>
  <si>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</si>
  <si>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правый</t>
  </si>
  <si>
    <t>кальциноз, неровность контура</t>
  </si>
  <si>
    <t>начало 13:35</t>
  </si>
  <si>
    <t>окончание 14:50</t>
  </si>
  <si>
    <t>Баллонная вазодилатация с установкой стента в сосуд (ПКА)</t>
  </si>
  <si>
    <t>Фёдоров А.И.</t>
  </si>
  <si>
    <t>ОКС ПST</t>
  </si>
  <si>
    <t>Соловьев С.О.</t>
  </si>
  <si>
    <t>Капралова Е.А.</t>
  </si>
  <si>
    <t>150 ml</t>
  </si>
  <si>
    <t>Сугера И.В.</t>
  </si>
  <si>
    <r>
      <t xml:space="preserve"> В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Pilot 200   з</t>
    </r>
    <r>
      <rPr>
        <sz val="11"/>
        <color theme="1"/>
        <rFont val="Calibri"/>
        <family val="2"/>
        <charset val="204"/>
        <scheme val="minor"/>
      </rPr>
      <t>аведен  в дистальный сегмент ПКА. Выполнена реканализация артерии</t>
    </r>
    <r>
      <rPr>
        <b/>
        <sz val="11"/>
        <color theme="1"/>
        <rFont val="Calibri"/>
        <family val="2"/>
        <charset val="204"/>
        <scheme val="minor"/>
      </rPr>
      <t xml:space="preserve"> БК Euphora  2.0-15</t>
    </r>
    <r>
      <rPr>
        <sz val="11"/>
        <color theme="1"/>
        <rFont val="Calibri"/>
        <family val="2"/>
        <charset val="204"/>
        <scheme val="minor"/>
      </rPr>
      <t xml:space="preserve">, давлением 8-14 атм. В зону остаточного стеноза 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3.0-26 мм, </t>
    </r>
    <r>
      <rPr>
        <sz val="11"/>
        <color theme="1"/>
        <rFont val="Calibri"/>
        <family val="2"/>
        <charset val="204"/>
        <scheme val="minor"/>
      </rPr>
      <t>давлением 12 атм. В зону стеноза  дистального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3.0-26мм, </t>
    </r>
    <r>
      <rPr>
        <sz val="11"/>
        <color theme="1"/>
        <rFont val="Calibri"/>
        <family val="2"/>
        <charset val="204"/>
        <scheme val="minor"/>
      </rPr>
      <t xml:space="preserve">давлением 16 атм. Далее выполнена постдилатация проксимального стента </t>
    </r>
    <r>
      <rPr>
        <b/>
        <sz val="11"/>
        <color theme="1"/>
        <rFont val="Calibri"/>
        <family val="2"/>
        <charset val="204"/>
        <scheme val="minor"/>
      </rPr>
      <t>БК NC Euphora  3.0-12,</t>
    </r>
    <r>
      <rPr>
        <sz val="11"/>
        <color theme="1"/>
        <rFont val="Calibri"/>
        <family val="2"/>
        <charset val="204"/>
        <scheme val="minor"/>
      </rPr>
      <t xml:space="preserve"> давлением 14-16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стенты  раскрыты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ПКА восстановлен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</si>
  <si>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Реваскуляризация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</si>
  <si>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 стенозы проксимального сегмента до 35%. TIMI III.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функциональная окклюзия проксимальной/3 ВТК с антеградным кровотоком - TIMI I, ретроградное контрастирование дист/3 ВТК за счёт внутрисистемных коллатералей .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окклюзия проксимального сегмента, стеноз среднего сегмента 40%, стеноз дистального сегмента 80%. TIMI 0. Коллатеральный кровоток не определяется.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</si>
</sst>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43810</v>
      </c>
      <c r="C7" s="79" t="s">
        <v>60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63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68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13231</v>
      </c>
      <c r="C9" s="147"/>
      <c r="D9" s="19"/>
      <c r="E9" s="19"/>
      <c r="F9" s="19"/>
      <c r="G9" s="129" t="s">
        <v>5</v>
      </c>
      <c r="H9" s="130"/>
      <c r="I9" s="126" t="s">
        <v>65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64</v>
      </c>
      <c r="C10" s="145"/>
      <c r="D10" s="19"/>
      <c r="E10" s="19"/>
      <c r="F10" s="19"/>
      <c r="G10" s="129" t="s">
        <v>35</v>
      </c>
      <c r="H10" s="130"/>
      <c r="I10" s="126" t="s">
        <v>66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20274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56</v>
      </c>
      <c r="E24" s="122" t="s">
        <v>26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58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59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70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62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43810</v>
      </c>
      <c r="C7" s="72" t="s">
        <v>61</v>
      </c>
      <c r="D7" s="86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Фёдоров А.И.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68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13231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Соловьев С.О.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Капралова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20274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67</v>
      </c>
      <c r="E20" s="122" t="s">
        <v>26</v>
      </c>
      <c r="F20" s="122"/>
      <c r="G20" s="11">
        <v>0.4458333333333333</v>
      </c>
      <c r="H20" s="122" t="s">
        <v>29</v>
      </c>
      <c r="I20" s="122"/>
      <c r="J20" s="12">
        <v>5571.43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5">
        <v>0.58333333333333337</v>
      </c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69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57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2019-12-05T15:35:38Z</cp:lastPrinted>
  <dcterms:created xsi:type="dcterms:W3CDTF">2006-09-16T00:00:00Z</dcterms:created>
  <dcterms:modified xsi:type="dcterms:W3CDTF">2019-12-11T12:15:42Z</dcterms:modified>
  <cp:category>Рентгенэндоваскулярные хирурги</cp:category>
</cp:coreProperties>
</file>