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1\0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<sst xmlns="http://schemas.openxmlformats.org/spreadsheetml/2006/main" count="99" uniqueCount="73">
  <si>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</si>
  <si>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</si>
  <si>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</si>
  <si>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</si>
  <si>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</si>
  <si>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</si>
  <si>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</si>
  <si>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</si>
  <si>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</si>
  <si>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</si>
  <si>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</si>
  <si>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</si>
  <si>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</si>
  <si>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</si>
  <si>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</si>
  <si>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</si>
  <si>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</si>
  <si>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</si>
  <si>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</si>
  <si>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</si>
  <si>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</si>
  <si>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</si>
  <si>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</si>
  <si>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</si>
  <si>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</si>
  <si>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</si>
  <si>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</si>
  <si>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</si>
  <si>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</si>
  <si>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</si>
  <si>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</si>
  <si>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</si>
  <si>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</si>
  <si>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</si>
  <si>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</si>
  <si>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</si>
  <si>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</si>
  <si>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</si>
  <si>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</si>
  <si>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</si>
  <si>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</si>
  <si>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</si>
  <si>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</si>
  <si>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</si>
  <si>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</si>
  <si>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</si>
  <si>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</si>
  <si>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</si>
  <si>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</si>
  <si>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</si>
  <si>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</si>
  <si>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</si>
  <si>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</si>
  <si>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</si>
  <si>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</si>
  <si>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</si>
  <si>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</si>
  <si>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</si>
  <si>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Чесноков С.Л.</t>
  </si>
  <si>
    <t>Севринова О.В.</t>
  </si>
  <si>
    <t>Мишина Е.А.</t>
  </si>
  <si>
    <t>Александрова И.А.</t>
  </si>
  <si>
    <t>150 ml</t>
  </si>
  <si>
    <t>начало 15:00</t>
  </si>
  <si>
    <t>окончание 16:00</t>
  </si>
  <si>
    <t>Баллонная ангиопластика коронарной артерии (ВТК)</t>
  </si>
  <si>
    <t>Лебедев И.С.</t>
  </si>
  <si>
    <t>ОКС БПST</t>
  </si>
  <si>
    <t>сбалансированный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</si>
  <si>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ВТК. Выполнена баллонная ангиопластика субокклюзирующего стеноза проксимальной/3 ВТК  </t>
    </r>
    <r>
      <rPr>
        <b/>
        <sz val="11"/>
        <color theme="1"/>
        <rFont val="Calibri"/>
        <family val="2"/>
        <charset val="204"/>
        <scheme val="minor"/>
      </rPr>
      <t>БК Euphora 2,0-10, давлением 14 атм.</t>
    </r>
    <r>
      <rPr>
        <sz val="11"/>
        <color theme="1"/>
        <rFont val="Calibri"/>
        <family val="2"/>
        <charset val="204"/>
        <scheme val="minor"/>
      </rPr>
      <t xml:space="preserve"> От стентирования решено воздержаться из-за кальциноза и малого диаметра артерии. При контрольной съемке антеградный кровоток по ВТК восстановлен -   TIMI III, остаточный пролонгированный стеноз прокс/3 ВТК 75%.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</si>
  <si>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кальциноз, стеноз дист/3 65%</t>
  </si>
  <si>
    <t>Ангиопластика ВТК.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</si>
  <si>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выраженный кальциноз проксимльного и среднего сегмента, стеноз проксимального сегмента 80%, стеноз среднего сегментат 80%, стенозы дистального сегмента до 50%. Артерия истончена на всем протяжении. TIMI III.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стеноз устья 70%, стеноз проксимального сегмента 70%, функциональная окклюзия дистального сегмента со слабым  контрастированием за счёт "bridge" коллатералей. Пролонгированный субокклюзирующий стеноз 98% ВТК (Артерия истончена на всем протяжении) с градацией антеградного кровотока - ближе 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стеноз среднего сегмента 85%, пролонгированный стеноз дистального сегмента 70%.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</si>
</sst>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43831</v>
      </c>
      <c r="C7" s="79" t="s">
        <v>63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66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61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23194</v>
      </c>
      <c r="C9" s="124"/>
      <c r="D9" s="19"/>
      <c r="E9" s="19"/>
      <c r="F9" s="19"/>
      <c r="G9" s="125" t="s">
        <v>5</v>
      </c>
      <c r="H9" s="126"/>
      <c r="I9" s="119" t="s">
        <v>58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67</v>
      </c>
      <c r="C10" s="122"/>
      <c r="D10" s="19"/>
      <c r="E10" s="19"/>
      <c r="F10" s="19"/>
      <c r="G10" s="125" t="s">
        <v>35</v>
      </c>
      <c r="H10" s="126"/>
      <c r="I10" s="119" t="s">
        <v>60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31107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70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65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43831</v>
      </c>
      <c r="C7" s="72" t="s">
        <v>64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Лебедев И.С.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59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23194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">
        <v>60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31107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62</v>
      </c>
      <c r="E20" s="130" t="s">
        <v>26</v>
      </c>
      <c r="F20" s="130"/>
      <c r="G20" s="11">
        <v>0.37083333333333335</v>
      </c>
      <c r="H20" s="130" t="s">
        <v>29</v>
      </c>
      <c r="I20" s="130"/>
      <c r="J20" s="12">
        <v>809.46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/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69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2020-01-01T13:21:49Z</cp:lastPrinted>
  <dcterms:created xsi:type="dcterms:W3CDTF">2006-09-16T00:00:00Z</dcterms:created>
  <dcterms:modified xsi:type="dcterms:W3CDTF">2020-01-01T13:21:49Z</dcterms:modified>
  <cp:category>Рентгенэндоваскулярные хирурги</cp:category>
</cp:coreProperties>
</file>