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<sst xmlns="http://schemas.openxmlformats.org/spreadsheetml/2006/main" count="94" uniqueCount="69">
  <si>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</si>
  <si>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</si>
  <si>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</si>
  <si>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</si>
  <si>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</si>
  <si>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</si>
  <si>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</si>
  <si>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</si>
  <si>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</si>
  <si>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</si>
  <si>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</si>
  <si>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</si>
  <si>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</si>
  <si>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</si>
  <si>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</si>
  <si>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</si>
  <si>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</si>
  <si>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</si>
  <si>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</si>
  <si>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</si>
  <si>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</si>
  <si>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</si>
  <si>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</si>
  <si>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</si>
  <si>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</si>
  <si>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</si>
  <si>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</si>
  <si>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</si>
  <si>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</si>
  <si>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</si>
  <si>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</si>
  <si>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</si>
  <si>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</si>
  <si>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</si>
  <si>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</si>
  <si>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</si>
  <si>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</si>
  <si>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</si>
  <si>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</si>
  <si>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</si>
  <si>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</si>
  <si>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</si>
  <si>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</si>
  <si>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</si>
  <si>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</si>
  <si>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</si>
  <si>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</si>
  <si>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</si>
  <si>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</si>
  <si>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</si>
  <si>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</si>
  <si>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Omnipaque 350</t>
  </si>
  <si>
    <t>100 ml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</si>
  <si>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</si>
  <si>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</si>
  <si>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</si>
  <si>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Ultravist  370</t>
  </si>
  <si>
    <t>Щербаков А.С.</t>
  </si>
  <si>
    <t>ОКС БПST</t>
  </si>
  <si>
    <t>Севринова О.В.</t>
  </si>
  <si>
    <t>Чесноков С.Л.</t>
  </si>
  <si>
    <t>Билан Н.А.</t>
  </si>
  <si>
    <t>1) Контроль места пункции, повязка на 6ч. 2) Консервативная стратегия. Подбор ОМТ.</t>
  </si>
  <si>
    <t>a.radialis.</t>
  </si>
  <si>
    <t>18:35-19:35</t>
  </si>
  <si>
    <t>Батова Е.Г.</t>
  </si>
  <si>
    <t>626,22mGy</t>
  </si>
  <si>
    <t>сбалансированный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</si>
  <si>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40%.  Антеградный кровоток TIMI  III.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отходит от левого синуса. Без зачимых стенотических изменений. 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</si>
</sst>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43860</v>
      </c>
      <c r="C7" s="80" t="s">
        <v>64</v>
      </c>
      <c r="D7" s="19"/>
      <c r="E7" s="127" t="s">
        <v>41</v>
      </c>
      <c r="F7" s="127"/>
      <c r="G7" s="136"/>
      <c r="H7" s="136"/>
      <c r="I7" s="141" t="s">
        <v>57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65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59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17475</v>
      </c>
      <c r="C9" s="146"/>
      <c r="D9" s="19"/>
      <c r="E9" s="19"/>
      <c r="F9" s="19"/>
      <c r="G9" s="128" t="s">
        <v>5</v>
      </c>
      <c r="H9" s="129"/>
      <c r="I9" s="125" t="s">
        <v>60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58</v>
      </c>
      <c r="C10" s="144"/>
      <c r="D10" s="19"/>
      <c r="E10" s="19"/>
      <c r="F10" s="19"/>
      <c r="G10" s="128" t="s">
        <v>35</v>
      </c>
      <c r="H10" s="129"/>
      <c r="I10" s="125" t="s">
        <v>61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1630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7" t="s">
        <v>50</v>
      </c>
      <c r="F13" s="95" t="s">
        <v>9</v>
      </c>
      <c r="G13" s="96"/>
      <c r="H13" s="96"/>
      <c r="I13" s="93" t="s">
        <v>63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56</v>
      </c>
      <c r="C24" s="131"/>
      <c r="D24" s="10" t="s">
        <v>52</v>
      </c>
      <c r="E24" s="121" t="s">
        <v>25</v>
      </c>
      <c r="F24" s="121"/>
      <c r="G24" s="11">
        <v>0.3</v>
      </c>
      <c r="H24" s="121" t="s">
        <v>17</v>
      </c>
      <c r="I24" s="121"/>
      <c r="J24" s="12" t="s">
        <v>66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/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62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С.Ю.,Цветкова А.Е.,"Мишина Е.А,",Билан Н.А.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С.Ю.,Цветкова А.Е.,Мишина Е.А,,Билан Н.А."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54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43860</v>
      </c>
      <c r="C7" s="73" t="s">
        <v>53</v>
      </c>
      <c r="D7" s="19"/>
      <c r="E7" s="127" t="s">
        <v>41</v>
      </c>
      <c r="F7" s="222"/>
      <c r="G7" s="200">
        <f>'Диагностика КГ'!G7:H7</f>
        <v>0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Батова Е.Г.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Севринова О.В.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17475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1630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51</v>
      </c>
      <c r="C20" s="210"/>
      <c r="D20" s="71" t="s">
        <v>52</v>
      </c>
      <c r="E20" s="121" t="s">
        <v>25</v>
      </c>
      <c r="F20" s="121"/>
      <c r="G20" s="87">
        <v>0.26666666666666666</v>
      </c>
      <c r="H20" s="121" t="s">
        <v>28</v>
      </c>
      <c r="I20" s="121"/>
      <c r="J20" s="12">
        <v>484.43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48</v>
      </c>
      <c r="B21" s="85"/>
      <c r="C21" s="225"/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/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55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2020-01-30T16:00:09Z</cp:lastPrinted>
  <dcterms:created xsi:type="dcterms:W3CDTF">2006-09-16T00:00:00Z</dcterms:created>
  <dcterms:modified xsi:type="dcterms:W3CDTF">2020-01-30T16:38:12Z</dcterms:modified>
  <cp:category>Рентгенэндоваскулярные хирурги</cp:category>
</cp:coreProperties>
</file>