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<sst xmlns="http://schemas.openxmlformats.org/spreadsheetml/2006/main" count="99" uniqueCount="74">
  <si>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</si>
  <si>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</si>
  <si>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</si>
  <si>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</si>
  <si>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</si>
  <si>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</si>
  <si>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</si>
  <si>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</si>
  <si>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</si>
  <si>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</si>
  <si>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</si>
  <si>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</si>
  <si>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</si>
  <si>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</si>
  <si>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</si>
  <si>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</si>
  <si>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</si>
  <si>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</si>
  <si>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</si>
  <si>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</si>
  <si>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</si>
  <si>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</si>
  <si>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</si>
  <si>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</si>
  <si>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</si>
  <si>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</si>
  <si>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</si>
  <si>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</si>
  <si>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</si>
  <si>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</si>
  <si>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</si>
  <si>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</si>
  <si>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</si>
  <si>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</si>
  <si>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</si>
  <si>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</si>
  <si>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</si>
  <si>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</si>
  <si>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</si>
  <si>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</si>
  <si>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</si>
  <si>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</si>
  <si>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</si>
  <si>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</si>
  <si>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</si>
  <si>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</si>
  <si>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</si>
  <si>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</si>
  <si>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</si>
  <si>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</si>
  <si>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</si>
  <si>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</si>
  <si>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</si>
  <si>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Доза облучен. мЗв:</t>
  </si>
  <si>
    <t>Щербаков А.С.</t>
  </si>
  <si>
    <t>EBU 3.5 6F</t>
  </si>
  <si>
    <t>проходим, контуры ровные</t>
  </si>
  <si>
    <t>Баллонная вазодилатация с установкой стента в коронарную артерию  (ПНА).</t>
  </si>
  <si>
    <t>Баранова В.Б.</t>
  </si>
  <si>
    <t>правый</t>
  </si>
  <si>
    <t>______ ml</t>
  </si>
  <si>
    <t>начало 15:30</t>
  </si>
  <si>
    <t>окончание 16:45</t>
  </si>
  <si>
    <t>Селемен В.Я.</t>
  </si>
  <si>
    <t>ОКС ПST</t>
  </si>
  <si>
    <t>Казанцева А.М.</t>
  </si>
  <si>
    <t>Морозов А.А.</t>
  </si>
  <si>
    <t>КОРОНАРОГРАФИЯ</t>
  </si>
  <si>
    <t>300 ml</t>
  </si>
  <si>
    <t>Aspiron 6F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</si>
  <si>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Cougar LS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Выполнена баллонная ангиопластика субокклюзирующего стеноза ПНА </t>
    </r>
    <r>
      <rPr>
        <b/>
        <sz val="11"/>
        <color theme="1"/>
        <rFont val="Calibri"/>
        <family val="2"/>
        <charset val="204"/>
        <scheme val="minor"/>
      </rPr>
      <t>БК Euphora 1.5-20</t>
    </r>
    <r>
      <rPr>
        <sz val="11"/>
        <color theme="1"/>
        <rFont val="Calibri"/>
        <family val="2"/>
        <charset val="204"/>
        <scheme val="minor"/>
      </rPr>
      <t>, давлением 12. атм.  В зону значимого стеноза проксимального сегмента с покрытием 70% стенозов среднего сегмента ПНА позиционирован  иплантирован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 Integrity  3.0-38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перед проксимальной кромкой стента определяется флотирующий тромб.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выполнена успешная аспирация тромба. На контрольной съёмке стент  раскрыт  удовлетворительно,  признаков краевых диссекций, тромбоза не выявлено, антеградный кровоток по ПНА чёткий - TIMI III, остаточных стенозов нет.  Процедура завершена. Давящая повязка. Пациент в стабильном состоянии переводится в ПРИТ </t>
    </r>
  </si>
  <si>
    <t xml:space="preserve">Контроль места пункции. Повязка 6 ч </t>
  </si>
  <si>
    <t>Реваскуляризация 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</si>
  <si>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нестабильный субокклюзирующий стеноз с косвенными признаками флотирующего тромба, стенозы среднего сегмента 70%. Стеноз устья ДВ 80% (d артерии до 2.75 мм) Антеградный кровоток -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выраженная эктазия среднего сегмента до 6 мм со стенозами до 50%. Антеградный кровоток - TIMI III.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до 65%,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тотальная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окклюзия среднего сегмента. Антеградный кровоток TIMI  0.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</si>
</sst>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31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34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37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67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43874</v>
      </c>
      <c r="C7" s="79" t="s">
        <v>61</v>
      </c>
      <c r="D7" s="19"/>
      <c r="E7" s="127" t="s">
        <v>39</v>
      </c>
      <c r="F7" s="127"/>
      <c r="G7" s="136"/>
      <c r="H7" s="136"/>
      <c r="I7" s="141" t="s">
        <v>54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63</v>
      </c>
      <c r="C8" s="133"/>
      <c r="D8" s="19"/>
      <c r="E8" s="128" t="s">
        <v>4</v>
      </c>
      <c r="F8" s="129"/>
      <c r="G8" s="136" t="s">
        <v>38</v>
      </c>
      <c r="H8" s="136"/>
      <c r="I8" s="125" t="s">
        <v>65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24194</v>
      </c>
      <c r="C9" s="146"/>
      <c r="D9" s="19"/>
      <c r="E9" s="19"/>
      <c r="F9" s="19"/>
      <c r="G9" s="128" t="s">
        <v>5</v>
      </c>
      <c r="H9" s="129"/>
      <c r="I9" s="125" t="s">
        <v>66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64</v>
      </c>
      <c r="C10" s="144"/>
      <c r="D10" s="19"/>
      <c r="E10" s="19"/>
      <c r="F10" s="19"/>
      <c r="G10" s="128" t="s">
        <v>33</v>
      </c>
      <c r="H10" s="129"/>
      <c r="I10" s="125" t="s">
        <v>58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8">
        <v>2562</v>
      </c>
      <c r="C11" s="80">
        <v>35</v>
      </c>
      <c r="D11" s="22"/>
      <c r="E11" s="20"/>
      <c r="F11" s="20"/>
      <c r="G11" s="128" t="s">
        <v>7</v>
      </c>
      <c r="H11" s="129"/>
      <c r="I11" s="125" t="s">
        <v>45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47</v>
      </c>
      <c r="D13" s="135"/>
      <c r="E13" s="46" t="s">
        <v>48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32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43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50</v>
      </c>
      <c r="C24" s="131"/>
      <c r="D24" s="10" t="s">
        <v>60</v>
      </c>
      <c r="E24" s="121" t="s">
        <v>25</v>
      </c>
      <c r="F24" s="121"/>
      <c r="G24" s="11"/>
      <c r="H24" s="121" t="s">
        <v>53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19</v>
      </c>
      <c r="F26" s="106"/>
      <c r="G26" s="106"/>
      <c r="H26" s="107" t="s">
        <v>59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20</v>
      </c>
      <c r="F27" s="111"/>
      <c r="G27" s="112" t="s">
        <v>56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51</v>
      </c>
      <c r="B28" s="19"/>
      <c r="C28" s="19"/>
      <c r="D28" s="19"/>
      <c r="E28" s="165" t="s">
        <v>73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17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72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36</v>
      </c>
      <c r="B54" s="90"/>
      <c r="C54" s="90"/>
      <c r="D54" s="153" t="s">
        <v>44</v>
      </c>
      <c r="E54" s="154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31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34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57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v>43874</v>
      </c>
      <c r="C7" s="72" t="s">
        <v>62</v>
      </c>
      <c r="D7" s="19"/>
      <c r="E7" s="127" t="s">
        <v>39</v>
      </c>
      <c r="F7" s="221"/>
      <c r="G7" s="200"/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Селемен В.Я.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Казанцева А.М.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24194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Морозов А.А.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Баранова В.Б.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2562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7" t="s">
        <v>32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35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7" t="s">
        <v>55</v>
      </c>
      <c r="F17" s="59"/>
      <c r="G17" s="29"/>
      <c r="H17" s="234" t="s">
        <v>69</v>
      </c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50</v>
      </c>
      <c r="C20" s="209"/>
      <c r="D20" s="70" t="s">
        <v>68</v>
      </c>
      <c r="E20" s="121" t="s">
        <v>25</v>
      </c>
      <c r="F20" s="121"/>
      <c r="G20" s="86">
        <v>0.51250000000000007</v>
      </c>
      <c r="H20" s="121" t="s">
        <v>28</v>
      </c>
      <c r="I20" s="121"/>
      <c r="J20" s="12">
        <v>767.94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46</v>
      </c>
      <c r="B21" s="84"/>
      <c r="C21" s="224">
        <v>0.65347222222222223</v>
      </c>
      <c r="D21" s="225"/>
      <c r="E21" s="191" t="s">
        <v>49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5" t="s">
        <v>70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30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71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36</v>
      </c>
      <c r="B54" s="176"/>
      <c r="C54" s="176"/>
      <c r="D54" s="76"/>
      <c r="E54" s="76"/>
      <c r="F54" s="76"/>
      <c r="G54" s="91" t="s">
        <v>21</v>
      </c>
      <c r="H54" s="92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2020-02-13T14:13:01Z</cp:lastPrinted>
  <dcterms:created xsi:type="dcterms:W3CDTF">2006-09-16T00:00:00Z</dcterms:created>
  <dcterms:modified xsi:type="dcterms:W3CDTF">2020-02-13T14:13:50Z</dcterms:modified>
  <cp:category>Рентгенэндоваскулярные хирурги</cp:category>
</cp:coreProperties>
</file>