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<sst xmlns="http://schemas.openxmlformats.org/spreadsheetml/2006/main" count="96" uniqueCount="71">
  <si>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</si>
  <si>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</si>
  <si>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</si>
  <si>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</si>
  <si>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</si>
  <si>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</si>
  <si>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</si>
  <si>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</si>
  <si>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</si>
  <si>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</si>
  <si>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</si>
  <si>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</si>
  <si>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</si>
  <si>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</si>
  <si>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</si>
  <si>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</si>
  <si>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</si>
  <si>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</si>
  <si>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</si>
  <si>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</si>
  <si>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</si>
  <si>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</si>
  <si>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</si>
  <si>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</si>
  <si>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</si>
  <si>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</si>
  <si>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</si>
  <si>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</si>
  <si>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</si>
  <si>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</si>
  <si>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</si>
  <si>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</si>
  <si>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</si>
  <si>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</si>
  <si>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</si>
  <si>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</si>
  <si>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</si>
  <si>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</si>
  <si>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</si>
  <si>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</si>
  <si>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</si>
  <si>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</si>
  <si>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</si>
  <si>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</si>
  <si>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</si>
  <si>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</si>
  <si>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</si>
  <si>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</si>
  <si>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</si>
  <si>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</si>
  <si>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</si>
  <si>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</si>
  <si>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</si>
  <si>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</si>
  <si>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</si>
  <si>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Мешалкина И.В.</t>
  </si>
  <si>
    <t>Равинская Я.А.</t>
  </si>
  <si>
    <t>Мишина Е.А.</t>
  </si>
  <si>
    <t>50 ml</t>
  </si>
  <si>
    <t>Щербаков А.С.</t>
  </si>
  <si>
    <t>150 ml</t>
  </si>
  <si>
    <t>Шкирева Е.А.</t>
  </si>
  <si>
    <t>ОКС ПST</t>
  </si>
  <si>
    <r>
      <t xml:space="preserve">  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4,0 </t>
    </r>
    <r>
      <rPr>
        <sz val="11"/>
        <color theme="1"/>
        <rFont val="Calibri"/>
        <family val="2"/>
        <charset val="204"/>
        <scheme val="minor"/>
      </rPr>
      <t xml:space="preserve">6F.  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0.6 </t>
    </r>
    <r>
      <rPr>
        <sz val="11"/>
        <color theme="1"/>
        <rFont val="Calibri"/>
        <family val="2"/>
        <charset val="204"/>
        <scheme val="minor"/>
      </rPr>
      <t xml:space="preserve">провести через зону окклюзии не удалось. С техническими сложностями удалось провести коронарный 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1.0 </t>
    </r>
    <r>
      <rPr>
        <sz val="11"/>
        <color theme="1"/>
        <rFont val="Calibri"/>
        <family val="2"/>
        <charset val="204"/>
        <scheme val="minor"/>
      </rPr>
      <t xml:space="preserve"> через зону окклюзии в дистальный сегмент. Выполнена ангиопластика среднего сегмента ПНА </t>
    </r>
    <r>
      <rPr>
        <b/>
        <sz val="11"/>
        <color theme="1"/>
        <rFont val="Calibri"/>
        <family val="2"/>
        <charset val="204"/>
        <scheme val="minor"/>
      </rPr>
      <t xml:space="preserve"> БК Euphora 2.0-12 мм,</t>
    </r>
    <r>
      <rPr>
        <sz val="11"/>
        <color theme="1"/>
        <rFont val="Calibri"/>
        <family val="2"/>
        <charset val="204"/>
        <scheme val="minor"/>
      </rPr>
      <t xml:space="preserve"> ангиопластика без эффекта. Антеградный кровоток за зоной окклюзии не восстановлен,  TIMI 0. Ангиографический результат не достигнут.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Интродьюссер извлечен.        </t>
    </r>
  </si>
  <si>
    <t>Контроль места пункции, повязка на 6 часов. Консультация кардиохирурга.</t>
  </si>
  <si>
    <t>///////</t>
  </si>
  <si>
    <t>Баллонная ангиопластика коронарной артерии.</t>
  </si>
  <si>
    <t>сбалансированный</t>
  </si>
  <si>
    <t>кальциноз</t>
  </si>
  <si>
    <t>Реваскуляризация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</si>
  <si>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неровность контура пркосимального сегмента, СВ1 и СВ2 контрастируются, тотальная окклюзия от среднего сегмента, TIMI 0.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среднего сегмента 60%, стеноз дистального сегмента 55%. TIMI III.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  хроническая дистальная окклюзия. Коллатеральный межсистемный кровоток из дистального сегмента ОА с умеренным контрастированием дистального сегмента ПКА.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</si>
</sst>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5" xfId="0" applyFont="1" applyFill="1" applyBorder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A56" sqref="A56:S6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43941</v>
      </c>
      <c r="C7" s="79">
        <v>0.94097222222222221</v>
      </c>
      <c r="D7" s="19"/>
      <c r="E7" s="133" t="s">
        <v>41</v>
      </c>
      <c r="F7" s="133"/>
      <c r="G7" s="126"/>
      <c r="H7" s="126"/>
      <c r="I7" s="116" t="s">
        <v>59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61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55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15286</v>
      </c>
      <c r="C9" s="123"/>
      <c r="D9" s="19"/>
      <c r="E9" s="19"/>
      <c r="F9" s="19"/>
      <c r="G9" s="124" t="s">
        <v>5</v>
      </c>
      <c r="H9" s="125"/>
      <c r="I9" s="118" t="s">
        <v>56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62</v>
      </c>
      <c r="C10" s="121"/>
      <c r="D10" s="19"/>
      <c r="E10" s="19"/>
      <c r="F10" s="19"/>
      <c r="G10" s="124" t="s">
        <v>35</v>
      </c>
      <c r="H10" s="125"/>
      <c r="I10" s="118" t="s">
        <v>57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6044</v>
      </c>
      <c r="C11" s="80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50</v>
      </c>
      <c r="F13" s="152" t="s">
        <v>9</v>
      </c>
      <c r="G13" s="153"/>
      <c r="H13" s="153"/>
      <c r="I13" s="150" t="s">
        <v>54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52</v>
      </c>
      <c r="C24" s="135"/>
      <c r="D24" s="10" t="s">
        <v>58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53</v>
      </c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Е.А.,Билан Н.А.,Соколова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66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43941</v>
      </c>
      <c r="C7" s="72">
        <v>0.98263888888888884</v>
      </c>
      <c r="D7" s="19"/>
      <c r="E7" s="133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Шкирева Е.А.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15286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Равинская Я.А.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Мишина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6044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37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52</v>
      </c>
      <c r="C20" s="194"/>
      <c r="D20" s="70" t="s">
        <v>60</v>
      </c>
      <c r="E20" s="129" t="s">
        <v>26</v>
      </c>
      <c r="F20" s="129"/>
      <c r="G20" s="87">
        <v>0.56666666666666665</v>
      </c>
      <c r="H20" s="129" t="s">
        <v>29</v>
      </c>
      <c r="I20" s="129"/>
      <c r="J20" s="12">
        <v>1389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48</v>
      </c>
      <c r="B21" s="84"/>
      <c r="C21" s="175" t="s">
        <v>65</v>
      </c>
      <c r="D21" s="176"/>
      <c r="E21" s="227" t="s">
        <v>51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63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2020-04-20T21:45:33Z</cp:lastPrinted>
  <dcterms:created xsi:type="dcterms:W3CDTF">2006-09-16T00:00:00Z</dcterms:created>
  <dcterms:modified xsi:type="dcterms:W3CDTF">2020-04-20T21:45:44Z</dcterms:modified>
  <cp:category>Рентгенэндоваскулярные хирурги</cp:category>
</cp:coreProperties>
</file>