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<sst xmlns="http://schemas.openxmlformats.org/spreadsheetml/2006/main" count="101" uniqueCount="73">
  <si>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</si>
  <si>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</si>
  <si>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</si>
  <si>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</si>
  <si>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</si>
  <si>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</si>
  <si>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</si>
  <si>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</si>
  <si>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</si>
  <si>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</si>
  <si>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</si>
  <si>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</si>
  <si>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</si>
  <si>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</si>
  <si>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</si>
  <si>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</si>
  <si>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</si>
  <si>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</si>
  <si>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</si>
  <si>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</si>
  <si>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</si>
  <si>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</si>
  <si>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</si>
  <si>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</si>
  <si>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</si>
  <si>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</si>
  <si>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</si>
  <si>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</si>
  <si>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</si>
  <si>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</si>
  <si>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</si>
  <si>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</si>
  <si>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</si>
  <si>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</si>
  <si>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</si>
  <si>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</si>
  <si>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</si>
  <si>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</si>
  <si>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</si>
  <si>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</si>
  <si>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</si>
  <si>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</si>
  <si>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</si>
  <si>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</si>
  <si>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</si>
  <si>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</si>
  <si>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</si>
  <si>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</si>
  <si>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</si>
  <si>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</si>
  <si>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</si>
  <si>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</si>
  <si>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</si>
  <si>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</si>
  <si>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</si>
  <si>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</si>
  <si>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 xml:space="preserve"> 12.08.2020</t>
  </si>
  <si>
    <t>Баранова В.Б.</t>
  </si>
  <si>
    <r>
      <t xml:space="preserve">1) Контроль повязки на руке. Ослабить повязку на руке через 6ч. Снять повязку через 3 ч после окончания эптифибатида. 2) Тикагрелор 90 mg утром и вечером,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14.08.2020</t>
    </r>
  </si>
  <si>
    <t>Окончание: 18:20</t>
  </si>
  <si>
    <t>Установка стентов в коронарную артерию ПКА</t>
  </si>
  <si>
    <t>Севринова О.В.</t>
  </si>
  <si>
    <t xml:space="preserve">Медведева А.Ю. </t>
  </si>
  <si>
    <t>200 ml</t>
  </si>
  <si>
    <t>ТЛТ</t>
  </si>
  <si>
    <r>
      <t xml:space="preserve">Устье ПКА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3.5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0.8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 область  значимого стеноза среднего сегмента ПКА   имплатинтирован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3,0-26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Оверлаппингом на предыдущий стент в зону значимого стеноза среднего сегмента с частичным покрытием проксимального сегмента  имплатинтирован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3,5-30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  На контрольных сьемках стенты раскрыты удовлетворительно, признаков краевых диссекций, тромбоза не выявлено, кровоток по ПКА   TIMI III. Давящая повязка. Пациентка   в стабильном состоянии переводится в ПРИТ.                                            </t>
    </r>
  </si>
  <si>
    <t>правый</t>
  </si>
  <si>
    <t>18:30-19:15</t>
  </si>
  <si>
    <t>Лоханин М.В.</t>
  </si>
  <si>
    <t>ОКС БПST</t>
  </si>
  <si>
    <t>неровность контуров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</si>
  <si>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и среднего сегмента TIMI III.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бифуркационный стеноз (1.0.0): стеноз проксимального сегмента  65%.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ХТО от устья. Выраженный межсистемный коллатеральный кровоток из ЛЖВ ОА с ретроградным контрастированием ЗНА и ЗБВ ПКА. Антеградно TIMI 0.</t>
    </r>
  </si>
  <si>
    <t>1) Контроль повязки на руке. Провязку снять повязку через 6 ч. 2) С целью профилактики контраст индуцированной нефропатии – режим гидратации NаСl 0,9%-150 мл/час, в течении суток.  Креатинин, мочевина на 14.08.2020. 3) Консервативная стратегия лечения. При неэффективности ОМТ ЧКВ в бассейне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</si>
</sst>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56</v>
      </c>
      <c r="C7" s="145" t="s">
        <v>67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68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61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19384</v>
      </c>
      <c r="C9" s="135"/>
      <c r="D9" s="19"/>
      <c r="E9" s="19"/>
      <c r="F9" s="19"/>
      <c r="G9" s="128" t="s">
        <v>5</v>
      </c>
      <c r="H9" s="129"/>
      <c r="I9" s="125" t="s">
        <v>62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69</v>
      </c>
      <c r="C10" s="133"/>
      <c r="D10" s="19"/>
      <c r="E10" s="19"/>
      <c r="F10" s="19"/>
      <c r="G10" s="128" t="s">
        <v>32</v>
      </c>
      <c r="H10" s="129"/>
      <c r="I10" s="125" t="s">
        <v>57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9410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63</v>
      </c>
      <c r="E24" s="116" t="s">
        <v>25</v>
      </c>
      <c r="F24" s="116"/>
      <c r="G24" s="11">
        <v>0.23750000000000002</v>
      </c>
      <c r="H24" s="116" t="s">
        <v>46</v>
      </c>
      <c r="I24" s="116"/>
      <c r="J24" s="12">
        <v>371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72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60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44055</v>
      </c>
      <c r="C7" s="72" t="s">
        <v>59</v>
      </c>
      <c r="D7" s="19"/>
      <c r="E7" s="127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Лоханин М.В.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Севринова О.В.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19384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 xml:space="preserve">Медведева А.Ю. 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Баранова В.Б.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9410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63</v>
      </c>
      <c r="E20" s="116" t="s">
        <v>25</v>
      </c>
      <c r="F20" s="116"/>
      <c r="G20" s="96">
        <v>0.24166666666666667</v>
      </c>
      <c r="H20" s="116" t="s">
        <v>52</v>
      </c>
      <c r="I20" s="116"/>
      <c r="J20" s="12">
        <v>358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 t="s">
        <v>64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65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58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2020-08-12T16:21:49Z</dcterms:modified>
  <cp:category>Рентгенэндоваскулярные хирурги</cp:category>
</cp:coreProperties>
</file>