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<sst xmlns="http://schemas.openxmlformats.org/spreadsheetml/2006/main" count="100" uniqueCount="72">
  <si>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</si>
  <si>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</si>
  <si>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</si>
  <si>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</si>
  <si>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</si>
  <si>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</si>
  <si>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</si>
  <si>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</si>
  <si>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</si>
  <si>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</si>
  <si>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</si>
  <si>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</si>
  <si>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</si>
  <si>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</si>
  <si>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</si>
  <si>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</si>
  <si>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</si>
  <si>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</si>
  <si>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</si>
  <si>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</si>
  <si>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</si>
  <si>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</si>
  <si>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</si>
  <si>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</si>
  <si>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</si>
  <si>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</si>
  <si>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</si>
  <si>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</si>
  <si>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</si>
  <si>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</si>
  <si>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</si>
  <si>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</si>
  <si>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</si>
  <si>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</si>
  <si>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</si>
  <si>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</si>
  <si>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</si>
  <si>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</si>
  <si>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</si>
  <si>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</si>
  <si>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</si>
  <si>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</si>
  <si>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</si>
  <si>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</si>
  <si>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</si>
  <si>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</si>
  <si>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</si>
  <si>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</si>
  <si>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</si>
  <si>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</si>
  <si>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</si>
  <si>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</si>
  <si>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Мишина Е.А.</t>
  </si>
  <si>
    <t>200 ml</t>
  </si>
  <si>
    <t>100 ml</t>
  </si>
  <si>
    <t>Sol. lidocaini 1%</t>
  </si>
  <si>
    <t>1 ml</t>
  </si>
  <si>
    <t xml:space="preserve"> 25.09.2020</t>
  </si>
  <si>
    <t>Мешалкина И.В.</t>
  </si>
  <si>
    <t>Чесноков С.Л.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</si>
  <si>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27.09.2020. </t>
    </r>
  </si>
  <si>
    <t>Установка стента в коронарную артерию</t>
  </si>
  <si>
    <t>Окончание: 24:00</t>
  </si>
  <si>
    <t>Терешкин Н.П.</t>
  </si>
  <si>
    <t>ОКС ПST</t>
  </si>
  <si>
    <t>a. femoralis dex.</t>
  </si>
  <si>
    <t>П/О ушито аппаратом AngioSeal</t>
  </si>
  <si>
    <t>правый</t>
  </si>
  <si>
    <t>стеноз устья 30%</t>
  </si>
  <si>
    <t>Реваскуляризация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</si>
  <si>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пролонгированная функциональная окклюзия на протяжении среднего сегмента с контрастированием дистального сегмента. TIMI II. Стеноз устья ДВ 70%.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функциональная окклюзия на уровне проксимального сегмента с контрастированием дистального сегмента ОА. Субокклюзия проксимальной/3 ВТК.  TIMI II.</t>
    </r>
    <r>
      <rPr>
        <b/>
        <sz val="11"/>
        <color theme="1"/>
        <rFont val="Times New Roman"/>
        <family val="1"/>
        <charset val="204"/>
      </rPr>
      <t xml:space="preserve">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устья ПКА и проксимального сегмента, субокклюзирующий стеноз среднего сегмента, TTG1, стеноз дистального сегмента 60%. TIMI II. 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</si>
  <si>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Выполнена предилатация стенозов среднего и дистального сегментов </t>
    </r>
    <r>
      <rPr>
        <b/>
        <sz val="11"/>
        <color theme="1"/>
        <rFont val="Cambria"/>
        <family val="1"/>
        <charset val="204"/>
        <scheme val="major"/>
      </rPr>
      <t>БК Euphora 2.0-15 и Euphora 3.0-15</t>
    </r>
    <r>
      <rPr>
        <sz val="11"/>
        <color theme="1"/>
        <rFont val="Cambria"/>
        <family val="1"/>
        <charset val="204"/>
        <scheme val="major"/>
      </rPr>
      <t xml:space="preserve">. Далее в зону среднего сегмента  с покрытием стенозов  дистального сегмента  ПКА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мм</t>
    </r>
    <r>
      <rPr>
        <sz val="11"/>
        <color theme="1"/>
        <rFont val="Cambria"/>
        <family val="1"/>
        <charset val="204"/>
        <scheme val="major"/>
      </rPr>
      <t xml:space="preserve">,  давлением 10 атм. Далее завершающая постдилатация стента БК  Euphora 3.0-15, давлением до 16 атм. На контрольных сьемках стент раскрыт удовлетворительно, признаков краевых диссекций, тромбоза не выявлено, кровоток по ПКА восстановлен до  TIMI III., усиление  межсистемного коллатерального кровотока из ПКА в ПНА. Ангионграфический результат удовлетворительный Давящая повязка. Пациент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</si>
</sst>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57</v>
      </c>
      <c r="C7" s="138">
        <v>0.94791666666666663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63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58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16956</v>
      </c>
      <c r="C9" s="153"/>
      <c r="D9" s="19"/>
      <c r="E9" s="19"/>
      <c r="F9" s="19"/>
      <c r="G9" s="146" t="s">
        <v>5</v>
      </c>
      <c r="H9" s="147"/>
      <c r="I9" s="143" t="s">
        <v>59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64</v>
      </c>
      <c r="C10" s="151"/>
      <c r="D10" s="19"/>
      <c r="E10" s="19"/>
      <c r="F10" s="19"/>
      <c r="G10" s="146" t="s">
        <v>32</v>
      </c>
      <c r="H10" s="147"/>
      <c r="I10" s="143" t="s">
        <v>52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11454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55</v>
      </c>
      <c r="D13" s="130"/>
      <c r="E13" s="46" t="s">
        <v>56</v>
      </c>
      <c r="F13" s="103" t="s">
        <v>9</v>
      </c>
      <c r="G13" s="104"/>
      <c r="H13" s="104"/>
      <c r="I13" s="101" t="s">
        <v>65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48</v>
      </c>
      <c r="C24" s="174"/>
      <c r="D24" s="10" t="s">
        <v>54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67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68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69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66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44099</v>
      </c>
      <c r="C7" s="72" t="s">
        <v>62</v>
      </c>
      <c r="D7" s="19"/>
      <c r="E7" s="145" t="s">
        <v>37</v>
      </c>
      <c r="F7" s="224"/>
      <c r="G7" s="202"/>
      <c r="H7" s="202"/>
      <c r="I7" s="225" t="s">
        <v>51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Терешкин Н.П.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Мешалкина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16956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11454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65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48</v>
      </c>
      <c r="C20" s="212"/>
      <c r="D20" s="70" t="s">
        <v>53</v>
      </c>
      <c r="E20" s="172" t="s">
        <v>25</v>
      </c>
      <c r="F20" s="172"/>
      <c r="G20" s="96">
        <v>0.60416666666666663</v>
      </c>
      <c r="H20" s="172" t="s">
        <v>49</v>
      </c>
      <c r="I20" s="172"/>
      <c r="J20" s="12">
        <v>853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0.95972222222222225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71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60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66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2020-09-25T21:12:32Z</cp:lastPrinted>
  <dcterms:created xsi:type="dcterms:W3CDTF">2006-09-16T00:00:00Z</dcterms:created>
  <dcterms:modified xsi:type="dcterms:W3CDTF">2020-09-25T21:17:08Z</dcterms:modified>
  <cp:category>Рентгенэндоваскулярные хирурги</cp:category>
</cp:coreProperties>
</file>