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0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<sst xmlns="http://schemas.openxmlformats.org/spreadsheetml/2006/main" count="99" uniqueCount="71">
  <si>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</si>
  <si>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</si>
  <si>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</si>
  <si>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</si>
  <si>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</si>
  <si>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</si>
  <si>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</si>
  <si>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</si>
  <si>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</si>
  <si>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</si>
  <si>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</si>
  <si>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</si>
  <si>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</si>
  <si>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</si>
  <si>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</si>
  <si>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</si>
  <si>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</si>
  <si>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</si>
  <si>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</si>
  <si>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</si>
  <si>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</si>
  <si>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</si>
  <si>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</si>
  <si>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</si>
  <si>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</si>
  <si>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</si>
  <si>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</si>
  <si>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</si>
  <si>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</si>
  <si>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</si>
  <si>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</si>
  <si>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</si>
  <si>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</si>
  <si>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</si>
  <si>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</si>
  <si>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</si>
  <si>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</si>
  <si>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</si>
  <si>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</si>
  <si>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</si>
  <si>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</si>
  <si>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</si>
  <si>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</si>
  <si>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</si>
  <si>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</si>
  <si>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</si>
  <si>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</si>
  <si>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</si>
  <si>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</si>
  <si>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 xml:space="preserve">Доза mGy </t>
  </si>
  <si>
    <t>+</t>
  </si>
  <si>
    <t>Щербаков А.С.</t>
  </si>
  <si>
    <t>a.radialis.</t>
  </si>
  <si>
    <t>Sol. lidocaini 1%</t>
  </si>
  <si>
    <t>1 ml</t>
  </si>
  <si>
    <t>______ ml</t>
  </si>
  <si>
    <t>правый</t>
  </si>
  <si>
    <t>Экстренная реваскуляризация ПКА</t>
  </si>
  <si>
    <t>проходим, контуры ровные.</t>
  </si>
  <si>
    <t>Окончание: 18:55</t>
  </si>
  <si>
    <t>Установка стентов в коронарную артерию (ПКА_4DES)</t>
  </si>
  <si>
    <t>Optiray 350</t>
  </si>
  <si>
    <t>400 ml</t>
  </si>
  <si>
    <t>Челышев С.В.</t>
  </si>
  <si>
    <t>ОИМ.Эффект.ТЛТ</t>
  </si>
  <si>
    <t>Тарасова Н.В.</t>
  </si>
  <si>
    <t>Селезнева М.В..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</si>
  <si>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40%, стеноз проксимального сегмента 70%, на границе проксимального и среднего сегмента стеноз 90%, стеноз среднего сегмента 90%. Антеградный кровоток TIMI III.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сегмента. Антеградный кровоток TIMI III.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 </t>
    </r>
    <r>
      <rPr>
        <i/>
        <u/>
        <sz val="11"/>
        <color theme="1"/>
        <rFont val="Times New Roman"/>
        <family val="1"/>
        <charset val="204"/>
      </rPr>
      <t xml:space="preserve">множественные субокклюзирующие  стеноз проксимального, среднего, дистального сегментов, стеноз пркосимальной/3 ЗНА 85%.  </t>
    </r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</si>
  <si>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23.10.2020. </t>
    </r>
  </si>
  <si>
    <t>Морозов А.А.</t>
  </si>
  <si>
    <r>
      <t xml:space="preserve">Устье 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4,0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</t>
    </r>
    <r>
      <rPr>
        <sz val="11"/>
        <color theme="1"/>
        <rFont val="Cambria"/>
        <family val="1"/>
        <charset val="204"/>
        <scheme val="major"/>
      </rPr>
      <t>удалось завести за зону  всех субокклюзирующих стеноз в дистальный сегмент ЗНА.  Выполнена ангиопластика артерии на всем протяжении</t>
    </r>
    <r>
      <rPr>
        <b/>
        <sz val="11"/>
        <color theme="1"/>
        <rFont val="Cambria"/>
        <family val="1"/>
        <charset val="204"/>
        <scheme val="major"/>
      </rPr>
      <t xml:space="preserve"> БК Euphora 2.0-15</t>
    </r>
    <r>
      <rPr>
        <sz val="11"/>
        <color theme="1"/>
        <rFont val="Cambria"/>
        <family val="1"/>
        <charset val="204"/>
        <scheme val="major"/>
      </rPr>
      <t xml:space="preserve">, давлением 12-16 атм. В проксимальный  сегмент ЗНА с покрытием дист. сегмента ПКА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2,5-22 мм, давлением 9 атм., </t>
    </r>
    <r>
      <rPr>
        <sz val="11"/>
        <color theme="1"/>
        <rFont val="Cambria"/>
        <family val="1"/>
        <charset val="204"/>
        <scheme val="major"/>
      </rPr>
      <t xml:space="preserve">в дистальный сегмент и средний сегмент последовательно оверлаппингом имплантированы </t>
    </r>
    <r>
      <rPr>
        <b/>
        <sz val="11"/>
        <color theme="1"/>
        <rFont val="Cambria"/>
        <family val="1"/>
        <charset val="204"/>
        <scheme val="major"/>
      </rPr>
      <t>DES Resolute Integrity 3,0-38 мм</t>
    </r>
    <r>
      <rPr>
        <sz val="11"/>
        <color theme="1"/>
        <rFont val="Cambria"/>
        <family val="1"/>
        <charset val="204"/>
        <scheme val="major"/>
      </rPr>
      <t xml:space="preserve">,  давлением 12 атм, в проксимальный сегмент оверлаппингом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3,5-38 мм</t>
    </r>
    <r>
      <rPr>
        <sz val="11"/>
        <color theme="1"/>
        <rFont val="Cambria"/>
        <family val="1"/>
        <charset val="204"/>
        <scheme val="major"/>
      </rPr>
      <t xml:space="preserve">, давлением 12 атм. Далее постдилатация стентов дитального, среднего и проксимального сегментов ПКА БК  </t>
    </r>
    <r>
      <rPr>
        <b/>
        <sz val="11"/>
        <color theme="1"/>
        <rFont val="Cambria"/>
        <family val="1"/>
        <charset val="204"/>
        <scheme val="major"/>
      </rPr>
      <t xml:space="preserve"> Euphora 3.5-15</t>
    </r>
    <r>
      <rPr>
        <sz val="11"/>
        <color theme="1"/>
        <rFont val="Cambria"/>
        <family val="1"/>
        <charset val="204"/>
        <scheme val="major"/>
      </rPr>
      <t xml:space="preserve">, давлением от 9 до 16 атм . На контрольных сьемках стенты раскрыты удовлетворительно, признаков краевых диссекций, тромбоза не выявлено, кровоток по ПКА восстановлен TIMI III, устье ЗБВ нескомпрометировано. Ангионграфический результат успешный.  Давящая повязка. Пациент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</si>
</sst>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44125</v>
      </c>
      <c r="C7" s="145">
        <v>0.71875</v>
      </c>
      <c r="D7" s="120"/>
      <c r="E7" s="127" t="s">
        <v>37</v>
      </c>
      <c r="F7" s="127"/>
      <c r="G7" s="136"/>
      <c r="H7" s="136"/>
      <c r="I7" s="143" t="s">
        <v>51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63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65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24415</v>
      </c>
      <c r="C9" s="135"/>
      <c r="D9" s="19"/>
      <c r="E9" s="19"/>
      <c r="F9" s="19"/>
      <c r="G9" s="128" t="s">
        <v>5</v>
      </c>
      <c r="H9" s="129"/>
      <c r="I9" s="125" t="s">
        <v>69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64</v>
      </c>
      <c r="C10" s="133"/>
      <c r="D10" s="19"/>
      <c r="E10" s="19"/>
      <c r="F10" s="19"/>
      <c r="G10" s="128" t="s">
        <v>32</v>
      </c>
      <c r="H10" s="129"/>
      <c r="I10" s="125" t="s">
        <v>66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12688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53</v>
      </c>
      <c r="D13" s="138"/>
      <c r="E13" s="46" t="s">
        <v>54</v>
      </c>
      <c r="F13" s="151" t="s">
        <v>9</v>
      </c>
      <c r="G13" s="152"/>
      <c r="H13" s="152"/>
      <c r="I13" s="149" t="s">
        <v>52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61</v>
      </c>
      <c r="C24" s="118"/>
      <c r="D24" s="10" t="s">
        <v>55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56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58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67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57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48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60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44125</v>
      </c>
      <c r="C7" s="72" t="s">
        <v>59</v>
      </c>
      <c r="D7" s="19"/>
      <c r="E7" s="127" t="s">
        <v>37</v>
      </c>
      <c r="F7" s="209"/>
      <c r="G7" s="214"/>
      <c r="H7" s="214"/>
      <c r="I7" s="210" t="s">
        <v>51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Челышев С.В.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Тарасова Н.В.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24415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Морозов А.А.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ОИМ.Эффект.ТЛТ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Селезнева М.В..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12688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1 ml</v>
      </c>
      <c r="F13" s="151" t="s">
        <v>9</v>
      </c>
      <c r="G13" s="152"/>
      <c r="H13" s="152"/>
      <c r="I13" s="235" t="s">
        <v>52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61</v>
      </c>
      <c r="C20" s="197"/>
      <c r="D20" s="70" t="s">
        <v>62</v>
      </c>
      <c r="E20" s="116" t="s">
        <v>25</v>
      </c>
      <c r="F20" s="116"/>
      <c r="G20" s="96">
        <v>0.85416666666666663</v>
      </c>
      <c r="H20" s="116" t="s">
        <v>49</v>
      </c>
      <c r="I20" s="116"/>
      <c r="J20" s="12">
        <v>1303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>
        <v>0.72916666666666663</v>
      </c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70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68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48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2020-10-21T16:34:00Z</cp:lastPrinted>
  <dcterms:created xsi:type="dcterms:W3CDTF">2006-09-16T00:00:00Z</dcterms:created>
  <dcterms:modified xsi:type="dcterms:W3CDTF">2020-10-21T16:40:11Z</dcterms:modified>
  <cp:category>Рентгенэндоваскулярные хирурги</cp:category>
</cp:coreProperties>
</file>