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1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<sst xmlns="http://schemas.openxmlformats.org/spreadsheetml/2006/main" count="98" uniqueCount="70">
  <si>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</si>
  <si>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</si>
  <si>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</si>
  <si>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</si>
  <si>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</si>
  <si>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</si>
  <si>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</si>
  <si>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</si>
  <si>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</si>
  <si>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</si>
  <si>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</si>
  <si>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</si>
  <si>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</si>
  <si>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</si>
  <si>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</si>
  <si>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</si>
  <si>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</si>
  <si>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</si>
  <si>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</si>
  <si>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</si>
  <si>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</si>
  <si>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</si>
  <si>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</si>
  <si>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</si>
  <si>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</si>
  <si>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</si>
  <si>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</si>
  <si>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</si>
  <si>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</si>
  <si>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</si>
  <si>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</si>
  <si>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</si>
  <si>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</si>
  <si>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</si>
  <si>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</si>
  <si>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</si>
  <si>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</si>
  <si>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</si>
  <si>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</si>
  <si>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</si>
  <si>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</si>
  <si>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</si>
  <si>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</si>
  <si>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</si>
  <si>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</si>
  <si>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</si>
  <si>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</si>
  <si>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</si>
  <si>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</si>
  <si>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</si>
  <si>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</si>
  <si>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</si>
  <si>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</si>
  <si>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</si>
  <si>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</si>
  <si>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</si>
  <si>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</si>
  <si>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ОКС БПST</t>
  </si>
  <si>
    <t>______ ml</t>
  </si>
  <si>
    <t>Экстренное стентирование ПКА</t>
  </si>
  <si>
    <t>200 ml</t>
  </si>
  <si>
    <t xml:space="preserve">Баллонная ангиопластика с установкой стента в коронарную артерию ПКА (2DES) </t>
  </si>
  <si>
    <t>Севринова О.В.</t>
  </si>
  <si>
    <t>Соловьев С.О.</t>
  </si>
  <si>
    <t>проходим, контуры ровные</t>
  </si>
  <si>
    <t>Кошмина О.Л.</t>
  </si>
  <si>
    <t>Галамага Н.Е.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</si>
  <si>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с переходом на средний сегмент 45%, стеноз устья ДВ 70% (d менее 2.0 мм).  TIMI 3.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40%.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устья 55%, эксцентричный стеноз проксимального сегмента 80%, неровность контуров среднего и дистального сегментов.  Антеградный кровоток - TIMI 3.  В сравнении с КАГ от 09.16. отмечается  отрицательная динамика в бассейне ПКА с увеличением степени стенозов более 70%.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</si>
  <si>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19.12.2020. 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</si>
  <si>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Ангиопластика стеноза проксимального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>давлением до 9 атм. В остаточный стеноз проксимального сегмента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>.</t>
    </r>
    <r>
      <rPr>
        <sz val="11"/>
        <color theme="1"/>
        <rFont val="Cambria"/>
        <family val="1"/>
        <charset val="204"/>
        <scheme val="major"/>
      </rPr>
      <t xml:space="preserve"> С покрытием устьевого стеноза ПКА с оверлаппингом на предыдущий стент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3,5-18 мм,</t>
    </r>
    <r>
      <rPr>
        <sz val="11"/>
        <color theme="1"/>
        <rFont val="Cambria"/>
        <family val="1"/>
        <charset val="204"/>
        <scheme val="major"/>
      </rPr>
      <t xml:space="preserve"> давлением 16 атм. Постдилатация зоны оверлаппинга 3.5-18, давлением 16 атм.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стенты раскрыты удовлетворительно, признаков краевых диссекций, тромбоза не выявлено, кровоток по ПКА сохранён, TIMI III, без дистальной эмболии и диссекции.                                          Давящая повязка.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</si>
</sst>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44182</v>
      </c>
      <c r="C7" s="137">
        <v>0.79166666666666663</v>
      </c>
      <c r="D7" s="138"/>
      <c r="E7" s="144" t="s">
        <v>37</v>
      </c>
      <c r="F7" s="144"/>
      <c r="G7" s="130"/>
      <c r="H7" s="130"/>
      <c r="I7" s="135" t="s">
        <v>56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65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62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14414</v>
      </c>
      <c r="C9" s="152"/>
      <c r="D9" s="19"/>
      <c r="E9" s="19"/>
      <c r="F9" s="19"/>
      <c r="G9" s="145" t="s">
        <v>5</v>
      </c>
      <c r="H9" s="146"/>
      <c r="I9" s="142" t="s">
        <v>63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57</v>
      </c>
      <c r="C10" s="150"/>
      <c r="D10" s="19"/>
      <c r="E10" s="19"/>
      <c r="F10" s="19"/>
      <c r="G10" s="145" t="s">
        <v>32</v>
      </c>
      <c r="H10" s="146"/>
      <c r="I10" s="142" t="s">
        <v>66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15214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55</v>
      </c>
      <c r="D13" s="129"/>
      <c r="E13" s="46" t="s">
        <v>54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48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51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64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67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59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52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61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44182</v>
      </c>
      <c r="C7" s="72">
        <v>0.84722222222222221</v>
      </c>
      <c r="D7" s="19"/>
      <c r="E7" s="144" t="s">
        <v>37</v>
      </c>
      <c r="F7" s="223"/>
      <c r="G7" s="201"/>
      <c r="H7" s="201"/>
      <c r="I7" s="224" t="s">
        <v>56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Кошмина О.Л.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14414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15214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48</v>
      </c>
      <c r="C20" s="211"/>
      <c r="D20" s="70" t="s">
        <v>60</v>
      </c>
      <c r="E20" s="171" t="s">
        <v>25</v>
      </c>
      <c r="F20" s="171"/>
      <c r="G20" s="97">
        <v>0.47083333333333338</v>
      </c>
      <c r="H20" s="171" t="s">
        <v>49</v>
      </c>
      <c r="I20" s="171"/>
      <c r="J20" s="12">
        <v>943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69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2020-12-17T17:43:36Z</cp:lastPrinted>
  <dcterms:created xsi:type="dcterms:W3CDTF">2006-09-16T00:00:00Z</dcterms:created>
  <dcterms:modified xsi:type="dcterms:W3CDTF">2020-12-17T17:47:01Z</dcterms:modified>
  <cp:category>Рентгенэндоваскулярные хирурги</cp:category>
</cp:coreProperties>
</file>