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<sst xmlns="http://schemas.openxmlformats.org/spreadsheetml/2006/main" count="96" uniqueCount="71">
  <si>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</si>
  <si>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</si>
  <si>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</si>
  <si>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</si>
  <si>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</si>
  <si>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</si>
  <si>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</si>
  <si>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</si>
  <si>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</si>
  <si>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</si>
  <si>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</si>
  <si>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</si>
  <si>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</si>
  <si>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</si>
  <si>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</si>
  <si>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</si>
  <si>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</si>
  <si>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</si>
  <si>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</si>
  <si>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</si>
  <si>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</si>
  <si>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</si>
  <si>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</si>
  <si>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</si>
  <si>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</si>
  <si>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</si>
  <si>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</si>
  <si>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</si>
  <si>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</si>
  <si>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</si>
  <si>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</si>
  <si>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</si>
  <si>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</si>
  <si>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</si>
  <si>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</si>
  <si>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</si>
  <si>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</si>
  <si>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</si>
  <si>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</si>
  <si>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</si>
  <si>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</si>
  <si>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</si>
  <si>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</si>
  <si>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</si>
  <si>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</si>
  <si>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</si>
  <si>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</si>
  <si>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</si>
  <si>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</si>
  <si>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</si>
  <si>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</si>
  <si>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</si>
  <si>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</si>
  <si>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</si>
  <si>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50 ml</t>
  </si>
  <si>
    <t>Экстренное ЧКВ в бассейне ПНА</t>
  </si>
  <si>
    <t xml:space="preserve">1) Контроль места пункции. Повязка на 6ч. </t>
  </si>
  <si>
    <t>Тарасова Н.В.</t>
  </si>
  <si>
    <t>Молотков А.В</t>
  </si>
  <si>
    <t>Мишина Е.А,</t>
  </si>
  <si>
    <t>правый</t>
  </si>
  <si>
    <t xml:space="preserve"> 27.02.21</t>
  </si>
  <si>
    <t>ОКС ПST</t>
  </si>
  <si>
    <t>250 ml</t>
  </si>
  <si>
    <t>Hunter</t>
  </si>
  <si>
    <t>Баллонная вазодилатация с имплантацией стента  в сосуд  ПНА (2 DES)</t>
  </si>
  <si>
    <t>окончание 08:20</t>
  </si>
  <si>
    <t>начало 06:50</t>
  </si>
  <si>
    <t>Черемкин А.В.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</si>
  <si>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неровность контуров проксимального сегмента, тот час после устья крупной ДВ  тромботическая окклюзия среднего сегмента со стенозом 80%. Антеградный  кровоток - TIMI 0. Коллатеральный кровоток из ПКА с дистальным контрастированием ПНА.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Кровоток - TIMI  III.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</si>
  <si>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EBU 4.0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и 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10 атм.   В зону среднего сегмента ПНА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3.5-30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проксимального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4.0-22 мм.</t>
    </r>
    <r>
      <rPr>
        <sz val="11"/>
        <color theme="1"/>
        <rFont val="Calibri"/>
        <family val="2"/>
        <charset val="204"/>
        <scheme val="minor"/>
      </rPr>
      <t xml:space="preserve"> На контрольных съемках стенты раскрыты удовлетворительно, диссекции, тромбоза и дистальной эмболии нет, кровоток по ПНА восстановлен,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</si>
</sst>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61</v>
      </c>
      <c r="C7" s="78" t="s">
        <v>67</v>
      </c>
      <c r="D7" s="19"/>
      <c r="E7" s="122" t="s">
        <v>40</v>
      </c>
      <c r="F7" s="122"/>
      <c r="G7" s="125"/>
      <c r="H7" s="125"/>
      <c r="I7" s="130" t="s">
        <v>52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68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57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21514</v>
      </c>
      <c r="C9" s="139"/>
      <c r="D9" s="19"/>
      <c r="E9" s="19"/>
      <c r="F9" s="19"/>
      <c r="G9" s="123" t="s">
        <v>5</v>
      </c>
      <c r="H9" s="124"/>
      <c r="I9" s="120" t="s">
        <v>58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62</v>
      </c>
      <c r="C10" s="137"/>
      <c r="D10" s="19"/>
      <c r="E10" s="19"/>
      <c r="F10" s="19"/>
      <c r="G10" s="123" t="s">
        <v>34</v>
      </c>
      <c r="H10" s="124"/>
      <c r="I10" s="120" t="s">
        <v>59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3190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53</v>
      </c>
      <c r="C24" s="173"/>
      <c r="D24" s="10" t="s">
        <v>54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55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65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27.02.21</v>
      </c>
      <c r="C7" s="78" t="s">
        <v>66</v>
      </c>
      <c r="D7" s="19"/>
      <c r="E7" s="122" t="s">
        <v>40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Черемкин А.В.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Тарасова Н.В.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21514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3190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64</v>
      </c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53</v>
      </c>
      <c r="C20" s="208"/>
      <c r="D20" s="70" t="s">
        <v>63</v>
      </c>
      <c r="E20" s="116" t="s">
        <v>25</v>
      </c>
      <c r="F20" s="116"/>
      <c r="G20" s="85">
        <v>0.71250000000000002</v>
      </c>
      <c r="H20" s="116" t="s">
        <v>28</v>
      </c>
      <c r="I20" s="116"/>
      <c r="J20" s="12">
        <v>751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>
        <v>0.29236111111111113</v>
      </c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70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2021-02-27T05:34:02Z</cp:lastPrinted>
  <dcterms:created xsi:type="dcterms:W3CDTF">2006-09-16T00:00:00Z</dcterms:created>
  <dcterms:modified xsi:type="dcterms:W3CDTF">2021-02-27T05:34:04Z</dcterms:modified>
  <cp:category>Рентгенэндоваскулярные хирурги</cp:category>
</cp:coreProperties>
</file>