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<sst xmlns="http://schemas.openxmlformats.org/spreadsheetml/2006/main" count="96" uniqueCount="71">
  <si>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</si>
  <si>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</si>
  <si>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</si>
  <si>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</si>
  <si>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</si>
  <si>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</si>
  <si>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</si>
  <si>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</si>
  <si>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</si>
  <si>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</si>
  <si>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</si>
  <si>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</si>
  <si>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</si>
  <si>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</si>
  <si>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</si>
  <si>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</si>
  <si>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</si>
  <si>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</si>
  <si>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</si>
  <si>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</si>
  <si>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</si>
  <si>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</si>
  <si>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</si>
  <si>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</si>
  <si>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</si>
  <si>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</si>
  <si>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</si>
  <si>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</si>
  <si>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</si>
  <si>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</si>
  <si>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</si>
  <si>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</si>
  <si>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</si>
  <si>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</si>
  <si>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</si>
  <si>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</si>
  <si>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</si>
  <si>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</si>
  <si>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</si>
  <si>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</si>
  <si>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</si>
  <si>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</si>
  <si>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</si>
  <si>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</si>
  <si>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</si>
  <si>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</si>
  <si>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</si>
  <si>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</si>
  <si>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</si>
  <si>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</si>
  <si>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</si>
  <si>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</si>
  <si>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</si>
  <si>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</si>
  <si>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>Баллонная вазодилатация с имплантацией стента  в сосуд  ПНА (1 DES)</t>
  </si>
  <si>
    <t xml:space="preserve">1) Контроль места пункции. Повязка на 6ч. </t>
  </si>
  <si>
    <t>Мишина Е.А,</t>
  </si>
  <si>
    <t>правый</t>
  </si>
  <si>
    <t xml:space="preserve"> 01.03.21</t>
  </si>
  <si>
    <t>окончание 12:30</t>
  </si>
  <si>
    <t>Леонтьева Т.А.</t>
  </si>
  <si>
    <t>250 ml</t>
  </si>
  <si>
    <t>EBU 4.0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</si>
  <si>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предилатация субокклюзирующего стеноза ПНА  </t>
    </r>
    <r>
      <rPr>
        <b/>
        <sz val="11"/>
        <color theme="1"/>
        <rFont val="Calibri"/>
        <family val="2"/>
        <charset val="204"/>
        <scheme val="minor"/>
      </rPr>
      <t>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14 атм. В зону проксимального сегмента ПНА с переходом на средний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(POT) стента </t>
    </r>
    <r>
      <rPr>
        <b/>
        <sz val="11"/>
        <color theme="1"/>
        <rFont val="Calibri"/>
        <family val="2"/>
        <charset val="204"/>
        <scheme val="minor"/>
      </rPr>
      <t>БК Euphora 3,5-15</t>
    </r>
    <r>
      <rPr>
        <sz val="11"/>
        <color theme="1"/>
        <rFont val="Calibri"/>
        <family val="2"/>
        <charset val="204"/>
        <scheme val="minor"/>
      </rPr>
      <t>, давлением 20 атм. Устье и ячейка стента дилатирована</t>
    </r>
    <r>
      <rPr>
        <b/>
        <sz val="11"/>
        <color theme="1"/>
        <rFont val="Calibri"/>
        <family val="2"/>
        <charset val="204"/>
        <scheme val="minor"/>
      </rPr>
      <t xml:space="preserve"> 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12 атм. На контрольных съемках стент раскрыт удовлетворительно, диссекции, тромбоза и дистальной эмболии нет, кровоток по ПНА восстановлен, TIMI III, резидуальный стеноз устья ДВ 40%, диссекции и признаков тромбирования ДВ нет. Процедура завершена. Давящая повязка. Пациент  в стабильном состоянии переводится в ПРИТ. </t>
    </r>
  </si>
  <si>
    <t>12:40-13:20</t>
  </si>
  <si>
    <t>Ильина Л.Л.</t>
  </si>
  <si>
    <t>ОКС БПST</t>
  </si>
  <si>
    <t>Мешалкина И.В.</t>
  </si>
  <si>
    <t>100 ml</t>
  </si>
  <si>
    <t xml:space="preserve">Контроль места пункции. Повязка на 6ч. 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</si>
  <si>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неровность контуров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стеноз проксимального сегмента 40%, стеноз устья ДВ 60% (D 2,5 мм). TTG1, антеградный кровоток - TIMI II.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дистального сегмента 50%.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кровоток - TIMI  III.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</si>
</sst>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8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0" xfId="0" applyFont="1" applyBorder="1" applyAlignment="1" applyProtection="1">
      <alignment horizontal="justify" vertical="top" wrapText="1"/>
      <protection locked="0"/>
    </xf>
    <xf numFmtId="0" fontId="52" fillId="0" borderId="10" xfId="0" applyFont="1" applyBorder="1" applyAlignment="1" applyProtection="1">
      <protection locked="0"/>
    </xf>
    <xf numFmtId="0" fontId="52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58</v>
      </c>
      <c r="C7" s="78" t="s">
        <v>64</v>
      </c>
      <c r="D7" s="19"/>
      <c r="E7" s="122" t="s">
        <v>40</v>
      </c>
      <c r="F7" s="122"/>
      <c r="G7" s="125"/>
      <c r="H7" s="125"/>
      <c r="I7" s="130" t="s">
        <v>52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65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67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16382</v>
      </c>
      <c r="C9" s="139"/>
      <c r="D9" s="19"/>
      <c r="E9" s="19"/>
      <c r="F9" s="19"/>
      <c r="G9" s="123" t="s">
        <v>5</v>
      </c>
      <c r="H9" s="124"/>
      <c r="I9" s="120" t="s">
        <v>60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66</v>
      </c>
      <c r="C10" s="137"/>
      <c r="D10" s="19"/>
      <c r="E10" s="19"/>
      <c r="F10" s="19"/>
      <c r="G10" s="123" t="s">
        <v>34</v>
      </c>
      <c r="H10" s="124"/>
      <c r="I10" s="120" t="s">
        <v>56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3288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53</v>
      </c>
      <c r="C24" s="173"/>
      <c r="D24" s="10" t="s">
        <v>68</v>
      </c>
      <c r="E24" s="116" t="s">
        <v>25</v>
      </c>
      <c r="F24" s="116"/>
      <c r="G24" s="11">
        <v>7.4999999999999997E-2</v>
      </c>
      <c r="H24" s="116" t="s">
        <v>17</v>
      </c>
      <c r="I24" s="116"/>
      <c r="J24" s="12">
        <v>237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70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69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54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01.03.21</v>
      </c>
      <c r="C7" s="78" t="s">
        <v>59</v>
      </c>
      <c r="D7" s="19"/>
      <c r="E7" s="122" t="s">
        <v>40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Ильина Л.Л.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16382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Леонтьева Т.А.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3288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 t="s">
        <v>62</v>
      </c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53</v>
      </c>
      <c r="C20" s="209"/>
      <c r="D20" s="70" t="s">
        <v>61</v>
      </c>
      <c r="E20" s="116" t="s">
        <v>25</v>
      </c>
      <c r="F20" s="116"/>
      <c r="G20" s="85">
        <v>0.89583333333333337</v>
      </c>
      <c r="H20" s="116" t="s">
        <v>28</v>
      </c>
      <c r="I20" s="116"/>
      <c r="J20" s="12">
        <v>1873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4">
        <v>0.47569444444444442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63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2021-03-01T10:25:40Z</cp:lastPrinted>
  <dcterms:created xsi:type="dcterms:W3CDTF">2006-09-16T00:00:00Z</dcterms:created>
  <dcterms:modified xsi:type="dcterms:W3CDTF">2021-03-01T10:25:47Z</dcterms:modified>
  <cp:category>Рентгенэндоваскулярные хирурги</cp:category>
</cp:coreProperties>
</file>