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<sst xmlns="http://schemas.openxmlformats.org/spreadsheetml/2006/main" count="95" uniqueCount="70">
  <si>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</si>
  <si>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</si>
  <si>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</si>
  <si>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</si>
  <si>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</si>
  <si>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</si>
  <si>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</si>
  <si>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</si>
  <si>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</si>
  <si>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</si>
  <si>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</si>
  <si>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</si>
  <si>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</si>
  <si>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</si>
  <si>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</si>
  <si>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</si>
  <si>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</si>
  <si>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</si>
  <si>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</si>
  <si>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</si>
  <si>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</si>
  <si>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</si>
  <si>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</si>
  <si>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</si>
  <si>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</si>
  <si>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</si>
  <si>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</si>
  <si>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</si>
  <si>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</si>
  <si>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</si>
  <si>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</si>
  <si>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</si>
  <si>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</si>
  <si>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</si>
  <si>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</si>
  <si>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</si>
  <si>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</si>
  <si>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</si>
  <si>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</si>
  <si>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</si>
  <si>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</si>
  <si>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</si>
  <si>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</si>
  <si>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</si>
  <si>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</si>
  <si>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</si>
  <si>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</si>
  <si>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</si>
  <si>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</si>
  <si>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</si>
  <si>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</si>
  <si>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</si>
  <si>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</si>
  <si>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</si>
  <si>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</si>
  <si>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</si>
  <si>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>Мешалкина И.В.</t>
  </si>
  <si>
    <t>Молотков А.В</t>
  </si>
  <si>
    <t>ОКС ПST</t>
  </si>
  <si>
    <t>50 ml</t>
  </si>
  <si>
    <t>правый</t>
  </si>
  <si>
    <t>350 ml</t>
  </si>
  <si>
    <t>начало 03:55</t>
  </si>
  <si>
    <t>окончание 05:10</t>
  </si>
  <si>
    <t>Баллонная вазодилатация с имплантацией стента  в сосуд  ПНА (3 DES)</t>
  </si>
  <si>
    <t xml:space="preserve"> 19.03.21</t>
  </si>
  <si>
    <t>Кошкин О.А.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</si>
  <si>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стеноз дист/3 30%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стеноз устья 30%., стеноз пркосимального сегмента 60%, на границе проксимального и среднего сегмента субокклюзирующий стеноз, стеноз среднего сегмента 85%, стеноз дистального сегмента 50%.  Кровоток - TIMI  II.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50%, стеноз проксимального сегмента 60%. (д. арт до 2.5 мм).  Кровоток - TIMI 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 проксимального сегмента 40%, неровность контуров среднего и дистального сегмента, стеноз прокс/3 ЗБВ 40%. Кровоток - TIMI  III.</t>
    </r>
  </si>
  <si>
    <t>Экстренное ЧКВ в бассейне ПНА</t>
  </si>
  <si>
    <r>
      <t xml:space="preserve">Устье ствола ЛКА оптимально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EBU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ангиопластика субокклюзирующих стенозов ПНА 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средний 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атм., в проксимальный сегмент имплантированы </t>
    </r>
    <r>
      <rPr>
        <b/>
        <sz val="10"/>
        <color theme="1"/>
        <rFont val="Calibri"/>
        <family val="2"/>
        <charset val="204"/>
        <scheme val="minor"/>
      </rPr>
      <t>DES Resolute Integrity 2.75-22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 и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3.0-22 мм, </t>
    </r>
    <r>
      <rPr>
        <sz val="10"/>
        <color theme="1"/>
        <rFont val="Calibri"/>
        <family val="2"/>
        <charset val="204"/>
        <scheme val="minor"/>
      </rPr>
      <t xml:space="preserve">давлением 12 атм . Постдилатация ячейки стента и устья ДВ  БК Euphora 2.0-15, давлением 10 атм.  На контрольных съемках стенты раскрыты удовлетворительно, диссекции, тромбоза и дистальной эмболии нет, кровоток по ПНА восстановлен, TIMI III, устье ДВ не скомпрометировано.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</si>
</sst>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65</v>
      </c>
      <c r="C7" s="78" t="s">
        <v>62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66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56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30605</v>
      </c>
      <c r="C9" s="139"/>
      <c r="D9" s="19"/>
      <c r="E9" s="19"/>
      <c r="F9" s="19"/>
      <c r="G9" s="123" t="s">
        <v>5</v>
      </c>
      <c r="H9" s="124"/>
      <c r="I9" s="120" t="s">
        <v>57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58</v>
      </c>
      <c r="C10" s="137"/>
      <c r="D10" s="19"/>
      <c r="E10" s="19"/>
      <c r="F10" s="19"/>
      <c r="G10" s="123" t="s">
        <v>34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4450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59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52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64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44274</v>
      </c>
      <c r="C7" s="78" t="s">
        <v>63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Кошкин О.А.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30605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4450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55</v>
      </c>
      <c r="C20" s="209"/>
      <c r="D20" s="70" t="s">
        <v>61</v>
      </c>
      <c r="E20" s="116" t="s">
        <v>25</v>
      </c>
      <c r="F20" s="116"/>
      <c r="G20" s="85">
        <v>0.82500000000000007</v>
      </c>
      <c r="H20" s="116" t="s">
        <v>28</v>
      </c>
      <c r="I20" s="116"/>
      <c r="J20" s="12">
        <v>1543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0.17361111111111113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2021-03-19T02:25:16Z</cp:lastPrinted>
  <dcterms:created xsi:type="dcterms:W3CDTF">2006-09-16T00:00:00Z</dcterms:created>
  <dcterms:modified xsi:type="dcterms:W3CDTF">2021-03-19T02:28:56Z</dcterms:modified>
  <cp:category>Рентгенэндоваскулярные хирурги</cp:category>
</cp:coreProperties>
</file>