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3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<sst xmlns="http://schemas.openxmlformats.org/spreadsheetml/2006/main" count="103" uniqueCount="75">
  <si>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</si>
  <si>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</si>
  <si>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</si>
  <si>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</si>
  <si>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</si>
  <si>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</si>
  <si>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</si>
  <si>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</si>
  <si>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</si>
  <si>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</si>
  <si>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</si>
  <si>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</si>
  <si>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</si>
  <si>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</si>
  <si>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</si>
  <si>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</si>
  <si>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</si>
  <si>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</si>
  <si>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</si>
  <si>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</si>
  <si>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</si>
  <si>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</si>
  <si>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</si>
  <si>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</si>
  <si>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</si>
  <si>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</si>
  <si>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</si>
  <si>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</si>
  <si>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</si>
  <si>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</si>
  <si>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</si>
  <si>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</si>
  <si>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</si>
  <si>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</si>
  <si>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</si>
  <si>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</si>
  <si>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</si>
  <si>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</si>
  <si>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</si>
  <si>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</si>
  <si>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</si>
  <si>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</si>
  <si>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</si>
  <si>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</si>
  <si>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</si>
  <si>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</si>
  <si>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</si>
  <si>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</si>
  <si>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</si>
  <si>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</si>
  <si>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</si>
  <si>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</si>
  <si>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</si>
  <si>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</si>
  <si>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</si>
  <si>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Мишина Е.А.</t>
  </si>
  <si>
    <t>правый</t>
  </si>
  <si>
    <t>Трунова А.С.</t>
  </si>
  <si>
    <t xml:space="preserve"> 24.04.2020</t>
  </si>
  <si>
    <t>ОКС ПST</t>
  </si>
  <si>
    <t>Селезнев С.А.</t>
  </si>
  <si>
    <t>проходим, контуры ровные.</t>
  </si>
  <si>
    <t>1 ml</t>
  </si>
  <si>
    <t>Sol. lidocaini 2%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</si>
  <si>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</si>
  <si>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КОРОНАРОГРАФИЯ</t>
  </si>
  <si>
    <t>начало 05:45</t>
  </si>
  <si>
    <t>окончание 07:10</t>
  </si>
  <si>
    <t>Баллонная вазодилатация с установкой стента в сосуд  ПНА (4 DES)</t>
  </si>
  <si>
    <t>Грибова Г.И.</t>
  </si>
  <si>
    <t>200 ml</t>
  </si>
  <si>
    <t>Экстренная реваскуляризация бассейна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</si>
  <si>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острая тотальная окклюзия на границе проксимального и среднего сегмента, стенозы среднего сегмента 70%.     Антеградный кровоток  TIMI 0. </t>
    </r>
    <r>
      <rPr>
        <b/>
        <sz val="11"/>
        <color theme="1"/>
        <rFont val="Times New Roman"/>
        <family val="1"/>
        <charset val="204"/>
      </rPr>
      <t xml:space="preserve">           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Антеградный кровоток  TIMI III.     </t>
    </r>
  </si>
  <si>
    <t>EBU 4.0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</si>
  <si>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EBU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ПНА. Реканализация артерии выполнена БК</t>
    </r>
    <r>
      <rPr>
        <b/>
        <sz val="10"/>
        <color theme="1"/>
        <rFont val="Cambria"/>
        <family val="1"/>
        <charset val="204"/>
        <scheme val="major"/>
      </rPr>
      <t xml:space="preserve"> 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до 12 атм. В зону значимого стеноза среднего сегмента с переходом на проксимальный сегмент  имплантирован  </t>
    </r>
    <r>
      <rPr>
        <b/>
        <sz val="10"/>
        <color theme="1"/>
        <rFont val="Cambria"/>
        <family val="1"/>
        <charset val="204"/>
        <scheme val="major"/>
      </rPr>
      <t>DES Resolute Intergrity 3.5-22 мм</t>
    </r>
    <r>
      <rPr>
        <sz val="10"/>
        <color theme="1"/>
        <rFont val="Cambria"/>
        <family val="1"/>
        <charset val="204"/>
        <scheme val="major"/>
      </rPr>
      <t xml:space="preserve">.  давлением 16 атм.   В зону значимого стеноза среднего сегмента  оверлаппингом с предыдущим стентом имплантирован </t>
    </r>
    <r>
      <rPr>
        <b/>
        <sz val="10"/>
        <color theme="1"/>
        <rFont val="Cambria"/>
        <family val="1"/>
        <charset val="204"/>
        <scheme val="major"/>
      </rPr>
      <t xml:space="preserve"> DES Resolute Intergrity 3.0-15</t>
    </r>
    <r>
      <rPr>
        <sz val="10"/>
        <color theme="1"/>
        <rFont val="Cambria"/>
        <family val="1"/>
        <charset val="204"/>
        <scheme val="major"/>
      </rPr>
      <t xml:space="preserve"> мм.  давлением 10 атм. Далее выполнена проксимальная оптимизация стента в проксимальном сегменте ПНА</t>
    </r>
    <r>
      <rPr>
        <b/>
        <sz val="10"/>
        <color theme="1"/>
        <rFont val="Cambria"/>
        <family val="1"/>
        <charset val="204"/>
        <scheme val="major"/>
      </rPr>
      <t xml:space="preserve"> БК Euphora 4,0-8,</t>
    </r>
    <r>
      <rPr>
        <sz val="10"/>
        <color theme="1"/>
        <rFont val="Cambria"/>
        <family val="1"/>
        <charset val="204"/>
        <scheme val="major"/>
      </rPr>
      <t xml:space="preserve"> давлением 20 атм.  На контрольной ангиограмме стенты расправлены полностью,  тромбоза не выявлено, в зоне дистальной кромки стента среднего сегмента определяется линейная диссекция. Принято решение закрыть диссекцию среднего сегмента  стентом </t>
    </r>
    <r>
      <rPr>
        <b/>
        <sz val="10"/>
        <color theme="1"/>
        <rFont val="Cambria"/>
        <family val="1"/>
        <charset val="204"/>
        <scheme val="major"/>
      </rPr>
      <t>DES Resolute Intergrity 3.0-18,</t>
    </r>
    <r>
      <rPr>
        <sz val="10"/>
        <color theme="1"/>
        <rFont val="Cambria"/>
        <family val="1"/>
        <charset val="204"/>
        <scheme val="major"/>
      </rPr>
      <t xml:space="preserve"> давлением 9 атм. При непосредственной  имплантации произошла дислокация стента, стент имплантирован без оверлаппинга (диастаз 2-3 мм). Зона диастаза закрыто стентом </t>
    </r>
    <r>
      <rPr>
        <b/>
        <sz val="10"/>
        <color theme="1"/>
        <rFont val="Cambria"/>
        <family val="1"/>
        <charset val="204"/>
        <scheme val="major"/>
      </rPr>
      <t>DES Resolute Intergrity 3.0-9</t>
    </r>
    <r>
      <rPr>
        <sz val="10"/>
        <color theme="1"/>
        <rFont val="Cambria"/>
        <family val="1"/>
        <charset val="204"/>
        <scheme val="major"/>
      </rPr>
      <t xml:space="preserve">. На конрольной съёмке стенты полностью проходимы, без признаков тромбирования. Кровоток восстановлен ближе к  TIMI 3,  Процедура завершена. Резульат удовлетворительный. Пациентка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</si>
</sst>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65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44310</v>
      </c>
      <c r="C7" s="135" t="s">
        <v>66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69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57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18623</v>
      </c>
      <c r="C9" s="150"/>
      <c r="D9" s="19"/>
      <c r="E9" s="19"/>
      <c r="F9" s="19"/>
      <c r="G9" s="143" t="s">
        <v>5</v>
      </c>
      <c r="H9" s="144"/>
      <c r="I9" s="140" t="s">
        <v>60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59</v>
      </c>
      <c r="C10" s="148"/>
      <c r="D10" s="19"/>
      <c r="E10" s="19"/>
      <c r="F10" s="19"/>
      <c r="G10" s="143" t="s">
        <v>32</v>
      </c>
      <c r="H10" s="144"/>
      <c r="I10" s="140" t="s">
        <v>55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6624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63</v>
      </c>
      <c r="D13" s="127"/>
      <c r="E13" s="46" t="s">
        <v>62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56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61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71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68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58</v>
      </c>
      <c r="C7" s="135" t="s">
        <v>67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Грибова Г.И.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Трунова А.С.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18623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Селезнев С.А.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Мишина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6624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2%</v>
      </c>
      <c r="D13" s="195"/>
      <c r="E13" s="83" t="str">
        <f>'Диагностика КГ'!E13</f>
        <v>1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 t="s">
        <v>73</v>
      </c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70</v>
      </c>
      <c r="E20" s="169" t="s">
        <v>25</v>
      </c>
      <c r="F20" s="169"/>
      <c r="G20" s="95">
        <v>0.60416666666666663</v>
      </c>
      <c r="H20" s="169" t="s">
        <v>48</v>
      </c>
      <c r="I20" s="169"/>
      <c r="J20" s="12">
        <v>1444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>
        <v>0.24861111111111112</v>
      </c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74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64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2021-04-24T00:03:11Z</cp:lastPrinted>
  <dcterms:created xsi:type="dcterms:W3CDTF">2006-09-16T00:00:00Z</dcterms:created>
  <dcterms:modified xsi:type="dcterms:W3CDTF">2021-04-24T05:15:16Z</dcterms:modified>
  <cp:category>Рентгенэндоваскулярные хирурги</cp:category>
</cp:coreProperties>
</file>