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1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<sst xmlns="http://schemas.openxmlformats.org/spreadsheetml/2006/main" count="104" uniqueCount="76">
  <si>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</si>
  <si>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</si>
  <si>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</si>
  <si>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</si>
  <si>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</si>
  <si>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</si>
  <si>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</si>
  <si>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</si>
  <si>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</si>
  <si>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</si>
  <si>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</si>
  <si>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</si>
  <si>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</si>
  <si>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</si>
  <si>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</si>
  <si>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</si>
  <si>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</si>
  <si>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</si>
  <si>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</si>
  <si>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</si>
  <si>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</si>
  <si>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</si>
  <si>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</si>
  <si>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</si>
  <si>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</si>
  <si>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</si>
  <si>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</si>
  <si>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</si>
  <si>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</si>
  <si>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</si>
  <si>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</si>
  <si>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</si>
  <si>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</si>
  <si>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</si>
  <si>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</si>
  <si>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</si>
  <si>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</si>
  <si>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</si>
  <si>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</si>
  <si>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</si>
  <si>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</si>
  <si>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</si>
  <si>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</si>
  <si>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</si>
  <si>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</si>
  <si>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</si>
  <si>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</si>
  <si>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 xml:space="preserve">Доза mGy </t>
  </si>
  <si>
    <t>+</t>
  </si>
  <si>
    <t>Щербаков А.С.</t>
  </si>
  <si>
    <t>Optiray 350</t>
  </si>
  <si>
    <t xml:space="preserve">      </t>
  </si>
  <si>
    <t>КОРОНАРОГРАФИЯ</t>
  </si>
  <si>
    <t>Синицина И.В.</t>
  </si>
  <si>
    <t>Молотков А.В</t>
  </si>
  <si>
    <t>Галамага Н.Е.</t>
  </si>
  <si>
    <t xml:space="preserve"> 01.05.2020</t>
  </si>
  <si>
    <t>правый</t>
  </si>
  <si>
    <t>проходим, конуры ровные</t>
  </si>
  <si>
    <t>начало 13:20</t>
  </si>
  <si>
    <t>Усынинов П.В.</t>
  </si>
  <si>
    <t>ОКС ПST</t>
  </si>
  <si>
    <t>окончание 14:05</t>
  </si>
  <si>
    <t>Тромбаспирация. Баллонная вазодилатация с установкой стента в сосуд ПКА (2BMS)</t>
  </si>
  <si>
    <t>______ ml</t>
  </si>
  <si>
    <t>150 ml</t>
  </si>
  <si>
    <t>Hunter 6F</t>
  </si>
  <si>
    <t>a. femoralis dex.</t>
  </si>
  <si>
    <t>_ ml</t>
  </si>
  <si>
    <t>_______</t>
  </si>
  <si>
    <t>___</t>
  </si>
  <si>
    <t>_____</t>
  </si>
  <si>
    <r>
      <rPr>
        <sz val="11"/>
        <color theme="1"/>
        <rFont val="Cambria"/>
        <family val="1"/>
        <charset val="204"/>
        <scheme val="major"/>
      </rPr>
      <t xml:space="preserve">Состояние крайне тяжёлое (см. протокол анестезиолога). 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 4.0. </t>
    </r>
    <r>
      <rPr>
        <sz val="11"/>
        <color theme="1"/>
        <rFont val="Cambria"/>
        <family val="1"/>
        <charset val="204"/>
        <scheme val="major"/>
      </rPr>
      <t xml:space="preserve">С учётом массивного тромбоза и феномена no-reflow по ПКА болюсно ведён Коромакс 2 флакона  по 10 мл - 2.0 мг/мл. Коронарный проводник </t>
    </r>
    <r>
      <rPr>
        <b/>
        <sz val="11"/>
        <color theme="1"/>
        <rFont val="Cambria"/>
        <family val="1"/>
        <charset val="204"/>
        <scheme val="major"/>
      </rPr>
      <t>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Выполнена аспирация тромботических масс и ангиопластика стенозов </t>
    </r>
    <r>
      <rPr>
        <b/>
        <sz val="11"/>
        <color theme="1"/>
        <rFont val="Cambria"/>
        <family val="1"/>
        <charset val="204"/>
        <scheme val="major"/>
      </rPr>
      <t xml:space="preserve">БК Euphora 2.5-15.  </t>
    </r>
    <r>
      <rPr>
        <sz val="11"/>
        <color theme="1"/>
        <rFont val="Cambria"/>
        <family val="1"/>
        <charset val="204"/>
        <scheme val="major"/>
      </rPr>
      <t xml:space="preserve">  В зону значимого стеноза проксимального сегмента  имплантирован  </t>
    </r>
    <r>
      <rPr>
        <b/>
        <sz val="11"/>
        <color theme="1"/>
        <rFont val="Cambria"/>
        <family val="1"/>
        <charset val="204"/>
        <scheme val="major"/>
      </rPr>
      <t>BMS Intergrity 3.5-26 мм</t>
    </r>
    <r>
      <rPr>
        <sz val="11"/>
        <color theme="1"/>
        <rFont val="Cambria"/>
        <family val="1"/>
        <charset val="204"/>
        <scheme val="major"/>
      </rPr>
      <t xml:space="preserve"> .  давлением 12 атм.   В зону значимого стеноза дистального сегмента  имплантирован  </t>
    </r>
    <r>
      <rPr>
        <b/>
        <sz val="11"/>
        <color theme="1"/>
        <rFont val="Cambria"/>
        <family val="1"/>
        <charset val="204"/>
        <scheme val="major"/>
      </rPr>
      <t>BMS Intergrity 3.5-18 мм.</t>
    </r>
    <r>
      <rPr>
        <sz val="11"/>
        <color theme="1"/>
        <rFont val="Cambria"/>
        <family val="1"/>
        <charset val="204"/>
        <scheme val="major"/>
      </rPr>
      <t xml:space="preserve">  давлением 12   На контрольной ангиограмме стенты расправлены полностью, краевых диссекций  тромбоза не выявлено, кровоток по  ПКА восстановлен ближе к TIMI 3.  У пациента  во время процедуры ЧКВ и после процедуры ЧКВ постоянно рецедивирует фибилляция желудочков. Реаниматологом проводятся реанимационные мероприятия.                                        </t>
    </r>
  </si>
  <si>
    <r>
      <rPr>
        <i/>
        <sz val="11"/>
        <color theme="1"/>
        <rFont val="Times New Roman"/>
        <family val="1"/>
        <charset val="204"/>
      </rPr>
      <t>С учётом крайне тяжёлого состояния выполнена только рентгеноскопия в одной проекции бассейна ЛКА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 ПМЖА </t>
    </r>
    <r>
      <rPr>
        <sz val="11"/>
        <color theme="1"/>
        <rFont val="Times New Roman"/>
        <family val="1"/>
        <charset val="204"/>
      </rPr>
      <t xml:space="preserve">со стенозами до 50%, стеноз ДВ 90%. </t>
    </r>
    <r>
      <rPr>
        <b/>
        <sz val="11"/>
        <color theme="1"/>
        <rFont val="Times New Roman"/>
        <family val="1"/>
        <charset val="204"/>
      </rPr>
      <t xml:space="preserve">ИМА  и ОА </t>
    </r>
    <r>
      <rPr>
        <sz val="11"/>
        <color theme="1"/>
        <rFont val="Times New Roman"/>
        <family val="1"/>
        <charset val="204"/>
      </rPr>
      <t xml:space="preserve">без стенотических изменений                                  На рентгенографии </t>
    </r>
    <r>
      <rPr>
        <b/>
        <sz val="11"/>
        <color theme="1"/>
        <rFont val="Times New Roman"/>
        <family val="1"/>
        <charset val="204"/>
      </rPr>
      <t xml:space="preserve">бассейна ПКА: </t>
    </r>
    <r>
      <rPr>
        <sz val="11"/>
        <color theme="1"/>
        <rFont val="Times New Roman"/>
        <family val="1"/>
        <charset val="204"/>
      </rPr>
      <t xml:space="preserve">артерия крупная, на фоне 75% стеноза проксимального сегмента определяется тотальная тромботическая окклюзия TTG4, стеноз дистального сегмента 90%. Антеградный кровоток -  TIMI 0.                                                                     </t>
    </r>
  </si>
  <si>
    <t>Интродъюссер оставлен в правой  ОБА</t>
  </si>
  <si>
    <t>Экстренная реканализация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</si>
</sst>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b/>
      <sz val="11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52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44317</v>
      </c>
      <c r="C7" s="135" t="s">
        <v>59</v>
      </c>
      <c r="D7" s="136"/>
      <c r="E7" s="142" t="s">
        <v>37</v>
      </c>
      <c r="F7" s="142"/>
      <c r="G7" s="128"/>
      <c r="H7" s="128"/>
      <c r="I7" s="133" t="s">
        <v>49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60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53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26594</v>
      </c>
      <c r="C9" s="150"/>
      <c r="D9" s="19"/>
      <c r="E9" s="19"/>
      <c r="F9" s="19"/>
      <c r="G9" s="143" t="s">
        <v>5</v>
      </c>
      <c r="H9" s="144"/>
      <c r="I9" s="140" t="s">
        <v>54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61</v>
      </c>
      <c r="C10" s="148"/>
      <c r="D10" s="19"/>
      <c r="E10" s="19"/>
      <c r="F10" s="19"/>
      <c r="G10" s="143" t="s">
        <v>32</v>
      </c>
      <c r="H10" s="144"/>
      <c r="I10" s="140" t="s">
        <v>55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6998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71</v>
      </c>
      <c r="D13" s="127"/>
      <c r="E13" s="46" t="s">
        <v>70</v>
      </c>
      <c r="F13" s="102" t="s">
        <v>9</v>
      </c>
      <c r="G13" s="103"/>
      <c r="H13" s="103"/>
      <c r="I13" s="100" t="s">
        <v>67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50</v>
      </c>
      <c r="C24" s="171"/>
      <c r="D24" s="10" t="s">
        <v>64</v>
      </c>
      <c r="E24" s="169" t="s">
        <v>25</v>
      </c>
      <c r="F24" s="169"/>
      <c r="G24" s="11"/>
      <c r="H24" s="169" t="s">
        <v>46</v>
      </c>
      <c r="I24" s="169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57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58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73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75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51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74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ml,20ml,___"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B55 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A54">
      <formula1>"Интродъюссер извлечён,Интродъюссер оставлен в правой 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63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48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56</v>
      </c>
      <c r="C7" s="135" t="s">
        <v>62</v>
      </c>
      <c r="D7" s="136"/>
      <c r="E7" s="142" t="s">
        <v>37</v>
      </c>
      <c r="F7" s="222"/>
      <c r="G7" s="200"/>
      <c r="H7" s="200"/>
      <c r="I7" s="223" t="s">
        <v>49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Усынинов П.В.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Синицина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26594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6998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">
        <v>69</v>
      </c>
      <c r="D13" s="195"/>
      <c r="E13" s="83" t="s">
        <v>68</v>
      </c>
      <c r="F13" s="102" t="s">
        <v>9</v>
      </c>
      <c r="G13" s="103"/>
      <c r="H13" s="103"/>
      <c r="I13" s="196" t="s">
        <v>67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 t="s">
        <v>66</v>
      </c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50</v>
      </c>
      <c r="C20" s="210"/>
      <c r="D20" s="70" t="s">
        <v>65</v>
      </c>
      <c r="E20" s="169" t="s">
        <v>25</v>
      </c>
      <c r="F20" s="169"/>
      <c r="G20" s="95">
        <v>0.16666666666666666</v>
      </c>
      <c r="H20" s="169" t="s">
        <v>47</v>
      </c>
      <c r="I20" s="169"/>
      <c r="J20" s="12">
        <v>153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>
        <v>0.55972222222222223</v>
      </c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72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/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74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 в правой  ОБА,П/О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"_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2%,_______"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2021-05-01T12:26:23Z</cp:lastPrinted>
  <dcterms:created xsi:type="dcterms:W3CDTF">2006-09-16T00:00:00Z</dcterms:created>
  <dcterms:modified xsi:type="dcterms:W3CDTF">2021-05-01T12:31:20Z</dcterms:modified>
  <cp:category>Рентгенэндоваскулярные хирурги</cp:category>
</cp:coreProperties>
</file>