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0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I8" i="2" l="1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<sst xmlns="http://schemas.openxmlformats.org/spreadsheetml/2006/main" count="99" uniqueCount="74">
  <si>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</si>
  <si>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</si>
  <si>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</si>
  <si>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</si>
  <si>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</si>
  <si>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</si>
  <si>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</si>
  <si>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</si>
  <si>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</si>
  <si>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</si>
  <si>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</si>
  <si>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</si>
  <si>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</si>
  <si>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</si>
  <si>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</si>
  <si>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</si>
  <si>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</si>
  <si>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</si>
  <si>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</si>
  <si>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</si>
  <si>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</si>
  <si>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</si>
  <si>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</si>
  <si>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</si>
  <si>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</si>
  <si>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</si>
  <si>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</si>
  <si>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</si>
  <si>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</si>
  <si>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</si>
  <si>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</si>
  <si>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</si>
  <si>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</si>
  <si>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</si>
  <si>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</si>
  <si>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</si>
  <si>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</si>
  <si>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</si>
  <si>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</si>
  <si>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</si>
  <si>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</si>
  <si>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</si>
  <si>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</si>
  <si>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</si>
  <si>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</si>
  <si>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</si>
  <si>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</si>
  <si>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</si>
  <si>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</si>
  <si>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</si>
  <si>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</si>
  <si>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</si>
  <si>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</si>
  <si>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</si>
  <si>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</si>
  <si>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</si>
  <si>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</si>
  <si>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</si>
  <si>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</si>
  <si>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>50 ml</t>
  </si>
  <si>
    <t>проходим, контуры ровные.</t>
  </si>
  <si>
    <t>150 ml</t>
  </si>
  <si>
    <t>Реваскуляризация ПНА</t>
  </si>
  <si>
    <t>Синицина И.А.</t>
  </si>
  <si>
    <t>Капралова Е.А.</t>
  </si>
  <si>
    <t>начало 04:30</t>
  </si>
  <si>
    <t xml:space="preserve">1)Контроль места пункции. Повязка на 6ч. </t>
  </si>
  <si>
    <t>Антонова А.А.</t>
  </si>
  <si>
    <t>ОКС ПST</t>
  </si>
  <si>
    <t>Чесноков С.Л.</t>
  </si>
  <si>
    <t xml:space="preserve"> Баллонная вазодилатация с установкой стента в сосуд - Ствол ЛКА-ПНА (1DES). БАП устья ОА.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</si>
  <si>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</si>
  <si>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субокклюзия устья ПНА с переходом в стеноз проксимального сегмента  85%. Антеградный кровоток TIMI I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стеноз устья 40%.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</t>
    </r>
  </si>
  <si>
    <r>
      <t xml:space="preserve">Устье ствола ЛКА катетеризировано проводниковым катетером Launcher JL  3.5 6Fr. Коронарные проводники Thunder проведёны  в дистальный сегмент ПНА и ОА. В зону значимого стеноза проксимального сегмента ПНА с полным покрытием устья и средней трети ствола ЛКА позиционирован, и выполнена прямая  имплантация стента DES Resolute Integrity 3.5-30 мм давлением 12 мм.  Рекроссинг проводников. Проксимальная оптимизация стента выполнена БК NC Euphora 4.0-8, далением 16 атм. Дилатация ячейки стента и устья ОА постдилатирована БК Euphora 3.25-15, давлением 6 атм. На контрольных ангиограмах стент раскрыт полностью, краевых диссекций и тромбоза нет, ангиографический результат удовлетворительный, кровоток по артерии восстановлен, TIMI III. устье ОА нескомпрометировано. С учётом одностентовой техники стентирования бифуркации ствола ЛКА с пластикой устья ОА принято решение вести эптифибатид 1 фл. -10 мл болюсом. Пациентка в стабильном состоянии переводится в БИТ для дальнейшего наблюдения и лечения.                                    </t>
    </r>
    <r>
      <rPr>
        <i/>
        <sz val="11"/>
        <color theme="1"/>
        <rFont val="Berlin Sans FB"/>
        <family val="2"/>
      </rPr>
      <t xml:space="preserve">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 Реканализация 4:45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</si>
</sst>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44351</v>
      </c>
      <c r="C7" s="78" t="s">
        <v>65</v>
      </c>
      <c r="D7" s="18"/>
      <c r="E7" s="132" t="s">
        <v>38</v>
      </c>
      <c r="F7" s="132"/>
      <c r="G7" s="125"/>
      <c r="H7" s="125"/>
      <c r="I7" s="115" t="s">
        <v>58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67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63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25255</v>
      </c>
      <c r="C9" s="122"/>
      <c r="D9" s="18"/>
      <c r="E9" s="18"/>
      <c r="F9" s="18"/>
      <c r="G9" s="123" t="s">
        <v>5</v>
      </c>
      <c r="H9" s="124"/>
      <c r="I9" s="117" t="s">
        <v>69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68</v>
      </c>
      <c r="C10" s="120"/>
      <c r="D10" s="18"/>
      <c r="E10" s="18"/>
      <c r="F10" s="18"/>
      <c r="G10" s="123" t="s">
        <v>33</v>
      </c>
      <c r="H10" s="124"/>
      <c r="I10" s="117" t="s">
        <v>64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8932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56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55</v>
      </c>
      <c r="C24" s="134"/>
      <c r="D24" s="10" t="s">
        <v>59</v>
      </c>
      <c r="E24" s="128" t="s">
        <v>24</v>
      </c>
      <c r="F24" s="128"/>
      <c r="G24" s="11"/>
      <c r="H24" s="128" t="s">
        <v>57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228" t="s">
        <v>54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70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44351</v>
      </c>
      <c r="C7" s="72">
        <v>0.23611111111111113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Антонова А.А.</v>
      </c>
      <c r="C8" s="206"/>
      <c r="D8" s="18"/>
      <c r="E8" s="123" t="s">
        <v>4</v>
      </c>
      <c r="F8" s="207"/>
      <c r="G8" s="209"/>
      <c r="H8" s="209"/>
      <c r="I8" s="188" t="str">
        <f>'Диагностика КГ'!I8:J8</f>
        <v>Синицина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25255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8932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55</v>
      </c>
      <c r="C20" s="191"/>
      <c r="D20" s="70" t="s">
        <v>61</v>
      </c>
      <c r="E20" s="128" t="s">
        <v>24</v>
      </c>
      <c r="F20" s="128"/>
      <c r="G20" s="84">
        <v>0.24166666666666667</v>
      </c>
      <c r="H20" s="224" t="s">
        <v>49</v>
      </c>
      <c r="I20" s="128"/>
      <c r="J20" s="82">
        <v>600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73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2021-06-03T09:25:50Z</cp:lastPrinted>
  <dcterms:created xsi:type="dcterms:W3CDTF">2006-09-16T00:00:00Z</dcterms:created>
  <dcterms:modified xsi:type="dcterms:W3CDTF">2021-06-04T03:03:33Z</dcterms:modified>
  <cp:category>Рентгенэндоваскулярные хирурги</cp:category>
</cp:coreProperties>
</file>