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1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<sst xmlns="http://schemas.openxmlformats.org/spreadsheetml/2006/main" count="100" uniqueCount="73">
  <si>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</si>
  <si>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</si>
  <si>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</si>
  <si>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</si>
  <si>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</si>
  <si>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</si>
  <si>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</si>
  <si>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</si>
  <si>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</si>
  <si>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</si>
  <si>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</si>
  <si>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</si>
  <si>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</si>
  <si>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</si>
  <si>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</si>
  <si>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</si>
  <si>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</si>
  <si>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</si>
  <si>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</si>
  <si>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</si>
  <si>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</si>
  <si>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</si>
  <si>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</si>
  <si>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</si>
  <si>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</si>
  <si>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</si>
  <si>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</si>
  <si>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</si>
  <si>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</si>
  <si>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</si>
  <si>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</si>
  <si>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</si>
  <si>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</si>
  <si>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</si>
  <si>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</si>
  <si>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</si>
  <si>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</si>
  <si>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</si>
  <si>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</si>
  <si>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</si>
  <si>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</si>
  <si>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</si>
  <si>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</si>
  <si>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</si>
  <si>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</si>
  <si>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</si>
  <si>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</si>
  <si>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</si>
  <si>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</si>
  <si>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</si>
  <si>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</si>
  <si>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</si>
  <si>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</si>
  <si>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</si>
  <si>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Интродъюссер извлечён</t>
  </si>
  <si>
    <t>a. dist/radialis.</t>
  </si>
  <si>
    <t>1 ml</t>
  </si>
  <si>
    <t>Sol. lidocaini 2%</t>
  </si>
  <si>
    <t>правый</t>
  </si>
  <si>
    <t>a.radialis.</t>
  </si>
  <si>
    <t>ОКС ПST</t>
  </si>
  <si>
    <t xml:space="preserve">Баллонная вазодилатация со стентированием коронарной артерии - ПКА (2DES). </t>
  </si>
  <si>
    <t>Экстренная реваскуляризация ПКА.</t>
  </si>
  <si>
    <t>окончание 15:30</t>
  </si>
  <si>
    <t>начало 14:30</t>
  </si>
  <si>
    <t>Малякина Е.А.</t>
  </si>
  <si>
    <t>Тарасова Н.В.</t>
  </si>
  <si>
    <t>Равинская Я.А.</t>
  </si>
  <si>
    <t>Галамага Н.Е.</t>
  </si>
  <si>
    <t xml:space="preserve">Контроль места пункции. Повязка на 6ч. </t>
  </si>
  <si>
    <r>
      <t xml:space="preserve">Устье ПКА катетеризировано проводниковым катетером Launcher JR  3.5 6Fr. Коронарный проводник intuition проведён в дистальный сегмент ПКА. Реканализация артерии выполнена    БК Euphora 2.0-15 мм. Получен антеградный кровоток ближе к TIMI III.  В зону среднего сегмента с полным покрытием всех значимых стенозов среднего сегмента   позиционирован       и имплантирован       стент    DES Resolute Integrity 3,5-38 mm, давлением 12 атм. В зону проксимального сегмента с полным покрытием всех  стенозов проксимального сегмента и стеноза устья  ПКА имплантирован       стент    DES Resolute Integrity 3,5-38 mm, давлением 14 атм. Постдилатация устья и оптимизация  стентов БК NC Euphora 3.5-15 мм, давлением 18 атм.   На контрольных ангиограмах стенты раскрыты полностью, краевых диссекций, тромбоза, дистальной эмболии нет. Ангиографический результат удовлетворительный, кровоток по ПКА восстановлен, TIMI III. Пациентка в стабильном состоянии переводится в БИТ для дальнейшего наблюдения и лечения.                                                                                                 </t>
    </r>
    <r>
      <rPr>
        <i/>
        <u/>
        <sz val="11"/>
        <color theme="1"/>
        <rFont val="Berlin Sans FB"/>
        <family val="2"/>
      </rPr>
      <t xml:space="preserve">Б/ангиопластика </t>
    </r>
    <r>
      <rPr>
        <sz val="11"/>
        <color theme="1"/>
        <rFont val="Berlin Sans FB"/>
        <family val="2"/>
      </rPr>
      <t xml:space="preserve"> </t>
    </r>
    <r>
      <rPr>
        <i/>
        <sz val="11"/>
        <color theme="1"/>
        <rFont val="Berlin Sans FB"/>
        <family val="2"/>
      </rPr>
      <t xml:space="preserve"> -  14:27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</si>
  <si>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>проходим, стеноз тела 40%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</si>
  <si>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тандемные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65% Антеградный кровоток TIMI III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без значимых стенозов.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стеноз устья 90%, стенозы проксимального сегмента 70%, тотальная окклюзия от среднего сегмента.</t>
    </r>
    <r>
      <rPr>
        <sz val="11"/>
        <color theme="1"/>
        <rFont val="Times New Roman"/>
        <family val="1"/>
        <charset val="204"/>
      </rPr>
      <t xml:space="preserve"> Антеградный кровоток TIMI 0. Коллатеральный кровоток не определяется.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</si>
</sst>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Times New Roman"/>
      <family val="1"/>
      <charset val="204"/>
    </font>
    <font>
      <i/>
      <u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2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44390</v>
      </c>
      <c r="C7" s="78" t="s">
        <v>64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11438</v>
      </c>
      <c r="C9" s="122"/>
      <c r="D9" s="18"/>
      <c r="E9" s="18"/>
      <c r="F9" s="18"/>
      <c r="G9" s="123" t="s">
        <v>5</v>
      </c>
      <c r="H9" s="124"/>
      <c r="I9" s="117" t="s">
        <v>67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60</v>
      </c>
      <c r="C10" s="120"/>
      <c r="D10" s="18"/>
      <c r="E10" s="18"/>
      <c r="F10" s="18"/>
      <c r="G10" s="123" t="s">
        <v>33</v>
      </c>
      <c r="H10" s="124"/>
      <c r="I10" s="117" t="s">
        <v>68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10894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57</v>
      </c>
      <c r="D13" s="140"/>
      <c r="E13" s="45" t="s">
        <v>56</v>
      </c>
      <c r="F13" s="151" t="s">
        <v>9</v>
      </c>
      <c r="G13" s="152"/>
      <c r="H13" s="152"/>
      <c r="I13" s="149" t="s">
        <v>55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52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54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В.А,Тарасова Н.В."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53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61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v>44390</v>
      </c>
      <c r="C7" s="72" t="s">
        <v>63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Малякина Е.А.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Тарасова Н.В.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11438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Равинская Я.А.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Галамага Н.Е.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10894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57</v>
      </c>
      <c r="D13" s="140"/>
      <c r="E13" s="45" t="s">
        <v>56</v>
      </c>
      <c r="F13" s="151" t="s">
        <v>9</v>
      </c>
      <c r="G13" s="152"/>
      <c r="H13" s="152"/>
      <c r="I13" s="149" t="s">
        <v>59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48</v>
      </c>
      <c r="C20" s="192"/>
      <c r="D20" s="70" t="s">
        <v>52</v>
      </c>
      <c r="E20" s="128" t="s">
        <v>24</v>
      </c>
      <c r="F20" s="128"/>
      <c r="G20" s="84">
        <v>0.64583333333333337</v>
      </c>
      <c r="H20" s="225" t="s">
        <v>47</v>
      </c>
      <c r="I20" s="128"/>
      <c r="J20" s="82">
        <v>790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70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69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54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2021-07-13T12:57:02Z</cp:lastPrinted>
  <dcterms:created xsi:type="dcterms:W3CDTF">2006-09-16T00:00:00Z</dcterms:created>
  <dcterms:modified xsi:type="dcterms:W3CDTF">2021-07-13T12:57:03Z</dcterms:modified>
  <cp:category>Рентгенэндоваскулярные хирурги</cp:category>
</cp:coreProperties>
</file>