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F4936AF-4421-47C2-91AC-CA86465556FE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<sst xmlns="http://schemas.openxmlformats.org/spreadsheetml/2006/main" count="139" uniqueCount="101">
  <si>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</si>
  <si>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</si>
  <si>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</si>
  <si>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</si>
  <si>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</si>
  <si>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</si>
  <si>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</si>
  <si>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</si>
  <si>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</si>
  <si>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values_list</t>
  </si>
  <si>
    <t>name</t>
  </si>
  <si>
    <t>display.prompt.text</t>
  </si>
  <si>
    <t>choice_list_name</t>
  </si>
  <si>
    <t>data_value</t>
  </si>
  <si>
    <t>begin screen</t>
  </si>
  <si>
    <t>end screen</t>
  </si>
  <si>
    <t>integer</t>
  </si>
  <si>
    <t>date</t>
  </si>
  <si>
    <t>comments</t>
  </si>
  <si>
    <t>clause</t>
  </si>
  <si>
    <t>condition</t>
  </si>
  <si>
    <t>calculation</t>
  </si>
  <si>
    <t>select_one_dropdown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</si>
  <si>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</si>
  <si>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</si>
  <si>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</si>
  <si>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</si>
  <si>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</si>
  <si>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</si>
  <si>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</si>
  <si>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</si>
  <si>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</si>
  <si>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NA</t>
  </si>
  <si>
    <t>FiveYears</t>
  </si>
  <si>
    <t>default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</si>
  <si>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</si>
  <si>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</si>
  <si>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</si>
  <si>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</si>
  <si>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</si>
  <si>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</si>
  <si>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</si>
  <si>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</si>
  <si>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</si>
  <si>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</si>
  <si>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</si>
  <si>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</si>
  <si>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</si>
  <si>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</si>
  <si>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inputAttributes.autocomplete</t>
  </si>
  <si>
    <t>comment</t>
  </si>
  <si>
    <t>Check if child is older than 5</t>
  </si>
  <si>
    <t>inputAttributes.readonly</t>
  </si>
  <si>
    <t>isSessionVariable</t>
  </si>
  <si>
    <t>Inglês</t>
  </si>
  <si>
    <t>Makes the date widget DD/MM/YYYY</t>
  </si>
  <si>
    <t>nome</t>
  </si>
  <si>
    <t>if</t>
  </si>
  <si>
    <t>assign</t>
  </si>
  <si>
    <t>else</t>
  </si>
  <si>
    <t>end if</t>
  </si>
  <si>
    <t>rounds</t>
  </si>
  <si>
    <t>sec</t>
  </si>
  <si>
    <t>sec1</t>
  </si>
  <si>
    <t>cam1</t>
  </si>
  <si>
    <t>Section</t>
  </si>
  <si>
    <t>Bed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</si>
  <si>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</si>
  <si>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</si>
  <si>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</si>
  <si>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</si>
  <si>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</si>
  <si>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</si>
  <si>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</si>
  <si>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</si>
  <si>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</si>
  <si>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</si>
  <si>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O - Observacon</t>
  </si>
  <si>
    <t>U - Unidade curidade intensivo</t>
  </si>
  <si>
    <t>N</t>
  </si>
  <si>
    <t>O</t>
  </si>
  <si>
    <t>R</t>
  </si>
  <si>
    <t>U</t>
  </si>
  <si>
    <t>cam1i</t>
  </si>
  <si>
    <t>camNA</t>
  </si>
  <si>
    <t>Bed unknown</t>
  </si>
  <si>
    <t>cam1na</t>
  </si>
  <si>
    <t xml:space="preserve">data('cam1na') != null </t>
  </si>
  <si>
    <t>data('cam1na')</t>
  </si>
  <si>
    <t>data('cam1i')</t>
  </si>
  <si>
    <t>roundsdate</t>
  </si>
  <si>
    <t>required</t>
  </si>
  <si>
    <t>NA - Don't know</t>
  </si>
  <si>
    <t>R - Respiratori</t>
  </si>
  <si>
    <t>N - Disnotri</t>
  </si>
  <si>
    <t>Rounds</t>
  </si>
  <si>
    <t>id</t>
  </si>
  <si>
    <t>do section survey</t>
  </si>
  <si>
    <t>goto _finalize</t>
  </si>
  <si>
    <t>skips the finalize screen where the user chooses to save as incomplete or finalized and instead saves as finalized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</si>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</sst>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Excel Built-in Normal" xfId="1" xr:uid="{B24E2DBD-C98B-43BE-8700-82C21F1CBFF5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0B2B-32F1-4207-9F55-EF712C3EAE7B}">
  <dimension ref="A1:D3"/>
  <sheetViews>
    <sheetView workbookViewId="0">
      <selection activeCell="D11" sqref="D11"/>
    </sheetView>
  </sheetViews>
  <sheetFormatPr defaultRowHeight="15" x14ac:dyDescent="0.25"/>
  <cols>
    <col min="1" max="1" width="21.5703125" customWidth="1"/>
    <col min="3" max="3" width="18.85546875" bestFit="1" customWidth="1"/>
    <col min="4" max="4" width="54.85546875" customWidth="1"/>
  </cols>
  <sheetData>
    <row r="1" spans="1:4" x14ac:dyDescent="0.25">
      <c r="A1" s="2" t="s">
        <v>19</v>
      </c>
      <c r="B1" s="2" t="s">
        <v>7</v>
      </c>
      <c r="C1" s="2" t="s">
        <v>11</v>
      </c>
      <c r="D1" s="2" t="s">
        <v>18</v>
      </c>
    </row>
    <row r="2" spans="1:4" x14ac:dyDescent="0.25">
      <c r="A2" s="2" t="s">
        <v>97</v>
      </c>
      <c r="B2" s="2"/>
      <c r="C2" s="2"/>
      <c r="D2" s="2"/>
    </row>
    <row r="3" spans="1:4" ht="30" x14ac:dyDescent="0.25">
      <c r="A3" s="2" t="s">
        <v>98</v>
      </c>
      <c r="B3" s="2"/>
      <c r="C3" s="2"/>
      <c r="D3" s="2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9" sqref="B9"/>
    </sheetView>
  </sheetViews>
  <sheetFormatPr defaultRowHeight="15" x14ac:dyDescent="0.25"/>
  <cols>
    <col min="1" max="1" width="15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41</v>
      </c>
      <c r="E1" t="s">
        <v>44</v>
      </c>
      <c r="F1" t="s">
        <v>35</v>
      </c>
      <c r="G1" s="2" t="s">
        <v>36</v>
      </c>
    </row>
    <row r="2" spans="1:7" x14ac:dyDescent="0.25">
      <c r="A2" t="s">
        <v>1</v>
      </c>
      <c r="B2" t="s">
        <v>61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61</v>
      </c>
    </row>
    <row r="5" spans="1:7" x14ac:dyDescent="0.25">
      <c r="A5" t="s">
        <v>4</v>
      </c>
      <c r="C5" t="s">
        <v>95</v>
      </c>
      <c r="D5" t="s">
        <v>95</v>
      </c>
      <c r="G5" s="2" t="b">
        <v>0</v>
      </c>
    </row>
    <row r="6" spans="1:7" x14ac:dyDescent="0.25">
      <c r="A6" s="2" t="s">
        <v>27</v>
      </c>
      <c r="B6" s="2" t="s">
        <v>28</v>
      </c>
    </row>
    <row r="7" spans="1:7" x14ac:dyDescent="0.25">
      <c r="A7" t="s">
        <v>34</v>
      </c>
      <c r="E7" t="s">
        <v>37</v>
      </c>
      <c r="F7" t="s">
        <v>54</v>
      </c>
    </row>
    <row r="8" spans="1:7" x14ac:dyDescent="0.25">
      <c r="A8" t="s">
        <v>40</v>
      </c>
      <c r="E8" t="s">
        <v>38</v>
      </c>
      <c r="F8" t="s">
        <v>39</v>
      </c>
    </row>
    <row r="9" spans="1:7" x14ac:dyDescent="0.25">
      <c r="A9" s="2" t="s">
        <v>100</v>
      </c>
      <c r="B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604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7" ht="16.7" customHeight="1" x14ac:dyDescent="0.25">
      <c r="A1" t="s">
        <v>45</v>
      </c>
      <c r="B1" t="s">
        <v>19</v>
      </c>
      <c r="C1" t="s">
        <v>20</v>
      </c>
      <c r="D1" t="s">
        <v>7</v>
      </c>
      <c r="E1" t="s">
        <v>9</v>
      </c>
      <c r="F1" t="s">
        <v>10</v>
      </c>
      <c r="G1" t="s">
        <v>11</v>
      </c>
      <c r="H1" t="s">
        <v>42</v>
      </c>
      <c r="I1" t="s">
        <v>24</v>
      </c>
      <c r="J1" t="s">
        <v>25</v>
      </c>
      <c r="K1" t="s">
        <v>43</v>
      </c>
      <c r="L1" t="s">
        <v>21</v>
      </c>
      <c r="M1" t="s">
        <v>91</v>
      </c>
      <c r="N1" s="4" t="s">
        <v>46</v>
      </c>
      <c r="O1" s="4" t="s">
        <v>52</v>
      </c>
      <c r="P1" s="4" t="s">
        <v>49</v>
      </c>
      <c r="Q1" t="s">
        <v>18</v>
      </c>
    </row>
    <row r="2" spans="1:17" x14ac:dyDescent="0.25">
      <c r="B2" t="s">
        <v>14</v>
      </c>
    </row>
    <row r="3" spans="1:17" ht="16.7" customHeight="1" x14ac:dyDescent="0.25">
      <c r="D3" t="s">
        <v>22</v>
      </c>
      <c r="E3" t="s">
        <v>62</v>
      </c>
      <c r="F3" t="s">
        <v>63</v>
      </c>
      <c r="G3" t="s">
        <v>65</v>
      </c>
    </row>
    <row r="4" spans="1:17" ht="16.7" customHeight="1" x14ac:dyDescent="0.25">
      <c r="D4" t="s">
        <v>16</v>
      </c>
      <c r="F4" t="s">
        <v>83</v>
      </c>
      <c r="G4" t="s">
        <v>66</v>
      </c>
    </row>
    <row r="5" spans="1:17" ht="16.7" customHeight="1" x14ac:dyDescent="0.25">
      <c r="D5" t="s">
        <v>48</v>
      </c>
      <c r="E5" t="s">
        <v>84</v>
      </c>
      <c r="F5" t="s">
        <v>86</v>
      </c>
    </row>
    <row r="6" spans="1:17" ht="16.7" customHeight="1" x14ac:dyDescent="0.25">
      <c r="B6" t="s">
        <v>57</v>
      </c>
      <c r="C6" t="s">
        <v>87</v>
      </c>
    </row>
    <row r="7" spans="1:17" ht="16.7" customHeight="1" x14ac:dyDescent="0.25">
      <c r="D7" t="s">
        <v>58</v>
      </c>
      <c r="F7" t="s">
        <v>64</v>
      </c>
      <c r="L7" t="s">
        <v>88</v>
      </c>
    </row>
    <row r="8" spans="1:17" ht="16.7" customHeight="1" x14ac:dyDescent="0.25">
      <c r="B8" t="s">
        <v>59</v>
      </c>
    </row>
    <row r="9" spans="1:17" ht="16.7" customHeight="1" x14ac:dyDescent="0.25">
      <c r="D9" t="s">
        <v>58</v>
      </c>
      <c r="F9" t="s">
        <v>64</v>
      </c>
      <c r="L9" t="s">
        <v>89</v>
      </c>
    </row>
    <row r="10" spans="1:17" ht="16.7" customHeight="1" x14ac:dyDescent="0.25">
      <c r="B10" t="s">
        <v>60</v>
      </c>
    </row>
    <row r="11" spans="1:17" ht="16.7" customHeight="1" x14ac:dyDescent="0.25">
      <c r="B11" t="s">
        <v>15</v>
      </c>
    </row>
    <row r="12" spans="1:17" ht="16.7" customHeight="1" x14ac:dyDescent="0.25"/>
    <row r="13" spans="1:17" ht="16.7" customHeight="1" x14ac:dyDescent="0.25"/>
    <row r="14" spans="1:17" ht="16.7" customHeight="1" x14ac:dyDescent="0.25"/>
    <row r="15" spans="1:17" ht="16.7" customHeight="1" x14ac:dyDescent="0.25"/>
    <row r="16" spans="1:17" ht="16.7" customHeight="1" x14ac:dyDescent="0.25"/>
    <row r="23" spans="9:9" x14ac:dyDescent="0.25">
      <c r="I23" s="3"/>
    </row>
    <row r="24" spans="9:9" x14ac:dyDescent="0.25">
      <c r="I24" s="3"/>
    </row>
    <row r="25" spans="9:9" x14ac:dyDescent="0.25">
      <c r="I25" s="3"/>
    </row>
    <row r="26" spans="9:9" x14ac:dyDescent="0.25">
      <c r="I26" s="3"/>
    </row>
    <row r="27" spans="9:9" x14ac:dyDescent="0.25">
      <c r="I27" s="3"/>
    </row>
    <row r="28" spans="9:9" x14ac:dyDescent="0.25">
      <c r="I28" s="3"/>
    </row>
    <row r="29" spans="9:9" x14ac:dyDescent="0.25">
      <c r="I29" s="3"/>
    </row>
    <row r="30" spans="9:9" x14ac:dyDescent="0.25">
      <c r="I30" s="3"/>
    </row>
    <row r="31" spans="9:9" x14ac:dyDescent="0.25">
      <c r="I31" s="3"/>
    </row>
    <row r="32" spans="9:9" x14ac:dyDescent="0.25">
      <c r="I32" s="3"/>
    </row>
    <row r="33" spans="5:17" x14ac:dyDescent="0.25">
      <c r="I33" s="3"/>
    </row>
    <row r="34" spans="5:17" x14ac:dyDescent="0.25">
      <c r="I34" s="3"/>
    </row>
    <row r="35" spans="5:17" x14ac:dyDescent="0.25">
      <c r="I35" s="3"/>
    </row>
    <row r="36" spans="5:17" x14ac:dyDescent="0.25">
      <c r="I36" s="3"/>
    </row>
    <row r="37" spans="5:17" x14ac:dyDescent="0.25">
      <c r="I37" s="3"/>
    </row>
    <row r="38" spans="5:17" x14ac:dyDescent="0.25">
      <c r="I38" s="3"/>
    </row>
    <row r="39" spans="5:17" x14ac:dyDescent="0.25">
      <c r="I39" s="3"/>
    </row>
    <row r="40" spans="5:17" x14ac:dyDescent="0.25">
      <c r="I40" s="3"/>
    </row>
    <row r="41" spans="5:17" x14ac:dyDescent="0.25">
      <c r="I41" s="3"/>
    </row>
    <row r="42" spans="5:17" x14ac:dyDescent="0.25">
      <c r="I42" s="3"/>
    </row>
    <row r="43" spans="5:17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5" spans="5:17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5:17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5:17" ht="16.7" customHeight="1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5:17" ht="16.7" customHeight="1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5:17" ht="16.7" customHeight="1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5:17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5:17" ht="16.7" customHeight="1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5:17" x14ac:dyDescent="0.25">
      <c r="I52" s="3"/>
    </row>
    <row r="53" spans="5:17" x14ac:dyDescent="0.25">
      <c r="I53" s="3"/>
    </row>
    <row r="54" spans="5:17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5:17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5:17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5:17" x14ac:dyDescent="0.25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5:17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5:17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5:17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5:17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3" spans="5:17" x14ac:dyDescent="0.25">
      <c r="I63" s="3"/>
    </row>
    <row r="64" spans="5:17" ht="16.7" customHeight="1" x14ac:dyDescent="0.25"/>
    <row r="65" spans="6:18" ht="16.7" customHeight="1" x14ac:dyDescent="0.25"/>
    <row r="70" spans="6:18" ht="16.7" customHeight="1" x14ac:dyDescent="0.25"/>
    <row r="71" spans="6:18" ht="16.7" customHeight="1" x14ac:dyDescent="0.25"/>
    <row r="73" spans="6:18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6:18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6:18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6:18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6:18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6:18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6:18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6:18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3" spans="6:18" x14ac:dyDescent="0.25"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</row>
    <row r="84" spans="6:18" x14ac:dyDescent="0.25"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</row>
    <row r="85" spans="6:18" x14ac:dyDescent="0.25"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</row>
    <row r="86" spans="6:18" x14ac:dyDescent="0.25"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</row>
    <row r="87" spans="6:18" x14ac:dyDescent="0.25"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</row>
    <row r="88" spans="6:18" x14ac:dyDescent="0.25"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</row>
    <row r="89" spans="6:18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6:18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2" spans="6:18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6:18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6:18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6:18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6:18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6:18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6:18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6:18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6:18" x14ac:dyDescent="0.25">
      <c r="F100" s="1"/>
    </row>
    <row r="102" spans="6:18" x14ac:dyDescent="0.25"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6:18" x14ac:dyDescent="0.25"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6:18" x14ac:dyDescent="0.25"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6:18" x14ac:dyDescent="0.25"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6:18" x14ac:dyDescent="0.25"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6:18" x14ac:dyDescent="0.25"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6:18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6:18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6:18" x14ac:dyDescent="0.25">
      <c r="F110" s="1"/>
    </row>
    <row r="112" spans="6:18" x14ac:dyDescent="0.25"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6:18" x14ac:dyDescent="0.25"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6:18" x14ac:dyDescent="0.25"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6:18" x14ac:dyDescent="0.25"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6:18" x14ac:dyDescent="0.25"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6:18" x14ac:dyDescent="0.25"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6:18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6:18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6:18" x14ac:dyDescent="0.25">
      <c r="F120" s="1"/>
    </row>
    <row r="122" spans="6:18" x14ac:dyDescent="0.25"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6:18" x14ac:dyDescent="0.25"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6:18" x14ac:dyDescent="0.25"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6:18" x14ac:dyDescent="0.25"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6:18" x14ac:dyDescent="0.25"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6:18" x14ac:dyDescent="0.25"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6:18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31" spans="6:18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6:18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6:18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6:18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6:18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6:18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6:18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6:18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6:18" x14ac:dyDescent="0.25">
      <c r="F139" s="1"/>
    </row>
    <row r="141" spans="6:18" x14ac:dyDescent="0.25"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6:18" x14ac:dyDescent="0.25"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6:18" x14ac:dyDescent="0.25"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6:18" x14ac:dyDescent="0.25"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6:18" x14ac:dyDescent="0.25"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6:18" x14ac:dyDescent="0.25"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6:18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6:18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6:18" x14ac:dyDescent="0.25">
      <c r="F149" s="1"/>
    </row>
    <row r="151" spans="6:18" x14ac:dyDescent="0.25"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6:18" x14ac:dyDescent="0.25"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6:18" x14ac:dyDescent="0.25"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6:18" x14ac:dyDescent="0.25"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6:18" x14ac:dyDescent="0.25"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6:18" x14ac:dyDescent="0.25"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6:18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6:18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6:18" x14ac:dyDescent="0.25">
      <c r="F159" s="1"/>
    </row>
    <row r="161" spans="6:18" x14ac:dyDescent="0.25"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6:18" x14ac:dyDescent="0.25"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6:18" x14ac:dyDescent="0.25"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6:18" x14ac:dyDescent="0.25"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6:18" x14ac:dyDescent="0.25"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6:18" x14ac:dyDescent="0.25"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6:18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70" spans="6:18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6:18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6:18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6:18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6:18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6:18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6:18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6:18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6:18" x14ac:dyDescent="0.25">
      <c r="F178" s="1"/>
    </row>
    <row r="180" spans="6:18" x14ac:dyDescent="0.25"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6:18" x14ac:dyDescent="0.25"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6:18" x14ac:dyDescent="0.25"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6:18" x14ac:dyDescent="0.25"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6:18" x14ac:dyDescent="0.25"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6:18" x14ac:dyDescent="0.25"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6:18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6:18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6:18" x14ac:dyDescent="0.25">
      <c r="F188" s="1"/>
    </row>
    <row r="190" spans="6:18" x14ac:dyDescent="0.25"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6:18" x14ac:dyDescent="0.25"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6:18" x14ac:dyDescent="0.25"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6:18" x14ac:dyDescent="0.25"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6:18" x14ac:dyDescent="0.25"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6:18" x14ac:dyDescent="0.25"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6:18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6:18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6:18" x14ac:dyDescent="0.25">
      <c r="F198" s="1"/>
    </row>
    <row r="200" spans="6:18" x14ac:dyDescent="0.25"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6:18" x14ac:dyDescent="0.25"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6:18" x14ac:dyDescent="0.25"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6:18" x14ac:dyDescent="0.25"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6:18" x14ac:dyDescent="0.25"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6:18" x14ac:dyDescent="0.25"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6:18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9" spans="6:18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6:18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6:18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6:18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6:18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6:18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6:18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6:18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8" x14ac:dyDescent="0.25">
      <c r="F217" s="1"/>
    </row>
    <row r="219" spans="6:18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6:18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6:18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6:18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6:18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6:18" x14ac:dyDescent="0.25"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6:18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7" spans="6:18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31" spans="6:18" x14ac:dyDescent="0.25">
      <c r="F231" s="1"/>
    </row>
    <row r="239" spans="6:18" x14ac:dyDescent="0.25">
      <c r="F239" s="1"/>
    </row>
    <row r="246" spans="6:7" x14ac:dyDescent="0.25">
      <c r="F246" s="1"/>
    </row>
    <row r="249" spans="6:7" x14ac:dyDescent="0.25">
      <c r="F249" s="1"/>
    </row>
    <row r="250" spans="6:7" x14ac:dyDescent="0.25">
      <c r="F250" s="1"/>
    </row>
    <row r="253" spans="6:7" x14ac:dyDescent="0.25">
      <c r="F253" s="1"/>
    </row>
    <row r="254" spans="6:7" x14ac:dyDescent="0.25">
      <c r="F254" s="1"/>
      <c r="G254" s="1"/>
    </row>
    <row r="255" spans="6:7" x14ac:dyDescent="0.25">
      <c r="F255" s="1"/>
    </row>
    <row r="291" spans="9:9" x14ac:dyDescent="0.25">
      <c r="I291" s="3"/>
    </row>
    <row r="292" spans="9:9" x14ac:dyDescent="0.25">
      <c r="I292" s="3"/>
    </row>
    <row r="293" spans="9:9" x14ac:dyDescent="0.25">
      <c r="I293" s="3"/>
    </row>
    <row r="294" spans="9:9" x14ac:dyDescent="0.25">
      <c r="I294" s="3"/>
    </row>
    <row r="295" spans="9:9" x14ac:dyDescent="0.25">
      <c r="I295" s="3"/>
    </row>
    <row r="296" spans="9:9" x14ac:dyDescent="0.25">
      <c r="I296" s="3"/>
    </row>
    <row r="297" spans="9:9" x14ac:dyDescent="0.25">
      <c r="I297" s="3"/>
    </row>
    <row r="298" spans="9:9" x14ac:dyDescent="0.25">
      <c r="I298" s="3"/>
    </row>
    <row r="299" spans="9:9" x14ac:dyDescent="0.25">
      <c r="I299" s="3"/>
    </row>
    <row r="300" spans="9:9" x14ac:dyDescent="0.25">
      <c r="I300" s="3"/>
    </row>
    <row r="301" spans="9:9" x14ac:dyDescent="0.25">
      <c r="I301" s="3"/>
    </row>
    <row r="302" spans="9:9" x14ac:dyDescent="0.25">
      <c r="I302" s="3"/>
    </row>
    <row r="303" spans="9:9" x14ac:dyDescent="0.25">
      <c r="I303" s="3"/>
    </row>
    <row r="304" spans="9:9" x14ac:dyDescent="0.25">
      <c r="I304" s="3"/>
    </row>
    <row r="306" spans="9:9" x14ac:dyDescent="0.25">
      <c r="I306" s="3"/>
    </row>
    <row r="307" spans="9:9" x14ac:dyDescent="0.25">
      <c r="I307" s="3"/>
    </row>
    <row r="308" spans="9:9" x14ac:dyDescent="0.25">
      <c r="I308" s="3"/>
    </row>
    <row r="309" spans="9:9" x14ac:dyDescent="0.25">
      <c r="I309" s="3"/>
    </row>
    <row r="310" spans="9:9" x14ac:dyDescent="0.25">
      <c r="I310" s="3"/>
    </row>
    <row r="311" spans="9:9" x14ac:dyDescent="0.25">
      <c r="I311" s="3"/>
    </row>
    <row r="312" spans="9:9" x14ac:dyDescent="0.25">
      <c r="I312" s="3"/>
    </row>
    <row r="313" spans="9:9" x14ac:dyDescent="0.25">
      <c r="I313" s="3"/>
    </row>
    <row r="314" spans="9:9" x14ac:dyDescent="0.25">
      <c r="I314" s="3"/>
    </row>
    <row r="315" spans="9:9" x14ac:dyDescent="0.25">
      <c r="I315" s="3"/>
    </row>
    <row r="316" spans="9:9" x14ac:dyDescent="0.25">
      <c r="I316" s="3"/>
    </row>
    <row r="318" spans="9:9" ht="16.7" customHeight="1" x14ac:dyDescent="0.25"/>
    <row r="319" spans="9:9" ht="16.7" customHeight="1" x14ac:dyDescent="0.25"/>
    <row r="320" spans="9:9" ht="16.7" customHeight="1" x14ac:dyDescent="0.25"/>
    <row r="321" spans="5:16" x14ac:dyDescent="0.25">
      <c r="F321" s="1"/>
    </row>
    <row r="322" spans="5:16" ht="16.7" customHeight="1" x14ac:dyDescent="0.25"/>
    <row r="324" spans="5:16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6" spans="5:16" x14ac:dyDescent="0.2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5:16" x14ac:dyDescent="0.2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5:16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5:16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5:16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5:16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5:16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5:16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5:16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5:16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5:16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5:16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5:16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5:16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5:16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5:16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54" spans="6:17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4" spans="6:17" x14ac:dyDescent="0.25"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J369" s="1"/>
      <c r="K369" s="1"/>
      <c r="L369" s="1"/>
      <c r="M369" s="1"/>
      <c r="N369" s="1"/>
      <c r="O369" s="1"/>
      <c r="P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3" spans="6:17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6:17" x14ac:dyDescent="0.25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6:17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6:17" x14ac:dyDescent="0.25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6:17" x14ac:dyDescent="0.25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6:17" x14ac:dyDescent="0.25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6:17" x14ac:dyDescent="0.25">
      <c r="F381" s="1"/>
    </row>
    <row r="383" spans="6:17" x14ac:dyDescent="0.25"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</row>
    <row r="384" spans="6:17" x14ac:dyDescent="0.25"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</row>
    <row r="385" spans="6:17" x14ac:dyDescent="0.25"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</row>
    <row r="386" spans="6:17" x14ac:dyDescent="0.25"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</row>
    <row r="387" spans="6:17" x14ac:dyDescent="0.25"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</row>
    <row r="388" spans="6:17" x14ac:dyDescent="0.25"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</row>
    <row r="389" spans="6:17" x14ac:dyDescent="0.25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6:17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6:17" x14ac:dyDescent="0.25">
      <c r="F391" s="1"/>
    </row>
    <row r="393" spans="6:17" x14ac:dyDescent="0.25"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</row>
    <row r="394" spans="6:17" x14ac:dyDescent="0.25"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</row>
    <row r="395" spans="6:17" x14ac:dyDescent="0.25"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</row>
    <row r="396" spans="6:17" x14ac:dyDescent="0.25"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</row>
    <row r="397" spans="6:17" x14ac:dyDescent="0.25"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</row>
    <row r="398" spans="6:17" x14ac:dyDescent="0.25"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</row>
    <row r="399" spans="6:17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6:17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6:17" x14ac:dyDescent="0.25">
      <c r="F401" s="1"/>
    </row>
    <row r="403" spans="6:17" x14ac:dyDescent="0.25"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</row>
    <row r="404" spans="6:17" x14ac:dyDescent="0.25"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</row>
    <row r="405" spans="6:17" x14ac:dyDescent="0.25"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</row>
    <row r="406" spans="6:17" x14ac:dyDescent="0.25"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</row>
    <row r="407" spans="6:17" x14ac:dyDescent="0.25"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</row>
    <row r="408" spans="6:17" x14ac:dyDescent="0.25"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</row>
    <row r="409" spans="6:17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2" spans="6:17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6:17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6:17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6:17" x14ac:dyDescent="0.25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6:17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6:17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6:17" x14ac:dyDescent="0.25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6:17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6:17" x14ac:dyDescent="0.25">
      <c r="F420" s="1"/>
    </row>
    <row r="422" spans="6:17" x14ac:dyDescent="0.25"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</row>
    <row r="423" spans="6:17" x14ac:dyDescent="0.25"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</row>
    <row r="424" spans="6:17" x14ac:dyDescent="0.25"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</row>
    <row r="425" spans="6:17" x14ac:dyDescent="0.25"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</row>
    <row r="426" spans="6:17" x14ac:dyDescent="0.25"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</row>
    <row r="427" spans="6:17" x14ac:dyDescent="0.25"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</row>
    <row r="428" spans="6:17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6:17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6:17" x14ac:dyDescent="0.25">
      <c r="F430" s="1"/>
    </row>
    <row r="432" spans="6:17" x14ac:dyDescent="0.25"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</row>
    <row r="433" spans="6:17" x14ac:dyDescent="0.25"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</row>
    <row r="434" spans="6:17" x14ac:dyDescent="0.25"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</row>
    <row r="435" spans="6:17" x14ac:dyDescent="0.25"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</row>
    <row r="436" spans="6:17" x14ac:dyDescent="0.25"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</row>
    <row r="437" spans="6:17" x14ac:dyDescent="0.25"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</row>
    <row r="438" spans="6:17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6:17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6:17" x14ac:dyDescent="0.25">
      <c r="F440" s="1"/>
    </row>
    <row r="442" spans="6:17" x14ac:dyDescent="0.25"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</row>
    <row r="443" spans="6:17" x14ac:dyDescent="0.25"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</row>
    <row r="444" spans="6:17" x14ac:dyDescent="0.25"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</row>
    <row r="445" spans="6:17" x14ac:dyDescent="0.25"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</row>
    <row r="446" spans="6:17" x14ac:dyDescent="0.25"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</row>
    <row r="447" spans="6:17" x14ac:dyDescent="0.25"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</row>
    <row r="448" spans="6:17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51" spans="6:17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6:17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6:17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6:17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6:17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6:17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6:17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6:17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6:17" x14ac:dyDescent="0.25">
      <c r="F459" s="1"/>
    </row>
    <row r="461" spans="6:17" x14ac:dyDescent="0.25"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</row>
    <row r="462" spans="6:17" x14ac:dyDescent="0.25"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</row>
    <row r="463" spans="6:17" x14ac:dyDescent="0.25"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</row>
    <row r="464" spans="6:17" x14ac:dyDescent="0.25"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</row>
    <row r="465" spans="6:17" x14ac:dyDescent="0.25"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</row>
    <row r="466" spans="6:17" x14ac:dyDescent="0.25"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</row>
    <row r="467" spans="6:17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6:17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6:17" x14ac:dyDescent="0.25">
      <c r="F469" s="1"/>
    </row>
    <row r="471" spans="6:17" x14ac:dyDescent="0.25"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</row>
    <row r="472" spans="6:17" x14ac:dyDescent="0.25"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</row>
    <row r="473" spans="6:17" x14ac:dyDescent="0.25"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</row>
    <row r="474" spans="6:17" x14ac:dyDescent="0.25"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</row>
    <row r="475" spans="6:17" x14ac:dyDescent="0.25"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</row>
    <row r="476" spans="6:17" x14ac:dyDescent="0.25"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</row>
    <row r="477" spans="6:17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6:17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6:17" x14ac:dyDescent="0.25">
      <c r="F479" s="1"/>
    </row>
    <row r="481" spans="6:17" x14ac:dyDescent="0.25"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</row>
    <row r="482" spans="6:17" x14ac:dyDescent="0.25"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</row>
    <row r="483" spans="6:17" x14ac:dyDescent="0.25"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</row>
    <row r="484" spans="6:17" x14ac:dyDescent="0.25"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</row>
    <row r="485" spans="6:17" x14ac:dyDescent="0.25"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</row>
    <row r="486" spans="6:17" x14ac:dyDescent="0.25"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</row>
    <row r="487" spans="6:17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90" spans="6:17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6:17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6:17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6:17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6:17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6:17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6:17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6:17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6:17" x14ac:dyDescent="0.25">
      <c r="F498" s="1"/>
    </row>
    <row r="500" spans="6:17" x14ac:dyDescent="0.25"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</row>
    <row r="501" spans="6:17" x14ac:dyDescent="0.25"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</row>
    <row r="502" spans="6:17" x14ac:dyDescent="0.25"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</row>
    <row r="503" spans="6:17" x14ac:dyDescent="0.25">
      <c r="F503" s="1"/>
      <c r="G503" s="1"/>
      <c r="H503" s="1"/>
      <c r="J503" s="1"/>
      <c r="K503" s="1"/>
      <c r="L503" s="1"/>
      <c r="M503" s="1"/>
      <c r="N503" s="1"/>
      <c r="O503" s="1"/>
      <c r="P503" s="1"/>
      <c r="Q503" s="1"/>
    </row>
    <row r="504" spans="6:17" x14ac:dyDescent="0.25">
      <c r="F504" s="1"/>
      <c r="G504" s="1"/>
      <c r="H504" s="1"/>
      <c r="J504" s="1"/>
      <c r="K504" s="1"/>
      <c r="L504" s="1"/>
      <c r="M504" s="1"/>
      <c r="N504" s="1"/>
      <c r="O504" s="1"/>
      <c r="P504" s="1"/>
      <c r="Q504" s="1"/>
    </row>
    <row r="505" spans="6:17" x14ac:dyDescent="0.25">
      <c r="F505" s="1"/>
      <c r="G505" s="1"/>
      <c r="H505" s="1"/>
      <c r="J505" s="1"/>
      <c r="K505" s="1"/>
      <c r="L505" s="1"/>
      <c r="M505" s="1"/>
      <c r="N505" s="1"/>
      <c r="O505" s="1"/>
      <c r="P505" s="1"/>
      <c r="Q505" s="1"/>
    </row>
    <row r="506" spans="6:17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8" spans="6:17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12" spans="6:17" x14ac:dyDescent="0.25">
      <c r="F512" s="1"/>
    </row>
    <row r="520" spans="6:6" x14ac:dyDescent="0.25">
      <c r="F520" s="1"/>
    </row>
    <row r="527" spans="6:6" x14ac:dyDescent="0.25">
      <c r="F527" s="1"/>
    </row>
    <row r="530" spans="6:16" x14ac:dyDescent="0.25">
      <c r="F530" s="1"/>
    </row>
    <row r="531" spans="6:16" x14ac:dyDescent="0.25">
      <c r="F531" s="1"/>
    </row>
    <row r="534" spans="6:16" x14ac:dyDescent="0.25">
      <c r="F534" s="1"/>
    </row>
    <row r="535" spans="6:16" x14ac:dyDescent="0.25">
      <c r="F535" s="1"/>
      <c r="G535" s="1"/>
    </row>
    <row r="536" spans="6:16" x14ac:dyDescent="0.25">
      <c r="F536" s="1"/>
    </row>
    <row r="539" spans="6:16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6:16" x14ac:dyDescent="0.25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6:16" x14ac:dyDescent="0.25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87" spans="5:16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5:16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90" spans="5:16" x14ac:dyDescent="0.25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5:16" x14ac:dyDescent="0.25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5:16" x14ac:dyDescent="0.25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5:16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5:16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5:16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5:16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5:16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5:16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5:16" x14ac:dyDescent="0.25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5:16" x14ac:dyDescent="0.25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5:16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5:16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5:16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5:16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</sheetData>
  <conditionalFormatting sqref="L490:P490 I490:J490">
    <cfRule type="duplicateValues" dxfId="1" priority="7"/>
  </conditionalFormatting>
  <conditionalFormatting sqref="L209:Q209 I209:J20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12"/>
  <sheetViews>
    <sheetView workbookViewId="0">
      <selection activeCell="B13" sqref="B13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12</v>
      </c>
      <c r="B1" s="6" t="s">
        <v>13</v>
      </c>
      <c r="C1" s="6" t="s">
        <v>6</v>
      </c>
      <c r="D1" s="6" t="s">
        <v>41</v>
      </c>
    </row>
    <row r="2" spans="1:4" s="5" customFormat="1" x14ac:dyDescent="0.25">
      <c r="A2" s="5" t="s">
        <v>62</v>
      </c>
      <c r="B2" s="5" t="s">
        <v>67</v>
      </c>
      <c r="C2" s="5" t="s">
        <v>68</v>
      </c>
    </row>
    <row r="3" spans="1:4" s="5" customFormat="1" x14ac:dyDescent="0.25">
      <c r="A3" s="5" t="s">
        <v>62</v>
      </c>
      <c r="B3" s="5" t="s">
        <v>69</v>
      </c>
      <c r="C3" s="5" t="s">
        <v>70</v>
      </c>
    </row>
    <row r="4" spans="1:4" s="5" customFormat="1" x14ac:dyDescent="0.25">
      <c r="A4" s="5" t="s">
        <v>62</v>
      </c>
      <c r="B4" s="5" t="s">
        <v>71</v>
      </c>
      <c r="C4" s="5" t="s">
        <v>72</v>
      </c>
    </row>
    <row r="5" spans="1:4" s="5" customFormat="1" x14ac:dyDescent="0.25">
      <c r="A5" s="5" t="s">
        <v>62</v>
      </c>
      <c r="B5" s="5" t="s">
        <v>73</v>
      </c>
      <c r="C5" s="5" t="s">
        <v>74</v>
      </c>
    </row>
    <row r="6" spans="1:4" s="5" customFormat="1" x14ac:dyDescent="0.25">
      <c r="A6" s="5" t="s">
        <v>62</v>
      </c>
      <c r="B6" s="5" t="s">
        <v>75</v>
      </c>
      <c r="C6" s="5" t="s">
        <v>76</v>
      </c>
    </row>
    <row r="7" spans="1:4" s="5" customFormat="1" x14ac:dyDescent="0.25">
      <c r="A7" s="5" t="s">
        <v>62</v>
      </c>
      <c r="B7" s="5" t="s">
        <v>79</v>
      </c>
      <c r="C7" s="5" t="s">
        <v>94</v>
      </c>
    </row>
    <row r="8" spans="1:4" s="5" customFormat="1" x14ac:dyDescent="0.25">
      <c r="A8" s="5" t="s">
        <v>62</v>
      </c>
      <c r="B8" s="5" t="s">
        <v>80</v>
      </c>
      <c r="C8" s="5" t="s">
        <v>77</v>
      </c>
    </row>
    <row r="9" spans="1:4" s="5" customFormat="1" x14ac:dyDescent="0.25">
      <c r="A9" s="5" t="s">
        <v>62</v>
      </c>
      <c r="B9" s="5" t="s">
        <v>81</v>
      </c>
      <c r="C9" s="5" t="s">
        <v>93</v>
      </c>
    </row>
    <row r="10" spans="1:4" s="5" customFormat="1" x14ac:dyDescent="0.25">
      <c r="A10" s="5" t="s">
        <v>62</v>
      </c>
      <c r="B10" s="5" t="s">
        <v>82</v>
      </c>
      <c r="C10" s="5" t="s">
        <v>78</v>
      </c>
    </row>
    <row r="11" spans="1:4" s="5" customFormat="1" x14ac:dyDescent="0.25">
      <c r="A11" s="5" t="s">
        <v>62</v>
      </c>
      <c r="B11" s="5" t="s">
        <v>32</v>
      </c>
      <c r="C11" s="5" t="s">
        <v>92</v>
      </c>
    </row>
    <row r="12" spans="1:4" s="7" customFormat="1" x14ac:dyDescent="0.25">
      <c r="A12" s="7" t="s">
        <v>84</v>
      </c>
      <c r="B12" s="7" t="str">
        <f>"999"</f>
        <v>999</v>
      </c>
      <c r="C12" s="7" t="s">
        <v>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23</v>
      </c>
      <c r="B1" t="s">
        <v>21</v>
      </c>
      <c r="C1" t="s">
        <v>50</v>
      </c>
    </row>
    <row r="2" spans="1:3" x14ac:dyDescent="0.25">
      <c r="A2" t="s">
        <v>33</v>
      </c>
      <c r="B2" t="s">
        <v>47</v>
      </c>
      <c r="C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29</v>
      </c>
      <c r="B1" s="2" t="s">
        <v>7</v>
      </c>
      <c r="C1" s="2" t="s">
        <v>30</v>
      </c>
      <c r="D1" s="2" t="s">
        <v>50</v>
      </c>
    </row>
    <row r="2" spans="1:4" x14ac:dyDescent="0.25">
      <c r="A2" s="2" t="s">
        <v>31</v>
      </c>
      <c r="B2" s="2" t="s">
        <v>26</v>
      </c>
      <c r="C2" s="2" t="s">
        <v>17</v>
      </c>
      <c r="D2" s="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8"/>
  <sheetViews>
    <sheetView workbookViewId="0">
      <selection activeCell="A6" sqref="A6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10</v>
      </c>
      <c r="B1" t="s">
        <v>7</v>
      </c>
      <c r="C1" t="s">
        <v>53</v>
      </c>
      <c r="D1" t="s">
        <v>18</v>
      </c>
    </row>
    <row r="2" spans="1:4" x14ac:dyDescent="0.25">
      <c r="A2" s="8" t="s">
        <v>56</v>
      </c>
      <c r="B2" s="8" t="s">
        <v>8</v>
      </c>
      <c r="C2" s="8" t="b">
        <v>0</v>
      </c>
    </row>
    <row r="3" spans="1:4" x14ac:dyDescent="0.25">
      <c r="A3" s="8" t="s">
        <v>90</v>
      </c>
      <c r="B3" s="8" t="s">
        <v>8</v>
      </c>
      <c r="C3" s="8" t="b">
        <v>0</v>
      </c>
    </row>
    <row r="4" spans="1:4" x14ac:dyDescent="0.25">
      <c r="A4" s="8" t="s">
        <v>96</v>
      </c>
      <c r="B4" s="8" t="s">
        <v>8</v>
      </c>
      <c r="C4" s="8" t="b">
        <v>0</v>
      </c>
    </row>
    <row r="5" spans="1:4" x14ac:dyDescent="0.25">
      <c r="A5" s="8" t="s">
        <v>64</v>
      </c>
      <c r="B5" s="8" t="s">
        <v>16</v>
      </c>
      <c r="C5" s="8" t="b">
        <v>0</v>
      </c>
    </row>
    <row r="6" spans="1:4" x14ac:dyDescent="0.25">
      <c r="A6" s="8" t="s">
        <v>63</v>
      </c>
      <c r="B6" s="8" t="s">
        <v>22</v>
      </c>
      <c r="C6" s="8" t="b">
        <v>0</v>
      </c>
    </row>
    <row r="7" spans="1:4" x14ac:dyDescent="0.25">
      <c r="A7" s="9" t="s">
        <v>83</v>
      </c>
      <c r="B7" s="9" t="s">
        <v>16</v>
      </c>
      <c r="C7" s="9" t="b">
        <v>1</v>
      </c>
    </row>
    <row r="8" spans="1:4" x14ac:dyDescent="0.25">
      <c r="A8" s="9" t="s">
        <v>86</v>
      </c>
      <c r="B8" s="9" t="s">
        <v>48</v>
      </c>
      <c r="C8" s="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2019-03-01T11:31:22Z</dcterms:modified>
</cp:coreProperties>
</file>