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AC9B181-746C-43A5-A50B-7141739287B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<sst xmlns="http://schemas.openxmlformats.org/spreadsheetml/2006/main" count="139" uniqueCount="101">
  <si>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</si>
  <si>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</si>
  <si>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</si>
  <si>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</si>
  <si>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</si>
  <si>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</si>
  <si>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</si>
  <si>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</si>
  <si>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</si>
  <si>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values_list</t>
  </si>
  <si>
    <t>name</t>
  </si>
  <si>
    <t>display.prompt.text</t>
  </si>
  <si>
    <t>choice_list_name</t>
  </si>
  <si>
    <t>data_value</t>
  </si>
  <si>
    <t>begin screen</t>
  </si>
  <si>
    <t>end screen</t>
  </si>
  <si>
    <t>integer</t>
  </si>
  <si>
    <t>date</t>
  </si>
  <si>
    <t>comments</t>
  </si>
  <si>
    <t>clause</t>
  </si>
  <si>
    <t>condition</t>
  </si>
  <si>
    <t>calculation</t>
  </si>
  <si>
    <t>select_one_dropdown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</si>
  <si>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</si>
  <si>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</si>
  <si>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</si>
  <si>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</si>
  <si>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</si>
  <si>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</si>
  <si>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</si>
  <si>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</si>
  <si>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</si>
  <si>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NA</t>
  </si>
  <si>
    <t>FiveYears</t>
  </si>
  <si>
    <t>default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</si>
  <si>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</si>
  <si>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</si>
  <si>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</si>
  <si>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</si>
  <si>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</si>
  <si>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</si>
  <si>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</si>
  <si>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</si>
  <si>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</si>
  <si>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</si>
  <si>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</si>
  <si>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</si>
  <si>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</si>
  <si>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</si>
  <si>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inputAttributes.autocomplete</t>
  </si>
  <si>
    <t>comment</t>
  </si>
  <si>
    <t>Check if child is older than 5</t>
  </si>
  <si>
    <t>inputAttributes.readonly</t>
  </si>
  <si>
    <t>isSessionVariable</t>
  </si>
  <si>
    <t>Inglês</t>
  </si>
  <si>
    <t>Makes the date widget DD/MM/YYYY</t>
  </si>
  <si>
    <t>nome</t>
  </si>
  <si>
    <t>if</t>
  </si>
  <si>
    <t>assign</t>
  </si>
  <si>
    <t>else</t>
  </si>
  <si>
    <t>end if</t>
  </si>
  <si>
    <t>rounds</t>
  </si>
  <si>
    <t>sec</t>
  </si>
  <si>
    <t>sec1</t>
  </si>
  <si>
    <t>cam1</t>
  </si>
  <si>
    <t>Section</t>
  </si>
  <si>
    <t>Bed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</si>
  <si>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</si>
  <si>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</si>
  <si>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</si>
  <si>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</si>
  <si>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</si>
  <si>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</si>
  <si>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</si>
  <si>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</si>
  <si>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</si>
  <si>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</si>
  <si>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O - Observacon</t>
  </si>
  <si>
    <t>U - Unidade curidade intensivo</t>
  </si>
  <si>
    <t>N</t>
  </si>
  <si>
    <t>O</t>
  </si>
  <si>
    <t>R</t>
  </si>
  <si>
    <t>U</t>
  </si>
  <si>
    <t>cam1i</t>
  </si>
  <si>
    <t>camNA</t>
  </si>
  <si>
    <t>Bed unknown</t>
  </si>
  <si>
    <t>cam1na</t>
  </si>
  <si>
    <t xml:space="preserve">data('cam1na') != null </t>
  </si>
  <si>
    <t>data('cam1na')</t>
  </si>
  <si>
    <t>data('cam1i')</t>
  </si>
  <si>
    <t>roundsdate</t>
  </si>
  <si>
    <t>required</t>
  </si>
  <si>
    <t>NA - Don't know</t>
  </si>
  <si>
    <t>R - Respiratori</t>
  </si>
  <si>
    <t>N - Disnotri</t>
  </si>
  <si>
    <t>Rounds</t>
  </si>
  <si>
    <t>id</t>
  </si>
  <si>
    <t>do section survey</t>
  </si>
  <si>
    <t>goto _finalize</t>
  </si>
  <si>
    <t>skips the finalize screen where the user chooses to save as incomplete or finalized and instead saves as finalized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</si>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</sst>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0B2B-32F1-4207-9F55-EF712C3EAE7B}">
  <dimension ref="A1:D3"/>
  <sheetViews>
    <sheetView tabSelected="1" workbookViewId="0">
      <selection activeCell="A3" sqref="A3"/>
    </sheetView>
  </sheetViews>
  <sheetFormatPr defaultRowHeight="15" x14ac:dyDescent="0.25"/>
  <cols>
    <col min="1" max="1" width="21.5703125" customWidth="1"/>
    <col min="3" max="3" width="18.85546875" bestFit="1" customWidth="1"/>
    <col min="4" max="4" width="54.85546875" customWidth="1"/>
  </cols>
  <sheetData>
    <row r="1" spans="1:4" x14ac:dyDescent="0.25">
      <c r="A1" s="2" t="s">
        <v>19</v>
      </c>
      <c r="B1" s="2" t="s">
        <v>7</v>
      </c>
      <c r="C1" s="2" t="s">
        <v>11</v>
      </c>
      <c r="D1" s="2" t="s">
        <v>18</v>
      </c>
    </row>
    <row r="2" spans="1:4" x14ac:dyDescent="0.25">
      <c r="A2" s="2" t="s">
        <v>97</v>
      </c>
      <c r="B2" s="2"/>
      <c r="C2" s="2"/>
      <c r="D2" s="2"/>
    </row>
    <row r="3" spans="1:4" ht="30" x14ac:dyDescent="0.25">
      <c r="A3" s="2" t="s">
        <v>98</v>
      </c>
      <c r="B3" s="2"/>
      <c r="C3" s="2"/>
      <c r="D3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9" sqref="B9"/>
    </sheetView>
  </sheetViews>
  <sheetFormatPr defaultRowHeight="15" x14ac:dyDescent="0.25"/>
  <cols>
    <col min="1" max="1" width="15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41</v>
      </c>
      <c r="E1" t="s">
        <v>44</v>
      </c>
      <c r="F1" t="s">
        <v>35</v>
      </c>
      <c r="G1" s="2" t="s">
        <v>36</v>
      </c>
    </row>
    <row r="2" spans="1:7" x14ac:dyDescent="0.25">
      <c r="A2" t="s">
        <v>1</v>
      </c>
      <c r="B2" t="s">
        <v>61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61</v>
      </c>
    </row>
    <row r="5" spans="1:7" x14ac:dyDescent="0.25">
      <c r="A5" t="s">
        <v>4</v>
      </c>
      <c r="C5" t="s">
        <v>95</v>
      </c>
      <c r="D5" t="s">
        <v>95</v>
      </c>
      <c r="G5" s="2" t="b">
        <v>0</v>
      </c>
    </row>
    <row r="6" spans="1:7" x14ac:dyDescent="0.25">
      <c r="A6" s="2" t="s">
        <v>27</v>
      </c>
      <c r="B6" s="2" t="s">
        <v>28</v>
      </c>
    </row>
    <row r="7" spans="1:7" x14ac:dyDescent="0.25">
      <c r="A7" t="s">
        <v>34</v>
      </c>
      <c r="E7" t="s">
        <v>37</v>
      </c>
      <c r="F7" t="s">
        <v>54</v>
      </c>
    </row>
    <row r="8" spans="1:7" x14ac:dyDescent="0.25">
      <c r="A8" t="s">
        <v>40</v>
      </c>
      <c r="E8" t="s">
        <v>38</v>
      </c>
      <c r="F8" t="s">
        <v>39</v>
      </c>
    </row>
    <row r="9" spans="1:7" x14ac:dyDescent="0.25">
      <c r="A9" s="2" t="s">
        <v>100</v>
      </c>
      <c r="B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670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45</v>
      </c>
      <c r="B1" t="s">
        <v>19</v>
      </c>
      <c r="C1" t="s">
        <v>20</v>
      </c>
      <c r="D1" t="s">
        <v>7</v>
      </c>
      <c r="E1" t="s">
        <v>9</v>
      </c>
      <c r="F1" t="s">
        <v>10</v>
      </c>
      <c r="G1" t="s">
        <v>11</v>
      </c>
      <c r="H1" t="s">
        <v>42</v>
      </c>
      <c r="I1" t="s">
        <v>24</v>
      </c>
      <c r="J1" t="s">
        <v>25</v>
      </c>
      <c r="K1" t="s">
        <v>43</v>
      </c>
      <c r="L1" t="s">
        <v>21</v>
      </c>
      <c r="M1" t="s">
        <v>91</v>
      </c>
      <c r="N1" s="4" t="s">
        <v>46</v>
      </c>
      <c r="O1" s="4" t="s">
        <v>52</v>
      </c>
      <c r="P1" s="4" t="s">
        <v>49</v>
      </c>
      <c r="Q1" t="s">
        <v>18</v>
      </c>
    </row>
    <row r="2" spans="1:17" x14ac:dyDescent="0.25">
      <c r="B2" t="s">
        <v>14</v>
      </c>
    </row>
    <row r="3" spans="1:17" ht="16.7" customHeight="1" x14ac:dyDescent="0.25">
      <c r="D3" t="s">
        <v>22</v>
      </c>
      <c r="E3" t="s">
        <v>62</v>
      </c>
      <c r="F3" t="s">
        <v>63</v>
      </c>
      <c r="G3" t="s">
        <v>65</v>
      </c>
    </row>
    <row r="4" spans="1:17" ht="16.7" customHeight="1" x14ac:dyDescent="0.25">
      <c r="D4" t="s">
        <v>16</v>
      </c>
      <c r="F4" t="s">
        <v>83</v>
      </c>
      <c r="G4" t="s">
        <v>66</v>
      </c>
    </row>
    <row r="5" spans="1:17" ht="16.7" customHeight="1" x14ac:dyDescent="0.25">
      <c r="D5" t="s">
        <v>48</v>
      </c>
      <c r="E5" t="s">
        <v>84</v>
      </c>
      <c r="F5" t="s">
        <v>86</v>
      </c>
    </row>
    <row r="6" spans="1:17" ht="16.7" customHeight="1" x14ac:dyDescent="0.25">
      <c r="B6" t="s">
        <v>57</v>
      </c>
      <c r="C6" t="s">
        <v>87</v>
      </c>
    </row>
    <row r="7" spans="1:17" ht="16.7" customHeight="1" x14ac:dyDescent="0.25">
      <c r="D7" t="s">
        <v>58</v>
      </c>
      <c r="F7" t="s">
        <v>64</v>
      </c>
      <c r="L7" t="s">
        <v>88</v>
      </c>
    </row>
    <row r="8" spans="1:17" ht="16.7" customHeight="1" x14ac:dyDescent="0.25">
      <c r="B8" t="s">
        <v>59</v>
      </c>
    </row>
    <row r="9" spans="1:17" ht="16.7" customHeight="1" x14ac:dyDescent="0.25">
      <c r="D9" t="s">
        <v>58</v>
      </c>
      <c r="F9" t="s">
        <v>64</v>
      </c>
      <c r="L9" t="s">
        <v>89</v>
      </c>
    </row>
    <row r="10" spans="1:17" ht="16.7" customHeight="1" x14ac:dyDescent="0.25">
      <c r="B10" t="s">
        <v>60</v>
      </c>
    </row>
    <row r="11" spans="1:17" ht="16.7" customHeight="1" x14ac:dyDescent="0.25">
      <c r="B11" t="s">
        <v>15</v>
      </c>
    </row>
    <row r="12" spans="1:17" ht="16.7" customHeight="1" x14ac:dyDescent="0.25"/>
    <row r="13" spans="1:17" ht="16.7" customHeight="1" x14ac:dyDescent="0.25"/>
    <row r="18" spans="6:17" ht="16.7" customHeight="1" x14ac:dyDescent="0.25"/>
    <row r="19" spans="6:17" ht="16.7" customHeight="1" x14ac:dyDescent="0.25"/>
    <row r="21" spans="6:17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6:17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6:17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6:17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6:17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6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6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6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31" spans="6:17" x14ac:dyDescent="0.25">
      <c r="F31" s="1"/>
      <c r="G31" s="1"/>
      <c r="H31" s="1"/>
      <c r="J31" s="1"/>
      <c r="K31" s="1"/>
      <c r="L31" s="1"/>
      <c r="M31" s="1"/>
      <c r="N31" s="1"/>
      <c r="O31" s="1"/>
      <c r="P31" s="1"/>
      <c r="Q31" s="1"/>
    </row>
    <row r="32" spans="6:17" x14ac:dyDescent="0.25">
      <c r="F32" s="1"/>
      <c r="G32" s="1"/>
      <c r="H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J36" s="1"/>
      <c r="K36" s="1"/>
      <c r="L36" s="1"/>
      <c r="M36" s="1"/>
      <c r="N36" s="1"/>
      <c r="O36" s="1"/>
      <c r="P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6:17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40" spans="6:17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6:17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6:17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6:17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6:17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6:17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6:17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6:17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6:17" x14ac:dyDescent="0.25">
      <c r="F48" s="1"/>
    </row>
    <row r="50" spans="6:17" x14ac:dyDescent="0.25"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</row>
    <row r="51" spans="6:17" x14ac:dyDescent="0.25"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</row>
    <row r="52" spans="6:17" x14ac:dyDescent="0.25"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6:17" x14ac:dyDescent="0.25"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</row>
    <row r="54" spans="6:17" x14ac:dyDescent="0.25"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</row>
    <row r="55" spans="6:17" x14ac:dyDescent="0.25"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</row>
    <row r="56" spans="6:17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6:17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6:17" x14ac:dyDescent="0.25">
      <c r="F58" s="1"/>
    </row>
    <row r="60" spans="6:17" x14ac:dyDescent="0.25"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</row>
    <row r="61" spans="6:17" x14ac:dyDescent="0.25"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</row>
    <row r="62" spans="6:17" x14ac:dyDescent="0.25"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</row>
    <row r="63" spans="6:17" x14ac:dyDescent="0.25"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</row>
    <row r="64" spans="6:17" x14ac:dyDescent="0.25"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</row>
    <row r="65" spans="6:17" x14ac:dyDescent="0.25"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</row>
    <row r="66" spans="6:17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6:17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6:17" x14ac:dyDescent="0.25">
      <c r="F68" s="1"/>
    </row>
    <row r="70" spans="6:17" x14ac:dyDescent="0.25"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</row>
    <row r="71" spans="6:17" x14ac:dyDescent="0.25"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</row>
    <row r="72" spans="6:17" x14ac:dyDescent="0.25"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</row>
    <row r="73" spans="6:17" x14ac:dyDescent="0.25"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</row>
    <row r="74" spans="6:17" x14ac:dyDescent="0.25"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</row>
    <row r="75" spans="6:17" x14ac:dyDescent="0.25"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</row>
    <row r="76" spans="6:17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9" spans="6:17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6:17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6:17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6:17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6:17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6:17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6:17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6:17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6:17" x14ac:dyDescent="0.25">
      <c r="F87" s="1"/>
    </row>
    <row r="89" spans="6:17" x14ac:dyDescent="0.25"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</row>
    <row r="90" spans="6:17" x14ac:dyDescent="0.25"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</row>
    <row r="91" spans="6:17" x14ac:dyDescent="0.25"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</row>
    <row r="92" spans="6:17" x14ac:dyDescent="0.25"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</row>
    <row r="93" spans="6:17" x14ac:dyDescent="0.25"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</row>
    <row r="94" spans="6:17" x14ac:dyDescent="0.25"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</row>
    <row r="95" spans="6:17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6:17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6:17" x14ac:dyDescent="0.25">
      <c r="F97" s="1"/>
    </row>
    <row r="99" spans="6:17" x14ac:dyDescent="0.25"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</row>
    <row r="100" spans="6:17" x14ac:dyDescent="0.25"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</row>
    <row r="101" spans="6:17" x14ac:dyDescent="0.25"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</row>
    <row r="102" spans="6:17" x14ac:dyDescent="0.25"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</row>
    <row r="103" spans="6:17" x14ac:dyDescent="0.25"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</row>
    <row r="104" spans="6:17" x14ac:dyDescent="0.25"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</row>
    <row r="105" spans="6:17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6:17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6:17" x14ac:dyDescent="0.25">
      <c r="F107" s="1"/>
    </row>
    <row r="109" spans="6:17" x14ac:dyDescent="0.25"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</row>
    <row r="110" spans="6:17" x14ac:dyDescent="0.25"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</row>
    <row r="111" spans="6:17" x14ac:dyDescent="0.25"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</row>
    <row r="112" spans="6:17" x14ac:dyDescent="0.25"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</row>
    <row r="113" spans="6:17" x14ac:dyDescent="0.25"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</row>
    <row r="114" spans="6:17" x14ac:dyDescent="0.25"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</row>
    <row r="115" spans="6:17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8" spans="6:17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6:17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6:17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6:17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6:17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6:17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6:17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6:17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6:17" x14ac:dyDescent="0.25">
      <c r="F126" s="1"/>
    </row>
    <row r="128" spans="6:17" x14ac:dyDescent="0.25"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</row>
    <row r="129" spans="6:17" x14ac:dyDescent="0.25"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</row>
    <row r="130" spans="6:17" x14ac:dyDescent="0.25"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</row>
    <row r="131" spans="6:17" x14ac:dyDescent="0.25"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</row>
    <row r="132" spans="6:17" x14ac:dyDescent="0.25"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</row>
    <row r="133" spans="6:17" x14ac:dyDescent="0.25"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</row>
    <row r="134" spans="6:17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6:17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6:17" x14ac:dyDescent="0.25">
      <c r="F136" s="1"/>
    </row>
    <row r="138" spans="6:17" x14ac:dyDescent="0.25"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</row>
    <row r="139" spans="6:17" x14ac:dyDescent="0.25"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</row>
    <row r="140" spans="6:17" x14ac:dyDescent="0.25"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</row>
    <row r="141" spans="6:17" x14ac:dyDescent="0.25"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</row>
    <row r="142" spans="6:17" x14ac:dyDescent="0.25"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</row>
    <row r="143" spans="6:17" x14ac:dyDescent="0.25"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</row>
    <row r="144" spans="6:17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6:17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6:17" x14ac:dyDescent="0.25">
      <c r="F146" s="1"/>
    </row>
    <row r="148" spans="6:17" x14ac:dyDescent="0.25"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</row>
    <row r="149" spans="6:17" x14ac:dyDescent="0.25"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</row>
    <row r="150" spans="6:17" x14ac:dyDescent="0.25"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</row>
    <row r="151" spans="6:17" x14ac:dyDescent="0.25"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</row>
    <row r="152" spans="6:17" x14ac:dyDescent="0.25"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</row>
    <row r="153" spans="6:17" x14ac:dyDescent="0.25"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</row>
    <row r="154" spans="6:17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7" spans="6:17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6:17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6:17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6:17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6:17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6:17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6:17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6:17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6:17" x14ac:dyDescent="0.25">
      <c r="F165" s="1"/>
    </row>
    <row r="167" spans="6:17" x14ac:dyDescent="0.25"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</row>
    <row r="168" spans="6:17" x14ac:dyDescent="0.25"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</row>
    <row r="169" spans="6:17" x14ac:dyDescent="0.25"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</row>
    <row r="170" spans="6:17" x14ac:dyDescent="0.25"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</row>
    <row r="171" spans="6:17" x14ac:dyDescent="0.25"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</row>
    <row r="172" spans="6:17" x14ac:dyDescent="0.25"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</row>
    <row r="173" spans="6:17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5" spans="6:17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9" spans="6:6" x14ac:dyDescent="0.25">
      <c r="F179" s="1"/>
    </row>
    <row r="187" spans="6:6" x14ac:dyDescent="0.25">
      <c r="F187" s="1"/>
    </row>
    <row r="194" spans="6:18" x14ac:dyDescent="0.25">
      <c r="F194" s="1"/>
    </row>
    <row r="197" spans="6:18" x14ac:dyDescent="0.25">
      <c r="F197" s="1"/>
    </row>
    <row r="198" spans="6:18" x14ac:dyDescent="0.25">
      <c r="F198" s="1"/>
    </row>
    <row r="201" spans="6:18" x14ac:dyDescent="0.25">
      <c r="F201" s="1"/>
    </row>
    <row r="202" spans="6:18" x14ac:dyDescent="0.25">
      <c r="F202" s="1"/>
      <c r="G202" s="1"/>
    </row>
    <row r="203" spans="6:18" x14ac:dyDescent="0.25">
      <c r="F203" s="1"/>
    </row>
    <row r="208" spans="6:18" x14ac:dyDescent="0.25"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6:18" x14ac:dyDescent="0.25"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6:18" x14ac:dyDescent="0.25"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6:18" x14ac:dyDescent="0.25"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6:18" x14ac:dyDescent="0.25"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8" x14ac:dyDescent="0.25">
      <c r="F215" s="1"/>
    </row>
    <row r="217" spans="6:18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6:18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6:18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6:18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6:18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6:18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6:18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6:18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8" x14ac:dyDescent="0.25">
      <c r="F225" s="1"/>
    </row>
    <row r="227" spans="6:18" x14ac:dyDescent="0.25"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6:18" x14ac:dyDescent="0.25"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6:18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6:18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6:18" x14ac:dyDescent="0.25"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6:18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6:18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6" spans="6:18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6:18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6:18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6:18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6:18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6:18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6:18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6:18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6:18" x14ac:dyDescent="0.25">
      <c r="F244" s="1"/>
    </row>
    <row r="246" spans="6:18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6:18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6:18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6:18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6:18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6:18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6:18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6:18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8" x14ac:dyDescent="0.25">
      <c r="F254" s="1"/>
    </row>
    <row r="256" spans="6:18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6:18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6:18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6:18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6:18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6:18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6:18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6:18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8" x14ac:dyDescent="0.25">
      <c r="F264" s="1"/>
    </row>
    <row r="266" spans="6:18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6:18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6:18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6:18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6:18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6:18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6:18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5" spans="6:18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6:18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6:18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6:18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6:18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6:18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6:18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6:18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8" x14ac:dyDescent="0.25">
      <c r="F283" s="1"/>
    </row>
    <row r="285" spans="6:18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6:18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6:18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6:18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6:18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6:18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6:18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3" spans="6:18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7" spans="6:18" x14ac:dyDescent="0.25">
      <c r="F297" s="1"/>
    </row>
    <row r="305" spans="6:7" x14ac:dyDescent="0.25">
      <c r="F305" s="1"/>
    </row>
    <row r="312" spans="6:7" x14ac:dyDescent="0.25">
      <c r="F312" s="1"/>
    </row>
    <row r="315" spans="6:7" x14ac:dyDescent="0.25">
      <c r="F315" s="1"/>
    </row>
    <row r="316" spans="6:7" x14ac:dyDescent="0.25">
      <c r="F316" s="1"/>
    </row>
    <row r="319" spans="6:7" x14ac:dyDescent="0.25">
      <c r="F319" s="1"/>
    </row>
    <row r="320" spans="6:7" x14ac:dyDescent="0.25">
      <c r="F320" s="1"/>
      <c r="G320" s="1"/>
    </row>
    <row r="321" spans="6:6" x14ac:dyDescent="0.25">
      <c r="F321" s="1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4" spans="9:9" ht="16.7" customHeight="1" x14ac:dyDescent="0.25"/>
    <row r="385" spans="5:16" ht="16.7" customHeight="1" x14ac:dyDescent="0.25"/>
    <row r="386" spans="5:16" ht="16.7" customHeight="1" x14ac:dyDescent="0.25"/>
    <row r="387" spans="5:16" x14ac:dyDescent="0.25">
      <c r="F387" s="1"/>
    </row>
    <row r="388" spans="5:16" ht="16.7" customHeight="1" x14ac:dyDescent="0.25"/>
    <row r="390" spans="5:16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2" spans="5:16" x14ac:dyDescent="0.25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5:16" x14ac:dyDescent="0.25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5:16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5:16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5:16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5:16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5:16" x14ac:dyDescent="0.25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5:16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5:16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5:16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5:16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5:16" x14ac:dyDescent="0.2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5:16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5:16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5:16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5:16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20" spans="6:17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6:17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6:17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6:17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6:17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6:17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6:17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6:17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30" spans="6:17" x14ac:dyDescent="0.25"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</row>
    <row r="431" spans="6:17" x14ac:dyDescent="0.25"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</row>
    <row r="432" spans="6:17" x14ac:dyDescent="0.25"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</row>
    <row r="433" spans="6:17" x14ac:dyDescent="0.25"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</row>
    <row r="434" spans="6:17" x14ac:dyDescent="0.25"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J435" s="1"/>
      <c r="K435" s="1"/>
      <c r="L435" s="1"/>
      <c r="M435" s="1"/>
      <c r="N435" s="1"/>
      <c r="O435" s="1"/>
      <c r="P435" s="1"/>
    </row>
    <row r="436" spans="6:17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6:17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9" spans="6:17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6:17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6:17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6:17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6:17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6:17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6:17" x14ac:dyDescent="0.25">
      <c r="F447" s="1"/>
    </row>
    <row r="449" spans="6:17" x14ac:dyDescent="0.25"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</row>
    <row r="450" spans="6:17" x14ac:dyDescent="0.25"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</row>
    <row r="451" spans="6:17" x14ac:dyDescent="0.25"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</row>
    <row r="452" spans="6:17" x14ac:dyDescent="0.25"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</row>
    <row r="453" spans="6:17" x14ac:dyDescent="0.25"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</row>
    <row r="455" spans="6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6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6:17" x14ac:dyDescent="0.25">
      <c r="F457" s="1"/>
    </row>
    <row r="459" spans="6:17" x14ac:dyDescent="0.25"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</row>
    <row r="460" spans="6:17" x14ac:dyDescent="0.25"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</row>
    <row r="461" spans="6:17" x14ac:dyDescent="0.25"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</row>
    <row r="462" spans="6:17" x14ac:dyDescent="0.25"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</row>
    <row r="465" spans="6:17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6:17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6:17" x14ac:dyDescent="0.25">
      <c r="F467" s="1"/>
    </row>
    <row r="469" spans="6:17" x14ac:dyDescent="0.25"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</row>
    <row r="470" spans="6:17" x14ac:dyDescent="0.25"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</row>
    <row r="471" spans="6:17" x14ac:dyDescent="0.25"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</row>
    <row r="472" spans="6:17" x14ac:dyDescent="0.25"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</row>
    <row r="474" spans="6:17" x14ac:dyDescent="0.25"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</row>
    <row r="475" spans="6:17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8" spans="6:17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6:17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6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6:17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6:17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6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6:17" x14ac:dyDescent="0.25">
      <c r="F486" s="1"/>
    </row>
    <row r="488" spans="6:17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</row>
    <row r="489" spans="6:17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7" x14ac:dyDescent="0.25"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</row>
    <row r="491" spans="6:17" x14ac:dyDescent="0.25"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</row>
    <row r="492" spans="6:17" x14ac:dyDescent="0.25"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</row>
    <row r="494" spans="6:17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6:17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6:17" x14ac:dyDescent="0.25">
      <c r="F496" s="1"/>
    </row>
    <row r="498" spans="6:17" x14ac:dyDescent="0.25"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</row>
    <row r="499" spans="6:17" x14ac:dyDescent="0.25"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</row>
    <row r="500" spans="6:17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</row>
    <row r="501" spans="6:17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</row>
    <row r="504" spans="6:17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6:17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6:17" x14ac:dyDescent="0.25">
      <c r="F506" s="1"/>
    </row>
    <row r="508" spans="6:17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</row>
    <row r="509" spans="6:17" x14ac:dyDescent="0.25"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</row>
    <row r="510" spans="6:17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</row>
    <row r="511" spans="6:17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</row>
    <row r="512" spans="6:17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</row>
    <row r="513" spans="6:17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</row>
    <row r="514" spans="6:17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7" spans="6:17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6:17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6:17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6:17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6:17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6:17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6:17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6:17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6:17" x14ac:dyDescent="0.25">
      <c r="F525" s="1"/>
    </row>
    <row r="527" spans="6:17" x14ac:dyDescent="0.25"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</row>
    <row r="528" spans="6:17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</row>
    <row r="529" spans="6:17" x14ac:dyDescent="0.25">
      <c r="F529" s="1"/>
      <c r="G529" s="1"/>
      <c r="H529" s="1"/>
      <c r="J529" s="1"/>
      <c r="K529" s="1"/>
      <c r="L529" s="1"/>
      <c r="M529" s="1"/>
      <c r="N529" s="1"/>
      <c r="O529" s="1"/>
      <c r="P529" s="1"/>
      <c r="Q529" s="1"/>
    </row>
    <row r="530" spans="6:17" x14ac:dyDescent="0.25">
      <c r="F530" s="1"/>
      <c r="G530" s="1"/>
      <c r="H530" s="1"/>
      <c r="J530" s="1"/>
      <c r="K530" s="1"/>
      <c r="L530" s="1"/>
      <c r="M530" s="1"/>
      <c r="N530" s="1"/>
      <c r="O530" s="1"/>
      <c r="P530" s="1"/>
      <c r="Q530" s="1"/>
    </row>
    <row r="531" spans="6:17" x14ac:dyDescent="0.25">
      <c r="F531" s="1"/>
      <c r="G531" s="1"/>
      <c r="H531" s="1"/>
      <c r="J531" s="1"/>
      <c r="K531" s="1"/>
      <c r="L531" s="1"/>
      <c r="M531" s="1"/>
      <c r="N531" s="1"/>
      <c r="O531" s="1"/>
      <c r="P531" s="1"/>
      <c r="Q531" s="1"/>
    </row>
    <row r="532" spans="6:17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</row>
    <row r="533" spans="6:17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6:17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6:17" x14ac:dyDescent="0.25">
      <c r="F535" s="1"/>
    </row>
    <row r="537" spans="6:17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</row>
    <row r="538" spans="6:17" x14ac:dyDescent="0.25"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</row>
    <row r="539" spans="6:17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</row>
    <row r="540" spans="6:17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</row>
    <row r="541" spans="6:17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</row>
    <row r="542" spans="6:17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</row>
    <row r="543" spans="6:17" x14ac:dyDescent="0.25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6:17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6:17" x14ac:dyDescent="0.25">
      <c r="F545" s="1"/>
    </row>
    <row r="547" spans="6:17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</row>
    <row r="548" spans="6:17" x14ac:dyDescent="0.25"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</row>
    <row r="549" spans="6:17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</row>
    <row r="550" spans="6:17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</row>
    <row r="551" spans="6:17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</row>
    <row r="552" spans="6:17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</row>
    <row r="553" spans="6:17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6" spans="6:17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6:17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6:17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6:17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6:17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6:17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6:17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6:17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6:17" x14ac:dyDescent="0.25">
      <c r="F564" s="1"/>
    </row>
    <row r="566" spans="6:17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</row>
    <row r="567" spans="6:17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</row>
    <row r="568" spans="6:17" x14ac:dyDescent="0.25">
      <c r="F568" s="1"/>
      <c r="G568" s="1"/>
      <c r="H568" s="1"/>
      <c r="J568" s="1"/>
      <c r="K568" s="1"/>
      <c r="L568" s="1"/>
      <c r="M568" s="1"/>
      <c r="N568" s="1"/>
      <c r="O568" s="1"/>
      <c r="P568" s="1"/>
      <c r="Q568" s="1"/>
    </row>
    <row r="569" spans="6:17" x14ac:dyDescent="0.25"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/>
    </row>
    <row r="570" spans="6:17" x14ac:dyDescent="0.25">
      <c r="F570" s="1"/>
      <c r="G570" s="1"/>
      <c r="H570" s="1"/>
      <c r="J570" s="1"/>
      <c r="K570" s="1"/>
      <c r="L570" s="1"/>
      <c r="M570" s="1"/>
      <c r="N570" s="1"/>
      <c r="O570" s="1"/>
      <c r="P570" s="1"/>
      <c r="Q570" s="1"/>
    </row>
    <row r="571" spans="6:17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</row>
    <row r="572" spans="6:17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4" spans="6:17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8" spans="6:6" x14ac:dyDescent="0.25">
      <c r="F578" s="1"/>
    </row>
    <row r="586" spans="6:6" x14ac:dyDescent="0.25">
      <c r="F586" s="1"/>
    </row>
    <row r="593" spans="6:16" x14ac:dyDescent="0.25">
      <c r="F593" s="1"/>
    </row>
    <row r="596" spans="6:16" x14ac:dyDescent="0.25">
      <c r="F596" s="1"/>
    </row>
    <row r="597" spans="6:16" x14ac:dyDescent="0.25">
      <c r="F597" s="1"/>
    </row>
    <row r="600" spans="6:16" x14ac:dyDescent="0.25">
      <c r="F600" s="1"/>
    </row>
    <row r="601" spans="6:16" x14ac:dyDescent="0.25">
      <c r="F601" s="1"/>
      <c r="G601" s="1"/>
    </row>
    <row r="602" spans="6:16" x14ac:dyDescent="0.25">
      <c r="F602" s="1"/>
    </row>
    <row r="605" spans="6:16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6:16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6:16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53" spans="5:16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5:16" x14ac:dyDescent="0.25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6" spans="5:16" x14ac:dyDescent="0.2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5:16" x14ac:dyDescent="0.2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5:16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5:16" x14ac:dyDescent="0.25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5:16" x14ac:dyDescent="0.25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5:16" x14ac:dyDescent="0.25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5:16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5:16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5:16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5:16" x14ac:dyDescent="0.2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5:16" x14ac:dyDescent="0.2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5:16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5:16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5:16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5:16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</sheetData>
  <conditionalFormatting sqref="L556:P556 I556:J556">
    <cfRule type="duplicateValues" dxfId="2" priority="8"/>
  </conditionalFormatting>
  <conditionalFormatting sqref="L275:Q275 I275:J275">
    <cfRule type="duplicateValues" dxfId="1" priority="2"/>
  </conditionalFormatting>
  <conditionalFormatting sqref="L157:P157 I157:J1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12"/>
  <sheetViews>
    <sheetView workbookViewId="0">
      <selection activeCell="A14" sqref="A14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12</v>
      </c>
      <c r="B1" s="6" t="s">
        <v>13</v>
      </c>
      <c r="C1" s="6" t="s">
        <v>6</v>
      </c>
      <c r="D1" s="6" t="s">
        <v>41</v>
      </c>
    </row>
    <row r="2" spans="1:4" s="5" customFormat="1" x14ac:dyDescent="0.25">
      <c r="A2" s="5" t="s">
        <v>62</v>
      </c>
      <c r="B2" s="5" t="s">
        <v>67</v>
      </c>
      <c r="C2" s="5" t="s">
        <v>68</v>
      </c>
    </row>
    <row r="3" spans="1:4" s="5" customFormat="1" x14ac:dyDescent="0.25">
      <c r="A3" s="5" t="s">
        <v>62</v>
      </c>
      <c r="B3" s="5" t="s">
        <v>69</v>
      </c>
      <c r="C3" s="5" t="s">
        <v>70</v>
      </c>
    </row>
    <row r="4" spans="1:4" s="5" customFormat="1" x14ac:dyDescent="0.25">
      <c r="A4" s="5" t="s">
        <v>62</v>
      </c>
      <c r="B4" s="5" t="s">
        <v>71</v>
      </c>
      <c r="C4" s="5" t="s">
        <v>72</v>
      </c>
    </row>
    <row r="5" spans="1:4" s="5" customFormat="1" x14ac:dyDescent="0.25">
      <c r="A5" s="5" t="s">
        <v>62</v>
      </c>
      <c r="B5" s="5" t="s">
        <v>73</v>
      </c>
      <c r="C5" s="5" t="s">
        <v>74</v>
      </c>
    </row>
    <row r="6" spans="1:4" s="5" customFormat="1" x14ac:dyDescent="0.25">
      <c r="A6" s="5" t="s">
        <v>62</v>
      </c>
      <c r="B6" s="5" t="s">
        <v>75</v>
      </c>
      <c r="C6" s="5" t="s">
        <v>76</v>
      </c>
    </row>
    <row r="7" spans="1:4" s="5" customFormat="1" x14ac:dyDescent="0.25">
      <c r="A7" s="5" t="s">
        <v>62</v>
      </c>
      <c r="B7" s="5" t="s">
        <v>79</v>
      </c>
      <c r="C7" s="5" t="s">
        <v>94</v>
      </c>
    </row>
    <row r="8" spans="1:4" s="5" customFormat="1" x14ac:dyDescent="0.25">
      <c r="A8" s="5" t="s">
        <v>62</v>
      </c>
      <c r="B8" s="5" t="s">
        <v>80</v>
      </c>
      <c r="C8" s="5" t="s">
        <v>77</v>
      </c>
    </row>
    <row r="9" spans="1:4" s="5" customFormat="1" x14ac:dyDescent="0.25">
      <c r="A9" s="5" t="s">
        <v>62</v>
      </c>
      <c r="B9" s="5" t="s">
        <v>81</v>
      </c>
      <c r="C9" s="5" t="s">
        <v>93</v>
      </c>
    </row>
    <row r="10" spans="1:4" s="5" customFormat="1" x14ac:dyDescent="0.25">
      <c r="A10" s="5" t="s">
        <v>62</v>
      </c>
      <c r="B10" s="5" t="s">
        <v>82</v>
      </c>
      <c r="C10" s="5" t="s">
        <v>78</v>
      </c>
    </row>
    <row r="11" spans="1:4" s="5" customFormat="1" x14ac:dyDescent="0.25">
      <c r="A11" s="5" t="s">
        <v>62</v>
      </c>
      <c r="B11" s="5" t="s">
        <v>32</v>
      </c>
      <c r="C11" s="5" t="s">
        <v>92</v>
      </c>
    </row>
    <row r="12" spans="1:4" s="7" customFormat="1" x14ac:dyDescent="0.25">
      <c r="A12" s="7" t="s">
        <v>84</v>
      </c>
      <c r="B12" s="7" t="str">
        <f>"999"</f>
        <v>999</v>
      </c>
      <c r="C12" s="7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23</v>
      </c>
      <c r="B1" t="s">
        <v>21</v>
      </c>
      <c r="C1" t="s">
        <v>50</v>
      </c>
    </row>
    <row r="2" spans="1:3" x14ac:dyDescent="0.25">
      <c r="A2" t="s">
        <v>33</v>
      </c>
      <c r="B2" t="s">
        <v>47</v>
      </c>
      <c r="C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29</v>
      </c>
      <c r="B1" s="2" t="s">
        <v>7</v>
      </c>
      <c r="C1" s="2" t="s">
        <v>30</v>
      </c>
      <c r="D1" s="2" t="s">
        <v>50</v>
      </c>
    </row>
    <row r="2" spans="1:4" x14ac:dyDescent="0.25">
      <c r="A2" s="2" t="s">
        <v>31</v>
      </c>
      <c r="B2" s="2" t="s">
        <v>26</v>
      </c>
      <c r="C2" s="2" t="s">
        <v>17</v>
      </c>
      <c r="D2" s="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8"/>
  <sheetViews>
    <sheetView workbookViewId="0">
      <selection activeCell="A9" sqref="A9:XFD9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10</v>
      </c>
      <c r="B1" t="s">
        <v>7</v>
      </c>
      <c r="C1" t="s">
        <v>53</v>
      </c>
      <c r="D1" t="s">
        <v>18</v>
      </c>
    </row>
    <row r="2" spans="1:4" x14ac:dyDescent="0.25">
      <c r="A2" s="8" t="s">
        <v>64</v>
      </c>
      <c r="B2" s="8" t="s">
        <v>16</v>
      </c>
      <c r="C2" s="8" t="b">
        <v>0</v>
      </c>
    </row>
    <row r="3" spans="1:4" x14ac:dyDescent="0.25">
      <c r="A3" s="8" t="s">
        <v>96</v>
      </c>
      <c r="B3" s="8" t="s">
        <v>8</v>
      </c>
      <c r="C3" s="8" t="b">
        <v>0</v>
      </c>
    </row>
    <row r="4" spans="1:4" x14ac:dyDescent="0.25">
      <c r="A4" s="8" t="s">
        <v>56</v>
      </c>
      <c r="B4" s="8" t="s">
        <v>8</v>
      </c>
      <c r="C4" s="8" t="b">
        <v>0</v>
      </c>
    </row>
    <row r="5" spans="1:4" x14ac:dyDescent="0.25">
      <c r="A5" s="8" t="s">
        <v>90</v>
      </c>
      <c r="B5" s="8" t="s">
        <v>8</v>
      </c>
      <c r="C5" s="8" t="b">
        <v>0</v>
      </c>
    </row>
    <row r="6" spans="1:4" x14ac:dyDescent="0.25">
      <c r="A6" s="8" t="s">
        <v>63</v>
      </c>
      <c r="B6" s="8" t="s">
        <v>22</v>
      </c>
      <c r="C6" s="8" t="b">
        <v>0</v>
      </c>
    </row>
    <row r="7" spans="1:4" x14ac:dyDescent="0.25">
      <c r="A7" s="9" t="s">
        <v>83</v>
      </c>
      <c r="B7" s="9" t="s">
        <v>16</v>
      </c>
      <c r="C7" s="9" t="b">
        <v>1</v>
      </c>
    </row>
    <row r="8" spans="1:4" x14ac:dyDescent="0.25">
      <c r="A8" s="9" t="s">
        <v>86</v>
      </c>
      <c r="B8" s="9" t="s">
        <v>48</v>
      </c>
      <c r="C8" s="9" t="b">
        <v>1</v>
      </c>
    </row>
  </sheetData>
  <sortState xmlns:xlrd2="http://schemas.microsoft.com/office/spreadsheetml/2017/richdata2" ref="A2:C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2019-03-07T17:27:58Z</dcterms:modified>
</cp:coreProperties>
</file>