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m\Downloads\"/>
    </mc:Choice>
  </mc:AlternateContent>
  <xr:revisionPtr revIDLastSave="0" documentId="13_ncr:1_{3D590B7B-5589-4D08-B5A5-30BB2B073027}" xr6:coauthVersionLast="47" xr6:coauthVersionMax="47" xr10:uidLastSave="{00000000-0000-0000-0000-000000000000}"/>
  <bookViews>
    <workbookView xWindow="-120" yWindow="-120" windowWidth="20730" windowHeight="11040" xr2:uid="{9B5D436D-B53F-4AB9-9773-586173733967}"/>
  </bookViews>
  <sheets>
    <sheet name="Sheet1" sheetId="1" r:id="rId1"/>
    <sheet name="Sheet2" sheetId="2" r:id="rId2"/>
  </sheets>
  <definedNames>
    <definedName name="JabatanList">Sheet2!$A$1:$A$96</definedName>
    <definedName name="JenjangList">Sheet2!$E$1:$E$14</definedName>
    <definedName name="TenagaList">Sheet2!$B$1:$B$13</definedName>
    <definedName name="UnitList">Sheet2!$D$1:$D$32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<sst xmlns="http://schemas.openxmlformats.org/spreadsheetml/2006/main" count="236" uniqueCount="212">
  <si>
    <t>NIP</t>
  </si>
  <si>
    <t>Nama Lengkap</t>
  </si>
  <si>
    <t xml:space="preserve">NIK </t>
  </si>
  <si>
    <t>Tempat Lahir</t>
  </si>
  <si>
    <t>Tanggal Lahir</t>
  </si>
  <si>
    <t>Jenis Kelamin</t>
  </si>
  <si>
    <t>Status Perkawinan</t>
  </si>
  <si>
    <t>Email</t>
  </si>
  <si>
    <t>No. Telepon</t>
  </si>
  <si>
    <t>Kontak Keluarga</t>
  </si>
  <si>
    <t>Tamam Muhammad</t>
  </si>
  <si>
    <t>1234.5678.901.1</t>
  </si>
  <si>
    <t>Pekalongan</t>
  </si>
  <si>
    <t>16/08/2003</t>
  </si>
  <si>
    <t>L</t>
  </si>
  <si>
    <t>Lajang</t>
  </si>
  <si>
    <t>Bantul</t>
  </si>
  <si>
    <t>tamam@gmail.com</t>
  </si>
  <si>
    <t>Hubungan dengan keluarga</t>
  </si>
  <si>
    <t>Saudara</t>
  </si>
  <si>
    <t>TMT</t>
  </si>
  <si>
    <t>Tanggal Pensiun</t>
  </si>
  <si>
    <t>0896-8824-1425</t>
  </si>
  <si>
    <t>16/08/2025</t>
  </si>
  <si>
    <t>16/08/2055</t>
  </si>
  <si>
    <t>Status Kepegawaian</t>
  </si>
  <si>
    <t>Kelompok Tenaga Kerja</t>
  </si>
  <si>
    <t>Jabatan</t>
  </si>
  <si>
    <t>Unit Kerja</t>
  </si>
  <si>
    <t>Tetap</t>
  </si>
  <si>
    <t>Pendidikan Terakhir</t>
  </si>
  <si>
    <t>Institusi</t>
  </si>
  <si>
    <t>No. Ijazah</t>
  </si>
  <si>
    <t>Tanggal Ijazah</t>
  </si>
  <si>
    <t>Pendidikan Non Formal</t>
  </si>
  <si>
    <t>Keterangan</t>
  </si>
  <si>
    <t>Jenjang</t>
  </si>
  <si>
    <t>Program Studi</t>
  </si>
  <si>
    <t>Institusi Sebelumnya</t>
  </si>
  <si>
    <t>Lama Kerja</t>
  </si>
  <si>
    <t>Pengakuan</t>
  </si>
  <si>
    <t>No. Kontrak</t>
  </si>
  <si>
    <t>Tanggal Mulai</t>
  </si>
  <si>
    <t>Tanggal Selesai</t>
  </si>
  <si>
    <t>No. SK</t>
  </si>
  <si>
    <t>Tanggal</t>
  </si>
  <si>
    <t>Golongan</t>
  </si>
  <si>
    <t>No. SK Yayasan Kenaikan</t>
  </si>
  <si>
    <t>Saat Masuk</t>
  </si>
  <si>
    <t>Saat Bekerja</t>
  </si>
  <si>
    <t>Pengalaman Kerja</t>
  </si>
  <si>
    <t>Masa Kontrak</t>
  </si>
  <si>
    <t>Pengangkatan Pegawai Tetap</t>
  </si>
  <si>
    <t>Penyesuaian Golongan Pegawai Tetap</t>
  </si>
  <si>
    <t>Direktur</t>
  </si>
  <si>
    <t>Kepala Seksi Pelayanan Medis</t>
  </si>
  <si>
    <t>Kepala Seksi Mutu dan Data Informasi</t>
  </si>
  <si>
    <t>Kepala Seksi Pelayanan dan Sarana Penunjang</t>
  </si>
  <si>
    <t>Kepala Sub Bagian Tata Usaha</t>
  </si>
  <si>
    <t>Koordinator Pengembangan Mutu</t>
  </si>
  <si>
    <t>Koordinator Keperawatan</t>
  </si>
  <si>
    <t>Koordinator Pelayanan Penunjang</t>
  </si>
  <si>
    <t>Koordinator RM dan Casemix</t>
  </si>
  <si>
    <t>Koordinator Pelayanan Medis</t>
  </si>
  <si>
    <t>Koordinator Sarana Pelayanan</t>
  </si>
  <si>
    <t>Koordinator Keuangan &amp; Akuntansi</t>
  </si>
  <si>
    <t>Koordiantor PEP</t>
  </si>
  <si>
    <t>Koordinator Umum &amp; Kepegawaian</t>
  </si>
  <si>
    <t>Koordinator Data dan Informasi</t>
  </si>
  <si>
    <t>Koor HD</t>
  </si>
  <si>
    <t>Perawat HD</t>
  </si>
  <si>
    <t>Koor OK</t>
  </si>
  <si>
    <t>Perawat OK</t>
  </si>
  <si>
    <t>Perawat Anestesi</t>
  </si>
  <si>
    <t>Koor Poliklinik</t>
  </si>
  <si>
    <t>Perawat Poliklinik</t>
  </si>
  <si>
    <t>Koor Bima</t>
  </si>
  <si>
    <t>Perawat Bima</t>
  </si>
  <si>
    <t>Koor Rama</t>
  </si>
  <si>
    <t>Perawat Rama</t>
  </si>
  <si>
    <t>Koor ICU</t>
  </si>
  <si>
    <t>Perawat ICU</t>
  </si>
  <si>
    <t>Koor Shinta</t>
  </si>
  <si>
    <t>Perawat Shinta</t>
  </si>
  <si>
    <t>Koor UGD</t>
  </si>
  <si>
    <t>Perawat UGD</t>
  </si>
  <si>
    <t>Koor Bidan</t>
  </si>
  <si>
    <t>Pelaksana Bidan</t>
  </si>
  <si>
    <t>Koor Farmasi</t>
  </si>
  <si>
    <t>Apoteker</t>
  </si>
  <si>
    <t>Tenaga Teknis Farmasi</t>
  </si>
  <si>
    <t>Administrasi Farmasi</t>
  </si>
  <si>
    <t>Koor Laboratorium</t>
  </si>
  <si>
    <t>Pelasana Laboratorium</t>
  </si>
  <si>
    <t>Koor Radiologi</t>
  </si>
  <si>
    <t>Radiografer</t>
  </si>
  <si>
    <t>Koor Pendaftaran</t>
  </si>
  <si>
    <t>Pelaksana Pendaftaran</t>
  </si>
  <si>
    <t>Koor RM</t>
  </si>
  <si>
    <t>Pelaksana Rekam Medis</t>
  </si>
  <si>
    <t>Pelaksana Casemix</t>
  </si>
  <si>
    <t>Pelaksana Keuangan</t>
  </si>
  <si>
    <t>Koor Kassa</t>
  </si>
  <si>
    <t>Pelaksana Kassa</t>
  </si>
  <si>
    <t>Sekretariat</t>
  </si>
  <si>
    <t>Humas Marketing</t>
  </si>
  <si>
    <t>Staf SDM</t>
  </si>
  <si>
    <t>Staf Diklat</t>
  </si>
  <si>
    <t>Pelaksana Logistik</t>
  </si>
  <si>
    <t>Sanitarian</t>
  </si>
  <si>
    <t>Fisioterapis</t>
  </si>
  <si>
    <t>Elektromedis</t>
  </si>
  <si>
    <t>Kepala Unit Elektromedis &amp; Teknisi</t>
  </si>
  <si>
    <t>Kepala Unit Sanitasi &amp; CSSD</t>
  </si>
  <si>
    <t>Koor Gizi</t>
  </si>
  <si>
    <t>Ahli Gizi</t>
  </si>
  <si>
    <t>Pelaksana Gizi</t>
  </si>
  <si>
    <t>Pelaksana CSSD</t>
  </si>
  <si>
    <t>Koor Satpam-Umum</t>
  </si>
  <si>
    <t>Pelaksana Satpam</t>
  </si>
  <si>
    <t>Pelaksana Umum</t>
  </si>
  <si>
    <t>Analis Sistem</t>
  </si>
  <si>
    <t>Analis Hardware</t>
  </si>
  <si>
    <t>Programer</t>
  </si>
  <si>
    <t>UX Designer</t>
  </si>
  <si>
    <t>Koor Laundry</t>
  </si>
  <si>
    <t>Pelaksana Laundry</t>
  </si>
  <si>
    <t>Pelaksana Driver</t>
  </si>
  <si>
    <t>Pelaksana Teknisi</t>
  </si>
  <si>
    <t>Koor Dokter</t>
  </si>
  <si>
    <t>Dokter Umum</t>
  </si>
  <si>
    <t>Dokter Gigi</t>
  </si>
  <si>
    <t>Spesialis Anestesi</t>
  </si>
  <si>
    <t>Spesialis Radiologi</t>
  </si>
  <si>
    <t>Spesialis Anak</t>
  </si>
  <si>
    <t>Spesialis Penyakit Dalam</t>
  </si>
  <si>
    <t>Spesialis Jantung &amp; Pembuluh Darah</t>
  </si>
  <si>
    <t>Spesialis Saraf</t>
  </si>
  <si>
    <t>Spesialis Bedah</t>
  </si>
  <si>
    <t>Spesialis Obsgyn</t>
  </si>
  <si>
    <t>Spesialis Ortopaedi</t>
  </si>
  <si>
    <t>Spesialis Kedokteran Jiwa</t>
  </si>
  <si>
    <t>Spesialis THT-KL</t>
  </si>
  <si>
    <t>Sub Spesialis Ginjal Hipertensi</t>
  </si>
  <si>
    <t>Spesialis Patologi Klinik</t>
  </si>
  <si>
    <t>Spesialis Kedokteran Fisik dan Rehabilitasi</t>
  </si>
  <si>
    <t>Spesialis Mata</t>
  </si>
  <si>
    <t>Spesialis Dematologi dan Venereologi</t>
  </si>
  <si>
    <t>Spesialis Urologi</t>
  </si>
  <si>
    <t>Dokter Internship</t>
  </si>
  <si>
    <t>Tenaga Medis</t>
  </si>
  <si>
    <t>Tenaga Keperawatan</t>
  </si>
  <si>
    <t>Tenaga Kebidanan</t>
  </si>
  <si>
    <t>Tenaga Kefarmasian</t>
  </si>
  <si>
    <t>Tenaga Kesehatan Masyarakat</t>
  </si>
  <si>
    <t>Tenaga Kesehatan Lingkungan</t>
  </si>
  <si>
    <t>Tenaga Gizi</t>
  </si>
  <si>
    <t>Tenaga Teknik Biomedika</t>
  </si>
  <si>
    <t>Tenaga Keterapian Fisik</t>
  </si>
  <si>
    <t>Tenaga Keteknisian Medis</t>
  </si>
  <si>
    <t>Tenaga Lainnya</t>
  </si>
  <si>
    <t>Tenaga Internship</t>
  </si>
  <si>
    <t>Manajerial</t>
  </si>
  <si>
    <t>HD</t>
  </si>
  <si>
    <t>OK</t>
  </si>
  <si>
    <t>POLI</t>
  </si>
  <si>
    <t>BIMA</t>
  </si>
  <si>
    <t>SHINTA</t>
  </si>
  <si>
    <t>RAMA</t>
  </si>
  <si>
    <t>ICU</t>
  </si>
  <si>
    <t>UGD</t>
  </si>
  <si>
    <t>VK KIA</t>
  </si>
  <si>
    <t>Farmasi</t>
  </si>
  <si>
    <t>Laboratorium</t>
  </si>
  <si>
    <t>Radiologi</t>
  </si>
  <si>
    <t>Pendaftaran</t>
  </si>
  <si>
    <t>Rekam Medis</t>
  </si>
  <si>
    <t>Casemix</t>
  </si>
  <si>
    <t>Keuangan</t>
  </si>
  <si>
    <t>Kassa</t>
  </si>
  <si>
    <t>Sekretariat, SDM Diklat, Humas Marketing</t>
  </si>
  <si>
    <t>Pemeliharaan Sarana Rumah Sakit (PSRS)</t>
  </si>
  <si>
    <t>Fisioterapi</t>
  </si>
  <si>
    <t>Gizi</t>
  </si>
  <si>
    <t>Central Sterile Supply Departrment (CSSD)</t>
  </si>
  <si>
    <t>Satuan Keamanan (SATPAM)</t>
  </si>
  <si>
    <t>Umum</t>
  </si>
  <si>
    <t>Sistem Informasi Rumah Sakit (SIRS)</t>
  </si>
  <si>
    <t>Laundry</t>
  </si>
  <si>
    <t>Driver</t>
  </si>
  <si>
    <t>Teknisi</t>
  </si>
  <si>
    <t>Poli Gigi</t>
  </si>
  <si>
    <t>Dokter</t>
  </si>
  <si>
    <t>Spesialis</t>
  </si>
  <si>
    <t>S2</t>
  </si>
  <si>
    <t>S1</t>
  </si>
  <si>
    <t>Profesi Ners</t>
  </si>
  <si>
    <t>Profesi Apoteker</t>
  </si>
  <si>
    <t>DIV</t>
  </si>
  <si>
    <t>DIII</t>
  </si>
  <si>
    <t>DIII Anestesi</t>
  </si>
  <si>
    <t>DIV Anestesi</t>
  </si>
  <si>
    <t>SMK</t>
  </si>
  <si>
    <t>SMA</t>
  </si>
  <si>
    <t>SMP</t>
  </si>
  <si>
    <t>Universitas Teknologi Yogyakarta</t>
  </si>
  <si>
    <t>DN-51/BAN-PT/2001/64930</t>
  </si>
  <si>
    <t>Ners</t>
  </si>
  <si>
    <t>Ners U</t>
  </si>
  <si>
    <t>Iva</t>
  </si>
  <si>
    <t>Domisili</t>
  </si>
  <si>
    <t>Alamat Asli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</si>
</sst>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quotePrefix="1"/>
    <xf numFmtId="0" fontId="2" fillId="0" borderId="0" xfId="2"/>
    <xf numFmtId="165" fontId="3" fillId="0" borderId="0" xfId="0" applyNumberFormat="1" applyFont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Hyperlink" xfId="2" builtinId="8"/>
    <cellStyle name="Normal" xfId="0" builtinId="0"/>
    <cellStyle name="Normal 2" xfId="1" xr:uid="{3F5AD471-BE54-4E03-BF7C-E368194094F1}"/>
  </cellStyles>
  <dxfs count="32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08" defaultTableStyle="TableStyleMedium2" defaultPivotStyle="PivotStyleLight16">
    <tableStyle name="JANUARI 2025-style" pivot="0" count="3" xr9:uid="{93547679-13CD-4992-9404-6B859D426839}">
      <tableStyleElement type="headerRow" dxfId="327"/>
      <tableStyleElement type="firstRowStripe" dxfId="326"/>
      <tableStyleElement type="secondRowStripe" dxfId="325"/>
    </tableStyle>
    <tableStyle name="JANUARI 2025-style 2" pivot="0" count="3" xr9:uid="{1B0C7D96-F22C-4E17-9DF2-70F076229489}">
      <tableStyleElement type="headerRow" dxfId="324"/>
      <tableStyleElement type="firstRowStripe" dxfId="323"/>
      <tableStyleElement type="secondRowStripe" dxfId="322"/>
    </tableStyle>
    <tableStyle name="JANUARI 2025-style 3" pivot="0" count="3" xr9:uid="{86E94B3E-C1DC-42EF-89C1-B34E688F34D1}">
      <tableStyleElement type="headerRow" dxfId="321"/>
      <tableStyleElement type="firstRowStripe" dxfId="320"/>
      <tableStyleElement type="secondRowStripe" dxfId="319"/>
    </tableStyle>
    <tableStyle name="JANUARI 2025-style 4" pivot="0" count="3" xr9:uid="{07695894-D669-4B45-B79B-46434AF41D47}">
      <tableStyleElement type="headerRow" dxfId="318"/>
      <tableStyleElement type="firstRowStripe" dxfId="317"/>
      <tableStyleElement type="secondRowStripe" dxfId="316"/>
    </tableStyle>
    <tableStyle name="JANUARI 2025-style 5" pivot="0" count="3" xr9:uid="{124F9A23-4F54-4309-A228-C1750B323312}">
      <tableStyleElement type="headerRow" dxfId="315"/>
      <tableStyleElement type="firstRowStripe" dxfId="314"/>
      <tableStyleElement type="secondRowStripe" dxfId="313"/>
    </tableStyle>
    <tableStyle name="JANUARI 2025-style 6" pivot="0" count="3" xr9:uid="{33BBDCB0-823F-4F55-BABF-B8860E009946}">
      <tableStyleElement type="headerRow" dxfId="312"/>
      <tableStyleElement type="firstRowStripe" dxfId="311"/>
      <tableStyleElement type="secondRowStripe" dxfId="310"/>
    </tableStyle>
    <tableStyle name="FEBRUARI 2025-style" pivot="0" count="3" xr9:uid="{55A19DAF-3B78-4659-888C-396EBC9D1B1D}">
      <tableStyleElement type="headerRow" dxfId="309"/>
      <tableStyleElement type="firstRowStripe" dxfId="308"/>
      <tableStyleElement type="secondRowStripe" dxfId="307"/>
    </tableStyle>
    <tableStyle name="FEBRUARI 2025-style 2" pivot="0" count="3" xr9:uid="{81B8D682-2516-426F-BFE9-67062604FA8B}">
      <tableStyleElement type="headerRow" dxfId="306"/>
      <tableStyleElement type="firstRowStripe" dxfId="305"/>
      <tableStyleElement type="secondRowStripe" dxfId="304"/>
    </tableStyle>
    <tableStyle name="FEBRUARI 2025-style 3" pivot="0" count="3" xr9:uid="{41EDE03E-3DE2-463B-B41A-2123BB400DE4}">
      <tableStyleElement type="headerRow" dxfId="303"/>
      <tableStyleElement type="firstRowStripe" dxfId="302"/>
      <tableStyleElement type="secondRowStripe" dxfId="301"/>
    </tableStyle>
    <tableStyle name="FEBRUARI 2025-style 4" pivot="0" count="3" xr9:uid="{B1A659E8-5D65-4BF6-9656-2A86BC23C47E}">
      <tableStyleElement type="headerRow" dxfId="300"/>
      <tableStyleElement type="firstRowStripe" dxfId="299"/>
      <tableStyleElement type="secondRowStripe" dxfId="298"/>
    </tableStyle>
    <tableStyle name="FEBRUARI 2025-style 5" pivot="0" count="3" xr9:uid="{A9DBD0C6-C86D-4D0E-B987-FF8DFD62E7FF}">
      <tableStyleElement type="headerRow" dxfId="297"/>
      <tableStyleElement type="firstRowStripe" dxfId="296"/>
      <tableStyleElement type="secondRowStripe" dxfId="295"/>
    </tableStyle>
    <tableStyle name="FEBRUARI 2025-style 6" pivot="0" count="3" xr9:uid="{00CF113B-A354-4C69-AAD6-0E8954DC9D38}">
      <tableStyleElement type="headerRow" dxfId="294"/>
      <tableStyleElement type="firstRowStripe" dxfId="293"/>
      <tableStyleElement type="secondRowStripe" dxfId="292"/>
    </tableStyle>
    <tableStyle name="FEBRUARI 2025-style 7" pivot="0" count="3" xr9:uid="{9B8193F7-A456-4A7D-AEAA-0BB82FBD1F11}">
      <tableStyleElement type="headerRow" dxfId="291"/>
      <tableStyleElement type="firstRowStripe" dxfId="290"/>
      <tableStyleElement type="secondRowStripe" dxfId="289"/>
    </tableStyle>
    <tableStyle name="MARET 2025-style" pivot="0" count="3" xr9:uid="{933C5A5F-814C-4622-9259-AE61FAF0DEAD}">
      <tableStyleElement type="headerRow" dxfId="288"/>
      <tableStyleElement type="firstRowStripe" dxfId="287"/>
      <tableStyleElement type="secondRowStripe" dxfId="286"/>
    </tableStyle>
    <tableStyle name="MARET 2025-style 2" pivot="0" count="3" xr9:uid="{35BDD811-60CC-451A-A77F-21550D79648D}">
      <tableStyleElement type="headerRow" dxfId="285"/>
      <tableStyleElement type="firstRowStripe" dxfId="284"/>
      <tableStyleElement type="secondRowStripe" dxfId="283"/>
    </tableStyle>
    <tableStyle name="MARET 2025-style 3" pivot="0" count="3" xr9:uid="{850147C0-AB04-4399-996B-B0938F895872}">
      <tableStyleElement type="headerRow" dxfId="282"/>
      <tableStyleElement type="firstRowStripe" dxfId="281"/>
      <tableStyleElement type="secondRowStripe" dxfId="280"/>
    </tableStyle>
    <tableStyle name="MARET 2025-style 4" pivot="0" count="3" xr9:uid="{FED045FF-0516-4E28-9724-90FF28CBBDBE}">
      <tableStyleElement type="headerRow" dxfId="279"/>
      <tableStyleElement type="firstRowStripe" dxfId="278"/>
      <tableStyleElement type="secondRowStripe" dxfId="277"/>
    </tableStyle>
    <tableStyle name="MARET 2025-style 5" pivot="0" count="3" xr9:uid="{BAA759C9-77A4-4F24-BC1D-A992A3DE4363}">
      <tableStyleElement type="headerRow" dxfId="276"/>
      <tableStyleElement type="firstRowStripe" dxfId="275"/>
      <tableStyleElement type="secondRowStripe" dxfId="274"/>
    </tableStyle>
    <tableStyle name="MARET 2025-style 6" pivot="0" count="3" xr9:uid="{7141EDE6-2F0D-4653-A2E6-ABE5D2D0641D}">
      <tableStyleElement type="headerRow" dxfId="273"/>
      <tableStyleElement type="firstRowStripe" dxfId="272"/>
      <tableStyleElement type="secondRowStripe" dxfId="271"/>
    </tableStyle>
    <tableStyle name="MARET 2025-style 7" pivot="0" count="3" xr9:uid="{EE03AA5D-08F5-43B2-AE7B-3F9654AF6DB4}">
      <tableStyleElement type="headerRow" dxfId="270"/>
      <tableStyleElement type="firstRowStripe" dxfId="269"/>
      <tableStyleElement type="secondRowStripe" dxfId="268"/>
    </tableStyle>
    <tableStyle name="MARET 2025-style 8" pivot="0" count="3" xr9:uid="{77886CFD-C470-4335-91B3-739F61D8CC11}">
      <tableStyleElement type="headerRow" dxfId="267"/>
      <tableStyleElement type="firstRowStripe" dxfId="266"/>
      <tableStyleElement type="secondRowStripe" dxfId="265"/>
    </tableStyle>
    <tableStyle name="MARET 2025-style 9" pivot="0" count="3" xr9:uid="{64BF5860-400A-46BC-8C0F-64AF575FDA1F}">
      <tableStyleElement type="headerRow" dxfId="264"/>
      <tableStyleElement type="firstRowStripe" dxfId="263"/>
      <tableStyleElement type="secondRowStripe" dxfId="262"/>
    </tableStyle>
    <tableStyle name="MARET 2025-style 10" pivot="0" count="3" xr9:uid="{D791CE3D-31AF-4D78-A9F3-5DBC7AA6AF06}">
      <tableStyleElement type="headerRow" dxfId="261"/>
      <tableStyleElement type="firstRowStripe" dxfId="260"/>
      <tableStyleElement type="secondRowStripe" dxfId="259"/>
    </tableStyle>
    <tableStyle name="MARET 2025-style 11" pivot="0" count="3" xr9:uid="{BD4746C7-2540-4EA4-A311-3E6BEE84BEF8}">
      <tableStyleElement type="headerRow" dxfId="258"/>
      <tableStyleElement type="firstRowStripe" dxfId="257"/>
      <tableStyleElement type="secondRowStripe" dxfId="256"/>
    </tableStyle>
    <tableStyle name="APRIL 2025-style" pivot="0" count="3" xr9:uid="{6CA3D542-21B6-4D20-A526-80B8AC0A8456}">
      <tableStyleElement type="headerRow" dxfId="255"/>
      <tableStyleElement type="firstRowStripe" dxfId="254"/>
      <tableStyleElement type="secondRowStripe" dxfId="253"/>
    </tableStyle>
    <tableStyle name="APRIL 2025-style 2" pivot="0" count="3" xr9:uid="{B5D37BA2-B529-49E5-8C79-233E7D479BCE}">
      <tableStyleElement type="headerRow" dxfId="252"/>
      <tableStyleElement type="firstRowStripe" dxfId="251"/>
      <tableStyleElement type="secondRowStripe" dxfId="250"/>
    </tableStyle>
    <tableStyle name="APRIL 2025-style 3" pivot="0" count="3" xr9:uid="{8FD443CB-603A-46BF-8AC7-80C735ADCEA5}">
      <tableStyleElement type="headerRow" dxfId="249"/>
      <tableStyleElement type="firstRowStripe" dxfId="248"/>
      <tableStyleElement type="secondRowStripe" dxfId="247"/>
    </tableStyle>
    <tableStyle name="APRIL 2025-style 4" pivot="0" count="3" xr9:uid="{B4A7F941-D5AB-4B5B-B62C-AE4F4ED6141A}">
      <tableStyleElement type="headerRow" dxfId="246"/>
      <tableStyleElement type="firstRowStripe" dxfId="245"/>
      <tableStyleElement type="secondRowStripe" dxfId="244"/>
    </tableStyle>
    <tableStyle name="APRIL 2025-style 5" pivot="0" count="3" xr9:uid="{ACDEFF82-4A63-448E-AC96-439EE506C716}">
      <tableStyleElement type="headerRow" dxfId="243"/>
      <tableStyleElement type="firstRowStripe" dxfId="242"/>
      <tableStyleElement type="secondRowStripe" dxfId="241"/>
    </tableStyle>
    <tableStyle name="APRIL 2025-style 6" pivot="0" count="3" xr9:uid="{28BD6A23-D614-4696-9ADC-1C1C662B3773}">
      <tableStyleElement type="headerRow" dxfId="240"/>
      <tableStyleElement type="firstRowStripe" dxfId="239"/>
      <tableStyleElement type="secondRowStripe" dxfId="238"/>
    </tableStyle>
    <tableStyle name="APRIL 2025-style 7" pivot="0" count="3" xr9:uid="{FF5E661F-2768-4F81-8740-58B79469CCED}">
      <tableStyleElement type="headerRow" dxfId="237"/>
      <tableStyleElement type="firstRowStripe" dxfId="236"/>
      <tableStyleElement type="secondRowStripe" dxfId="235"/>
    </tableStyle>
    <tableStyle name="APRIL 2025-style 8" pivot="0" count="3" xr9:uid="{EB295A29-0EB3-43A9-8590-2F48D56F540B}">
      <tableStyleElement type="headerRow" dxfId="234"/>
      <tableStyleElement type="firstRowStripe" dxfId="233"/>
      <tableStyleElement type="secondRowStripe" dxfId="232"/>
    </tableStyle>
    <tableStyle name="APRIL 2025-style 9" pivot="0" count="3" xr9:uid="{FE57136F-C143-4E3B-9B8C-52F89A6A8F3A}">
      <tableStyleElement type="headerRow" dxfId="231"/>
      <tableStyleElement type="firstRowStripe" dxfId="230"/>
      <tableStyleElement type="secondRowStripe" dxfId="229"/>
    </tableStyle>
    <tableStyle name="APRIL 2025-style 10" pivot="0" count="3" xr9:uid="{492B5C9F-6035-4F98-A4C4-FED66F3F0172}">
      <tableStyleElement type="headerRow" dxfId="228"/>
      <tableStyleElement type="firstRowStripe" dxfId="227"/>
      <tableStyleElement type="secondRowStripe" dxfId="226"/>
    </tableStyle>
    <tableStyle name="APRIL 2025-style 11" pivot="0" count="3" xr9:uid="{383B7AC0-3CA8-4503-85D8-E70E594D1EF9}">
      <tableStyleElement type="headerRow" dxfId="225"/>
      <tableStyleElement type="firstRowStripe" dxfId="224"/>
      <tableStyleElement type="secondRowStripe" dxfId="223"/>
    </tableStyle>
    <tableStyle name="MEI 2025-style" pivot="0" count="3" xr9:uid="{866EACE5-2600-4010-A708-0983C41D0D20}">
      <tableStyleElement type="headerRow" dxfId="222"/>
      <tableStyleElement type="firstRowStripe" dxfId="221"/>
      <tableStyleElement type="secondRowStripe" dxfId="220"/>
    </tableStyle>
    <tableStyle name="MEI 2025-style 2" pivot="0" count="3" xr9:uid="{5F3E02E6-CBFC-48A2-B4CC-B1A339F258A3}">
      <tableStyleElement type="headerRow" dxfId="219"/>
      <tableStyleElement type="firstRowStripe" dxfId="218"/>
      <tableStyleElement type="secondRowStripe" dxfId="217"/>
    </tableStyle>
    <tableStyle name="MEI 2025-style 3" pivot="0" count="3" xr9:uid="{364D3363-DAEC-42AE-9E8A-BECFD62516C7}">
      <tableStyleElement type="headerRow" dxfId="216"/>
      <tableStyleElement type="firstRowStripe" dxfId="215"/>
      <tableStyleElement type="secondRowStripe" dxfId="214"/>
    </tableStyle>
    <tableStyle name="MEI 2025-style 4" pivot="0" count="3" xr9:uid="{FDD5E437-D347-440D-8EF0-027A969485A1}">
      <tableStyleElement type="headerRow" dxfId="213"/>
      <tableStyleElement type="firstRowStripe" dxfId="212"/>
      <tableStyleElement type="secondRowStripe" dxfId="211"/>
    </tableStyle>
    <tableStyle name="MEI 2025-style 5" pivot="0" count="3" xr9:uid="{D655ECEB-8304-4611-A79E-25FFED2C301C}">
      <tableStyleElement type="headerRow" dxfId="210"/>
      <tableStyleElement type="firstRowStripe" dxfId="209"/>
      <tableStyleElement type="secondRowStripe" dxfId="208"/>
    </tableStyle>
    <tableStyle name="MEI 2025-style 6" pivot="0" count="3" xr9:uid="{CD96B672-FF69-4B0F-9CD0-E8D7EE32A3EC}">
      <tableStyleElement type="headerRow" dxfId="207"/>
      <tableStyleElement type="firstRowStripe" dxfId="206"/>
      <tableStyleElement type="secondRowStripe" dxfId="205"/>
    </tableStyle>
    <tableStyle name="MEI 2025-style 7" pivot="0" count="3" xr9:uid="{DB229E44-E79D-410D-95AB-61BE9676D955}">
      <tableStyleElement type="headerRow" dxfId="204"/>
      <tableStyleElement type="firstRowStripe" dxfId="203"/>
      <tableStyleElement type="secondRowStripe" dxfId="202"/>
    </tableStyle>
    <tableStyle name="MEI 2025-style 8" pivot="0" count="3" xr9:uid="{CA8B471B-22AE-4CF8-B807-39840D02FA3E}">
      <tableStyleElement type="headerRow" dxfId="201"/>
      <tableStyleElement type="firstRowStripe" dxfId="200"/>
      <tableStyleElement type="secondRowStripe" dxfId="199"/>
    </tableStyle>
    <tableStyle name="MEI 2025-style 9" pivot="0" count="3" xr9:uid="{ACDCDCF9-4641-418E-B3E6-261110F88DC8}">
      <tableStyleElement type="headerRow" dxfId="198"/>
      <tableStyleElement type="firstRowStripe" dxfId="197"/>
      <tableStyleElement type="secondRowStripe" dxfId="196"/>
    </tableStyle>
    <tableStyle name="MEI 2025-style 10" pivot="0" count="3" xr9:uid="{5D059D35-6ED6-497A-AB9D-BC7579E95732}">
      <tableStyleElement type="headerRow" dxfId="195"/>
      <tableStyleElement type="firstRowStripe" dxfId="194"/>
      <tableStyleElement type="secondRowStripe" dxfId="193"/>
    </tableStyle>
    <tableStyle name="MEI 2025-style 11" pivot="0" count="3" xr9:uid="{32565558-F94B-4DF6-92C3-780E5E052F58}">
      <tableStyleElement type="headerRow" dxfId="192"/>
      <tableStyleElement type="firstRowStripe" dxfId="191"/>
      <tableStyleElement type="secondRowStripe" dxfId="190"/>
    </tableStyle>
    <tableStyle name="JUNI 2025-style" pivot="0" count="3" xr9:uid="{B6BBF724-F7AE-43DD-90FB-157E66E23200}">
      <tableStyleElement type="headerRow" dxfId="189"/>
      <tableStyleElement type="firstRowStripe" dxfId="188"/>
      <tableStyleElement type="secondRowStripe" dxfId="187"/>
    </tableStyle>
    <tableStyle name="JUNI 2025-style 2" pivot="0" count="3" xr9:uid="{122E325B-A234-41A9-B3AF-2991FDD830EE}">
      <tableStyleElement type="headerRow" dxfId="186"/>
      <tableStyleElement type="firstRowStripe" dxfId="185"/>
      <tableStyleElement type="secondRowStripe" dxfId="184"/>
    </tableStyle>
    <tableStyle name="JUNI 2025-style 3" pivot="0" count="3" xr9:uid="{CE1612B7-722F-481D-864F-AB0F50B7184C}">
      <tableStyleElement type="headerRow" dxfId="183"/>
      <tableStyleElement type="firstRowStripe" dxfId="182"/>
      <tableStyleElement type="secondRowStripe" dxfId="181"/>
    </tableStyle>
    <tableStyle name="JUNI 2025-style 4" pivot="0" count="3" xr9:uid="{F6DB66E3-5946-41E0-BDCD-B4D3CA24A0AA}">
      <tableStyleElement type="headerRow" dxfId="180"/>
      <tableStyleElement type="firstRowStripe" dxfId="179"/>
      <tableStyleElement type="secondRowStripe" dxfId="178"/>
    </tableStyle>
    <tableStyle name="JUNI 2025-style 5" pivot="0" count="3" xr9:uid="{1F9EA0B3-0E6A-4E17-9A51-9D501274524E}">
      <tableStyleElement type="headerRow" dxfId="177"/>
      <tableStyleElement type="firstRowStripe" dxfId="176"/>
      <tableStyleElement type="secondRowStripe" dxfId="175"/>
    </tableStyle>
    <tableStyle name="JUNI 2025-style 6" pivot="0" count="3" xr9:uid="{ED928D33-19F9-4D54-B26C-5529C2E08038}">
      <tableStyleElement type="headerRow" dxfId="174"/>
      <tableStyleElement type="firstRowStripe" dxfId="173"/>
      <tableStyleElement type="secondRowStripe" dxfId="172"/>
    </tableStyle>
    <tableStyle name="JUNI 2025-style 7" pivot="0" count="3" xr9:uid="{6CDF9A2E-0407-4559-8014-038DE03A00D3}">
      <tableStyleElement type="headerRow" dxfId="171"/>
      <tableStyleElement type="firstRowStripe" dxfId="170"/>
      <tableStyleElement type="secondRowStripe" dxfId="169"/>
    </tableStyle>
    <tableStyle name="JUNI 2025-style 8" pivot="0" count="3" xr9:uid="{CE98E352-7E6F-4C9D-8068-9CFCB09C4640}">
      <tableStyleElement type="headerRow" dxfId="168"/>
      <tableStyleElement type="firstRowStripe" dxfId="167"/>
      <tableStyleElement type="secondRowStripe" dxfId="166"/>
    </tableStyle>
    <tableStyle name="JUNI 2025-style 9" pivot="0" count="3" xr9:uid="{A1E00D28-E5EC-418B-A2C2-E40A1643CF65}">
      <tableStyleElement type="headerRow" dxfId="165"/>
      <tableStyleElement type="firstRowStripe" dxfId="164"/>
      <tableStyleElement type="secondRowStripe" dxfId="163"/>
    </tableStyle>
    <tableStyle name="JUNI 2025-style 10" pivot="0" count="3" xr9:uid="{54DEA0ED-A980-43BF-B55B-D9DEB46B8C9D}">
      <tableStyleElement type="headerRow" dxfId="162"/>
      <tableStyleElement type="firstRowStripe" dxfId="161"/>
      <tableStyleElement type="secondRowStripe" dxfId="160"/>
    </tableStyle>
    <tableStyle name="JUNI 2025-style 11" pivot="0" count="3" xr9:uid="{EA76EB01-8B84-49E8-AA0F-7120CFBF467F}">
      <tableStyleElement type="headerRow" dxfId="159"/>
      <tableStyleElement type="firstRowStripe" dxfId="158"/>
      <tableStyleElement type="secondRowStripe" dxfId="157"/>
    </tableStyle>
    <tableStyle name="JULI 2025-style" pivot="0" count="3" xr9:uid="{02A5C5F2-FDBD-4ECE-9C7A-6F1E5A62FBDB}">
      <tableStyleElement type="headerRow" dxfId="156"/>
      <tableStyleElement type="firstRowStripe" dxfId="155"/>
      <tableStyleElement type="secondRowStripe" dxfId="154"/>
    </tableStyle>
    <tableStyle name="JULI 2025-style 2" pivot="0" count="3" xr9:uid="{7D70F1BA-B9D2-4CE0-BF4F-2C5A263F50D6}">
      <tableStyleElement type="headerRow" dxfId="153"/>
      <tableStyleElement type="firstRowStripe" dxfId="152"/>
      <tableStyleElement type="secondRowStripe" dxfId="151"/>
    </tableStyle>
    <tableStyle name="JULI 2025-style 3" pivot="0" count="3" xr9:uid="{ABA781CA-704A-424D-88F6-B89F22734826}">
      <tableStyleElement type="headerRow" dxfId="150"/>
      <tableStyleElement type="firstRowStripe" dxfId="149"/>
      <tableStyleElement type="secondRowStripe" dxfId="148"/>
    </tableStyle>
    <tableStyle name="JULI 2025-style 4" pivot="0" count="3" xr9:uid="{15E28A25-F919-4879-BE24-C43AFE205E69}">
      <tableStyleElement type="headerRow" dxfId="147"/>
      <tableStyleElement type="firstRowStripe" dxfId="146"/>
      <tableStyleElement type="secondRowStripe" dxfId="145"/>
    </tableStyle>
    <tableStyle name="JULI 2025-style 5" pivot="0" count="3" xr9:uid="{70578786-600D-4236-93C8-1E20F9D503D4}">
      <tableStyleElement type="headerRow" dxfId="144"/>
      <tableStyleElement type="firstRowStripe" dxfId="143"/>
      <tableStyleElement type="secondRowStripe" dxfId="142"/>
    </tableStyle>
    <tableStyle name="JULI 2025-style 6" pivot="0" count="3" xr9:uid="{1A0BEF60-16C3-4D63-8B0F-2BEF9BC8FCF3}">
      <tableStyleElement type="headerRow" dxfId="141"/>
      <tableStyleElement type="firstRowStripe" dxfId="140"/>
      <tableStyleElement type="secondRowStripe" dxfId="139"/>
    </tableStyle>
    <tableStyle name="JULI 2025-style 7" pivot="0" count="3" xr9:uid="{9663848E-56B6-4503-98BA-53D87FCBA61A}">
      <tableStyleElement type="headerRow" dxfId="138"/>
      <tableStyleElement type="firstRowStripe" dxfId="137"/>
      <tableStyleElement type="secondRowStripe" dxfId="136"/>
    </tableStyle>
    <tableStyle name="JULI 2025-style 8" pivot="0" count="3" xr9:uid="{8242A54C-7C08-499B-8CD8-18CF53EDACC4}">
      <tableStyleElement type="headerRow" dxfId="135"/>
      <tableStyleElement type="firstRowStripe" dxfId="134"/>
      <tableStyleElement type="secondRowStripe" dxfId="133"/>
    </tableStyle>
    <tableStyle name="JULI 2025-style 9" pivot="0" count="3" xr9:uid="{DE57FB50-4EAD-416F-BF95-98FC1BD0E708}">
      <tableStyleElement type="headerRow" dxfId="132"/>
      <tableStyleElement type="firstRowStripe" dxfId="131"/>
      <tableStyleElement type="secondRowStripe" dxfId="130"/>
    </tableStyle>
    <tableStyle name="JULI 2025-style 10" pivot="0" count="3" xr9:uid="{EF00F51A-70AE-4314-B6E5-1F5FDD915E26}">
      <tableStyleElement type="headerRow" dxfId="129"/>
      <tableStyleElement type="firstRowStripe" dxfId="128"/>
      <tableStyleElement type="secondRowStripe" dxfId="127"/>
    </tableStyle>
    <tableStyle name="JULI 2025-style 11" pivot="0" count="3" xr9:uid="{02F775C1-D6D8-4AF0-BE00-498B8A139E04}">
      <tableStyleElement type="headerRow" dxfId="126"/>
      <tableStyleElement type="firstRowStripe" dxfId="125"/>
      <tableStyleElement type="secondRowStripe" dxfId="124"/>
    </tableStyle>
    <tableStyle name="AGUSTUS 2025-style" pivot="0" count="3" xr9:uid="{60D7315F-6E16-477C-883E-D12DDE20AE33}">
      <tableStyleElement type="headerRow" dxfId="123"/>
      <tableStyleElement type="firstRowStripe" dxfId="122"/>
      <tableStyleElement type="secondRowStripe" dxfId="121"/>
    </tableStyle>
    <tableStyle name="AGUSTUS 2025-style 2" pivot="0" count="3" xr9:uid="{01AC13F9-9C97-4F16-B391-81CC28630AF0}">
      <tableStyleElement type="headerRow" dxfId="120"/>
      <tableStyleElement type="firstRowStripe" dxfId="119"/>
      <tableStyleElement type="secondRowStripe" dxfId="118"/>
    </tableStyle>
    <tableStyle name="AGUSTUS 2025-style 3" pivot="0" count="3" xr9:uid="{C9807C2F-4A26-4401-9FED-E3F5D2EAB14C}">
      <tableStyleElement type="headerRow" dxfId="117"/>
      <tableStyleElement type="firstRowStripe" dxfId="116"/>
      <tableStyleElement type="secondRowStripe" dxfId="115"/>
    </tableStyle>
    <tableStyle name="AGUSTUS 2025-style 4" pivot="0" count="3" xr9:uid="{DC8F74C2-E41E-4061-9B35-065B7263B8B9}">
      <tableStyleElement type="headerRow" dxfId="114"/>
      <tableStyleElement type="firstRowStripe" dxfId="113"/>
      <tableStyleElement type="secondRowStripe" dxfId="112"/>
    </tableStyle>
    <tableStyle name="AGUSTUS 2025-style 5" pivot="0" count="3" xr9:uid="{8F417008-D14A-4601-9E27-5B7CCCCBB778}">
      <tableStyleElement type="headerRow" dxfId="111"/>
      <tableStyleElement type="firstRowStripe" dxfId="110"/>
      <tableStyleElement type="secondRowStripe" dxfId="109"/>
    </tableStyle>
    <tableStyle name="AGUSTUS 2025-style 6" pivot="0" count="3" xr9:uid="{5C21A3A6-B882-49F5-8F4D-993E924B6759}">
      <tableStyleElement type="headerRow" dxfId="108"/>
      <tableStyleElement type="firstRowStripe" dxfId="107"/>
      <tableStyleElement type="secondRowStripe" dxfId="106"/>
    </tableStyle>
    <tableStyle name="AGUSTUS 2025-style 7" pivot="0" count="3" xr9:uid="{09FBF31E-75EF-45FB-B2D9-28D3DFE13717}">
      <tableStyleElement type="headerRow" dxfId="105"/>
      <tableStyleElement type="firstRowStripe" dxfId="104"/>
      <tableStyleElement type="secondRowStripe" dxfId="103"/>
    </tableStyle>
    <tableStyle name="AGUSTUS 2025-style 8" pivot="0" count="3" xr9:uid="{1A715315-A80D-4B73-B2BE-58B69B1D7468}">
      <tableStyleElement type="headerRow" dxfId="102"/>
      <tableStyleElement type="firstRowStripe" dxfId="101"/>
      <tableStyleElement type="secondRowStripe" dxfId="100"/>
    </tableStyle>
    <tableStyle name="AGUSTUS 2025-style 9" pivot="0" count="3" xr9:uid="{20A6B89A-2678-48BA-85C1-2A59068E142F}">
      <tableStyleElement type="headerRow" dxfId="99"/>
      <tableStyleElement type="firstRowStripe" dxfId="98"/>
      <tableStyleElement type="secondRowStripe" dxfId="97"/>
    </tableStyle>
    <tableStyle name="AGUSTUS 2025-style 10" pivot="0" count="3" xr9:uid="{46810922-D72B-4CCA-B944-74FC7EDAF952}">
      <tableStyleElement type="headerRow" dxfId="96"/>
      <tableStyleElement type="firstRowStripe" dxfId="95"/>
      <tableStyleElement type="secondRowStripe" dxfId="94"/>
    </tableStyle>
    <tableStyle name="AGUSTUS 2025-style 11" pivot="0" count="3" xr9:uid="{0047F811-41C3-4ED9-8148-42BA85A2FE71}">
      <tableStyleElement type="headerRow" dxfId="93"/>
      <tableStyleElement type="firstRowStripe" dxfId="92"/>
      <tableStyleElement type="secondRowStripe" dxfId="91"/>
    </tableStyle>
    <tableStyle name="SEPTEMBER 2025-style" pivot="0" count="3" xr9:uid="{E41B409D-ECF6-4C50-BCCE-04D703A320C0}">
      <tableStyleElement type="headerRow" dxfId="90"/>
      <tableStyleElement type="firstRowStripe" dxfId="89"/>
      <tableStyleElement type="secondRowStripe" dxfId="88"/>
    </tableStyle>
    <tableStyle name="SEPTEMBER 2025-style 2" pivot="0" count="3" xr9:uid="{D6A51F94-6767-41EB-9A1F-05A071029223}">
      <tableStyleElement type="headerRow" dxfId="87"/>
      <tableStyleElement type="firstRowStripe" dxfId="86"/>
      <tableStyleElement type="secondRowStripe" dxfId="85"/>
    </tableStyle>
    <tableStyle name="SEPTEMBER 2025-style 3" pivot="0" count="3" xr9:uid="{1A824432-8CF9-4067-B44F-30CE72E2435A}">
      <tableStyleElement type="headerRow" dxfId="84"/>
      <tableStyleElement type="firstRowStripe" dxfId="83"/>
      <tableStyleElement type="secondRowStripe" dxfId="82"/>
    </tableStyle>
    <tableStyle name="SEPTEMBER 2025-style 4" pivot="0" count="3" xr9:uid="{C8D928D6-6251-468D-9801-BB79FB4AD7C2}">
      <tableStyleElement type="headerRow" dxfId="81"/>
      <tableStyleElement type="firstRowStripe" dxfId="80"/>
      <tableStyleElement type="secondRowStripe" dxfId="79"/>
    </tableStyle>
    <tableStyle name="SEPTEMBER 2025-style 5" pivot="0" count="3" xr9:uid="{D72B5DB4-5DC0-4F85-A6B3-7E680ABDE0BD}">
      <tableStyleElement type="headerRow" dxfId="78"/>
      <tableStyleElement type="firstRowStripe" dxfId="77"/>
      <tableStyleElement type="secondRowStripe" dxfId="76"/>
    </tableStyle>
    <tableStyle name="SEPTEMBER 2025-style 6" pivot="0" count="3" xr9:uid="{EF08C9D3-7845-4104-ADE4-24B52009E113}">
      <tableStyleElement type="headerRow" dxfId="75"/>
      <tableStyleElement type="firstRowStripe" dxfId="74"/>
      <tableStyleElement type="secondRowStripe" dxfId="73"/>
    </tableStyle>
    <tableStyle name="SEPTEMBER 2025-style 7" pivot="0" count="3" xr9:uid="{F4BA8BC5-1A79-4B2F-BD05-18786D82A65F}">
      <tableStyleElement type="headerRow" dxfId="72"/>
      <tableStyleElement type="firstRowStripe" dxfId="71"/>
      <tableStyleElement type="secondRowStripe" dxfId="70"/>
    </tableStyle>
    <tableStyle name="SEPTEMBER 2025-style 8" pivot="0" count="3" xr9:uid="{407ED798-54B6-4E66-9015-FF7784CAE4D3}">
      <tableStyleElement type="headerRow" dxfId="69"/>
      <tableStyleElement type="firstRowStripe" dxfId="68"/>
      <tableStyleElement type="secondRowStripe" dxfId="67"/>
    </tableStyle>
    <tableStyle name="SEPTEMBER 2025-style 9" pivot="0" count="3" xr9:uid="{D7B53AE9-41AF-4772-B045-FBA9EF786ADA}">
      <tableStyleElement type="headerRow" dxfId="66"/>
      <tableStyleElement type="firstRowStripe" dxfId="65"/>
      <tableStyleElement type="secondRowStripe" dxfId="64"/>
    </tableStyle>
    <tableStyle name="SEPTEMBER 2025-style 10" pivot="0" count="3" xr9:uid="{6A47156F-D5EF-4EF1-AB5E-10A8DC2CA48C}">
      <tableStyleElement type="headerRow" dxfId="63"/>
      <tableStyleElement type="firstRowStripe" dxfId="62"/>
      <tableStyleElement type="secondRowStripe" dxfId="61"/>
    </tableStyle>
    <tableStyle name="SEPTEMBER 2025-style 11" pivot="0" count="3" xr9:uid="{848ECB4A-E7CE-4C1D-8042-EBDFF43DFC91}">
      <tableStyleElement type="headerRow" dxfId="60"/>
      <tableStyleElement type="firstRowStripe" dxfId="59"/>
      <tableStyleElement type="secondRowStripe" dxfId="58"/>
    </tableStyle>
    <tableStyle name="OKTOBER 2025-style" pivot="0" count="3" xr9:uid="{F71BFB8C-9242-40D0-A38E-C01102680392}">
      <tableStyleElement type="headerRow" dxfId="57"/>
      <tableStyleElement type="firstRowStripe" dxfId="56"/>
      <tableStyleElement type="secondRowStripe" dxfId="55"/>
    </tableStyle>
    <tableStyle name="OKTOBER 2025-style 2" pivot="0" count="3" xr9:uid="{D0993BC7-CDB0-4BE2-B1DD-B830A5D67F88}">
      <tableStyleElement type="headerRow" dxfId="54"/>
      <tableStyleElement type="firstRowStripe" dxfId="53"/>
      <tableStyleElement type="secondRowStripe" dxfId="52"/>
    </tableStyle>
    <tableStyle name="OKTOBER 2025-style 3" pivot="0" count="3" xr9:uid="{83ECA5BA-F794-4AA7-9D51-CEAE070693E6}">
      <tableStyleElement type="headerRow" dxfId="51"/>
      <tableStyleElement type="firstRowStripe" dxfId="50"/>
      <tableStyleElement type="secondRowStripe" dxfId="49"/>
    </tableStyle>
    <tableStyle name="OKTOBER 2025-style 4" pivot="0" count="3" xr9:uid="{43D6BC53-6FCB-4720-9DA6-23B7E0E231DF}">
      <tableStyleElement type="headerRow" dxfId="48"/>
      <tableStyleElement type="firstRowStripe" dxfId="47"/>
      <tableStyleElement type="secondRowStripe" dxfId="46"/>
    </tableStyle>
    <tableStyle name="OKTOBER 2025-style 5" pivot="0" count="3" xr9:uid="{ECC19E6C-9BD3-4970-8300-919AA047E4A8}">
      <tableStyleElement type="headerRow" dxfId="45"/>
      <tableStyleElement type="firstRowStripe" dxfId="44"/>
      <tableStyleElement type="secondRowStripe" dxfId="43"/>
    </tableStyle>
    <tableStyle name="OKTOBER 2025-style 6" pivot="0" count="3" xr9:uid="{F9970005-8B55-4E93-BD7B-7E4735393CFB}">
      <tableStyleElement type="headerRow" dxfId="42"/>
      <tableStyleElement type="firstRowStripe" dxfId="41"/>
      <tableStyleElement type="secondRowStripe" dxfId="40"/>
    </tableStyle>
    <tableStyle name="OKTOBER 2025-style 7" pivot="0" count="3" xr9:uid="{ECB74101-75C0-4B9F-8A3B-EBC1E6317072}">
      <tableStyleElement type="headerRow" dxfId="39"/>
      <tableStyleElement type="firstRowStripe" dxfId="38"/>
      <tableStyleElement type="secondRowStripe" dxfId="37"/>
    </tableStyle>
    <tableStyle name="OKTOBER 2025-style 8" pivot="0" count="3" xr9:uid="{CCA3E60A-0635-46CD-888D-684D43D97A6F}">
      <tableStyleElement type="headerRow" dxfId="36"/>
      <tableStyleElement type="firstRowStripe" dxfId="35"/>
      <tableStyleElement type="secondRowStripe" dxfId="34"/>
    </tableStyle>
    <tableStyle name="OKTOBER 2025-style 9" pivot="0" count="3" xr9:uid="{61770642-0D2D-4FCC-9853-BA5938D89FF1}">
      <tableStyleElement type="headerRow" dxfId="33"/>
      <tableStyleElement type="firstRowStripe" dxfId="32"/>
      <tableStyleElement type="secondRowStripe" dxfId="31"/>
    </tableStyle>
    <tableStyle name="OKTOBER 2025-style 10" pivot="0" count="3" xr9:uid="{A80DEB53-DB58-4CA8-A2BA-92D8E8271E95}">
      <tableStyleElement type="headerRow" dxfId="30"/>
      <tableStyleElement type="firstRowStripe" dxfId="29"/>
      <tableStyleElement type="secondRowStripe" dxfId="28"/>
    </tableStyle>
    <tableStyle name="OKTOBER 2025-style 11" pivot="0" count="3" xr9:uid="{D5D5CD9A-A08C-4EFB-BCAD-8740823E0ED2}">
      <tableStyleElement type="headerRow" dxfId="27"/>
      <tableStyleElement type="firstRowStripe" dxfId="26"/>
      <tableStyleElement type="secondRowStripe" dxfId="25"/>
    </tableStyle>
    <tableStyle name="RESUME-style" pivot="0" count="3" xr9:uid="{11C379AB-038C-462D-A2DE-E8F6BDA7543C}">
      <tableStyleElement type="headerRow" dxfId="24"/>
      <tableStyleElement type="firstRowStripe" dxfId="23"/>
      <tableStyleElement type="secondRowStripe" dxfId="22"/>
    </tableStyle>
    <tableStyle name="REKAP CUTIIJIN-style" pivot="0" count="3" xr9:uid="{8E053016-0C1A-477E-86AE-BEC292EBAD55}">
      <tableStyleElement type="headerRow" dxfId="21"/>
      <tableStyleElement type="firstRowStripe" dxfId="20"/>
      <tableStyleElement type="secondRowStripe" dxfId="19"/>
    </tableStyle>
    <tableStyle name="REKAP CUTIIJIN-style 2" pivot="0" count="3" xr9:uid="{6886A1AB-F5DD-4E8B-BF1A-CBDED750A423}">
      <tableStyleElement type="headerRow" dxfId="18"/>
      <tableStyleElement type="firstRowStripe" dxfId="17"/>
      <tableStyleElement type="secondRowStripe" dxfId="16"/>
    </tableStyle>
    <tableStyle name="REKAP CUTIIJIN-style 3" pivot="0" count="3" xr9:uid="{4E6B470B-4E17-4E38-A099-9A0D63DC18BD}">
      <tableStyleElement type="headerRow" dxfId="15"/>
      <tableStyleElement type="firstRowStripe" dxfId="14"/>
      <tableStyleElement type="secondRowStripe" dxfId="13"/>
    </tableStyle>
    <tableStyle name="REKAP CUTIIJIN-style 4" pivot="0" count="3" xr9:uid="{77B7DCFA-69C6-425F-839B-EE7C11D0F3A5}">
      <tableStyleElement type="headerRow" dxfId="12"/>
      <tableStyleElement type="firstRowStripe" dxfId="11"/>
      <tableStyleElement type="secondRowStripe" dxfId="10"/>
    </tableStyle>
    <tableStyle name="REKAP CUTIIJIN-style 5" pivot="0" count="3" xr9:uid="{64D3D539-856F-4E9A-9BF0-CE931D7B8FB5}">
      <tableStyleElement type="headerRow" dxfId="9"/>
      <tableStyleElement type="firstRowStripe" dxfId="8"/>
      <tableStyleElement type="secondRowStripe" dxfId="7"/>
    </tableStyle>
    <tableStyle name="REKAP CUTIIJIN-style 6" pivot="0" count="3" xr9:uid="{9DD02760-37AB-4EA5-962F-2FF77CFBD093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46837-83EF-484A-AF7C-6927A603CE20}" name="Table_102" displayName="Table_102" ref="A53:A54" headerRowDxfId="3" dataDxfId="2" totalsRowDxfId="1">
  <tableColumns count="1">
    <tableColumn id="1" xr3:uid="{3005434D-60C8-4433-8F50-A32F1342F47A}" name="Staf SDM" dataDxfId="0"/>
  </tableColumns>
  <tableStyleInfo name="RESUM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am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CDBD-7485-4BFE-9BFF-DA9903916138}">
  <dimension ref="A1:AP3"/>
  <sheetViews>
    <sheetView tabSelected="1" topLeftCell="E1" zoomScaleNormal="100" workbookViewId="0">
      <selection activeCell="I3" sqref="I3"/>
    </sheetView>
  </sheetViews>
  <sheetFormatPr defaultRowHeight="15" x14ac:dyDescent="0.25"/>
  <cols>
    <col min="1" max="1" width="18.7109375" bestFit="1" customWidth="1"/>
    <col min="2" max="2" width="19.85546875" style="1" bestFit="1" customWidth="1"/>
    <col min="3" max="3" width="14.85546875" bestFit="1" customWidth="1"/>
    <col min="4" max="4" width="12.42578125" bestFit="1" customWidth="1"/>
    <col min="5" max="5" width="12.42578125" style="2" bestFit="1" customWidth="1"/>
    <col min="6" max="6" width="13.28515625" bestFit="1" customWidth="1"/>
    <col min="7" max="7" width="17.5703125" bestFit="1" customWidth="1"/>
    <col min="8" max="8" width="14.5703125" bestFit="1" customWidth="1"/>
    <col min="11" max="11" width="18.42578125" bestFit="1" customWidth="1"/>
    <col min="12" max="12" width="15.42578125" bestFit="1" customWidth="1"/>
    <col min="13" max="13" width="25.5703125" bestFit="1" customWidth="1"/>
    <col min="14" max="14" width="10.7109375" style="2" bestFit="1" customWidth="1"/>
    <col min="15" max="15" width="15.42578125" style="2" bestFit="1" customWidth="1"/>
    <col min="16" max="16" width="19" bestFit="1" customWidth="1"/>
    <col min="17" max="17" width="8.85546875" bestFit="1" customWidth="1"/>
    <col min="18" max="18" width="28" bestFit="1" customWidth="1"/>
    <col min="19" max="19" width="26.5703125" bestFit="1" customWidth="1"/>
    <col min="20" max="20" width="19" bestFit="1" customWidth="1"/>
    <col min="21" max="21" width="30.7109375" bestFit="1" customWidth="1"/>
    <col min="22" max="22" width="27.140625" bestFit="1" customWidth="1"/>
    <col min="23" max="23" width="13.42578125" style="2" bestFit="1" customWidth="1"/>
    <col min="24" max="24" width="22.140625" bestFit="1" customWidth="1"/>
    <col min="25" max="25" width="11.140625" bestFit="1" customWidth="1"/>
    <col min="26" max="26" width="11.85546875" bestFit="1" customWidth="1"/>
    <col min="27" max="27" width="13.5703125" bestFit="1" customWidth="1"/>
    <col min="28" max="28" width="8.140625" bestFit="1" customWidth="1"/>
    <col min="29" max="29" width="25.140625" bestFit="1" customWidth="1"/>
    <col min="30" max="30" width="13.42578125" style="2" bestFit="1" customWidth="1"/>
    <col min="31" max="31" width="19.85546875" bestFit="1" customWidth="1"/>
    <col min="32" max="32" width="10.5703125" bestFit="1" customWidth="1"/>
    <col min="33" max="33" width="10.7109375" bestFit="1" customWidth="1"/>
    <col min="34" max="34" width="11.42578125" bestFit="1" customWidth="1"/>
    <col min="35" max="35" width="13.28515625" style="2" bestFit="1" customWidth="1"/>
    <col min="36" max="36" width="14.5703125" style="2" bestFit="1" customWidth="1"/>
    <col min="37" max="37" width="25.140625" bestFit="1" customWidth="1"/>
    <col min="38" max="38" width="10.7109375" style="2" bestFit="1" customWidth="1"/>
    <col min="39" max="39" width="9.42578125" bestFit="1" customWidth="1"/>
    <col min="40" max="40" width="23.140625" bestFit="1" customWidth="1"/>
    <col min="41" max="41" width="10.7109375" style="2" bestFit="1" customWidth="1"/>
    <col min="42" max="42" width="9.42578125" bestFit="1" customWidth="1"/>
  </cols>
  <sheetData>
    <row r="1" spans="1:42" x14ac:dyDescent="0.25">
      <c r="A1" s="9" t="s">
        <v>1</v>
      </c>
      <c r="B1" s="9" t="s">
        <v>2</v>
      </c>
      <c r="C1" s="9" t="s">
        <v>0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</v>
      </c>
      <c r="I1" s="9" t="s">
        <v>211</v>
      </c>
      <c r="J1" s="9" t="s">
        <v>210</v>
      </c>
      <c r="K1" s="9" t="s">
        <v>7</v>
      </c>
      <c r="L1" s="10" t="s">
        <v>9</v>
      </c>
      <c r="M1" s="10" t="s">
        <v>18</v>
      </c>
      <c r="N1" s="9" t="s">
        <v>20</v>
      </c>
      <c r="O1" s="9" t="s">
        <v>21</v>
      </c>
      <c r="P1" s="9" t="s">
        <v>25</v>
      </c>
      <c r="Q1" s="9" t="s">
        <v>27</v>
      </c>
      <c r="R1" s="9" t="s">
        <v>26</v>
      </c>
      <c r="S1" s="9" t="s">
        <v>28</v>
      </c>
      <c r="T1" s="9" t="s">
        <v>48</v>
      </c>
      <c r="U1" s="9"/>
      <c r="V1" s="9"/>
      <c r="W1" s="9"/>
      <c r="X1" s="9"/>
      <c r="Y1" s="9"/>
      <c r="Z1" s="9" t="s">
        <v>49</v>
      </c>
      <c r="AA1" s="9"/>
      <c r="AB1" s="9"/>
      <c r="AC1" s="9"/>
      <c r="AD1" s="9"/>
      <c r="AE1" s="9" t="s">
        <v>50</v>
      </c>
      <c r="AF1" s="9"/>
      <c r="AG1" s="9"/>
      <c r="AH1" s="9" t="s">
        <v>51</v>
      </c>
      <c r="AI1" s="9"/>
      <c r="AJ1" s="9"/>
      <c r="AK1" s="9" t="s">
        <v>52</v>
      </c>
      <c r="AL1" s="9"/>
      <c r="AM1" s="9"/>
      <c r="AN1" s="9" t="s">
        <v>53</v>
      </c>
      <c r="AO1" s="9"/>
      <c r="AP1" s="9"/>
    </row>
    <row r="2" spans="1:42" ht="30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9"/>
      <c r="O2" s="9"/>
      <c r="P2" s="9"/>
      <c r="Q2" s="9"/>
      <c r="R2" s="9"/>
      <c r="S2" s="9"/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31</v>
      </c>
      <c r="AC2" t="s">
        <v>32</v>
      </c>
      <c r="AD2" t="s">
        <v>33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43</v>
      </c>
      <c r="AK2" t="s">
        <v>44</v>
      </c>
      <c r="AL2" t="s">
        <v>45</v>
      </c>
      <c r="AM2" t="s">
        <v>46</v>
      </c>
      <c r="AN2" t="s">
        <v>47</v>
      </c>
      <c r="AO2" t="s">
        <v>45</v>
      </c>
      <c r="AP2" t="s">
        <v>46</v>
      </c>
    </row>
    <row r="3" spans="1:42" x14ac:dyDescent="0.25">
      <c r="A3" t="s">
        <v>10</v>
      </c>
      <c r="B3" s="1">
        <v>3312920191023450</v>
      </c>
      <c r="C3" t="s">
        <v>11</v>
      </c>
      <c r="D3" t="s">
        <v>12</v>
      </c>
      <c r="E3" s="2" t="s">
        <v>13</v>
      </c>
      <c r="F3" t="s">
        <v>14</v>
      </c>
      <c r="G3" t="s">
        <v>15</v>
      </c>
      <c r="H3" s="3" t="s">
        <v>22</v>
      </c>
      <c r="I3" t="s">
        <v>16</v>
      </c>
      <c r="J3" t="s">
        <v>16</v>
      </c>
      <c r="K3" s="4" t="s">
        <v>17</v>
      </c>
      <c r="L3" s="3" t="s">
        <v>22</v>
      </c>
      <c r="M3" t="s">
        <v>19</v>
      </c>
      <c r="N3" s="2" t="s">
        <v>23</v>
      </c>
      <c r="O3" s="2" t="s">
        <v>24</v>
      </c>
      <c r="P3" t="s">
        <v>29</v>
      </c>
      <c r="Q3" t="s">
        <v>68</v>
      </c>
      <c r="R3" t="s">
        <v>155</v>
      </c>
      <c r="S3" t="s">
        <v>185</v>
      </c>
      <c r="T3" t="s">
        <v>195</v>
      </c>
      <c r="U3" t="s">
        <v>205</v>
      </c>
      <c r="V3" t="s">
        <v>206</v>
      </c>
      <c r="W3" s="2" t="s">
        <v>23</v>
      </c>
      <c r="Z3" t="s">
        <v>196</v>
      </c>
      <c r="AA3" t="s">
        <v>207</v>
      </c>
      <c r="AB3" t="s">
        <v>208</v>
      </c>
      <c r="AC3" t="s">
        <v>206</v>
      </c>
      <c r="AD3" s="2" t="s">
        <v>23</v>
      </c>
      <c r="AI3" s="2" t="s">
        <v>23</v>
      </c>
      <c r="AJ3" s="2" t="s">
        <v>23</v>
      </c>
      <c r="AK3" t="s">
        <v>206</v>
      </c>
      <c r="AL3" s="2" t="s">
        <v>23</v>
      </c>
      <c r="AM3" s="2" t="s">
        <v>209</v>
      </c>
      <c r="AO3" s="2" t="s">
        <v>23</v>
      </c>
    </row>
  </sheetData>
  <mergeCells count="25">
    <mergeCell ref="F1:F2"/>
    <mergeCell ref="J1:J2"/>
    <mergeCell ref="A1:A2"/>
    <mergeCell ref="B1:B2"/>
    <mergeCell ref="C1:C2"/>
    <mergeCell ref="D1:D2"/>
    <mergeCell ref="E1:E2"/>
    <mergeCell ref="S1:S2"/>
    <mergeCell ref="G1:G2"/>
    <mergeCell ref="H1:H2"/>
    <mergeCell ref="I1:I2"/>
    <mergeCell ref="K1:K2"/>
    <mergeCell ref="L1:L2"/>
    <mergeCell ref="M1:M2"/>
    <mergeCell ref="N1:N2"/>
    <mergeCell ref="O1:O2"/>
    <mergeCell ref="P1:P2"/>
    <mergeCell ref="Q1:Q2"/>
    <mergeCell ref="R1:R2"/>
    <mergeCell ref="AN1:AP1"/>
    <mergeCell ref="T1:Y1"/>
    <mergeCell ref="Z1:AD1"/>
    <mergeCell ref="AE1:AG1"/>
    <mergeCell ref="AH1:AJ1"/>
    <mergeCell ref="AK1:AM1"/>
  </mergeCells>
  <dataValidations count="13">
    <dataValidation type="list" allowBlank="1" showInputMessage="1" showErrorMessage="1" sqref="F3:F1048576" xr:uid="{06060857-374A-4027-8267-668C8A4A27D5}">
      <formula1>"L,P"</formula1>
    </dataValidation>
    <dataValidation type="list" allowBlank="1" showInputMessage="1" showErrorMessage="1" sqref="G3:G1048576" xr:uid="{861BBC59-CAB0-4BFF-8636-2430ACB48071}">
      <formula1>"Lajang,Menikah,Cerai Hidup,Cerai Mati"</formula1>
    </dataValidation>
    <dataValidation type="list" allowBlank="1" showInputMessage="1" showErrorMessage="1" sqref="M3:M1048576" xr:uid="{E926E684-44B2-47A7-B027-9DF5DB9A217E}">
      <formula1>"Suami,Istri,Orang tua,Wali,Saudara,Lainnya"</formula1>
    </dataValidation>
    <dataValidation allowBlank="1" showInputMessage="1" showErrorMessage="1" prompt="Masukkan tanggal dengan format DD/MM/YYYY" sqref="E3:E1048576 N3:O1048576 W3:W1048576 AD3:AD1048576 AI3:AJ1048576 AL3:AL1048576 AO3:AO1048576" xr:uid="{F734D38B-6D03-4486-9747-845991383497}"/>
    <dataValidation allowBlank="1" showInputMessage="1" showErrorMessage="1" error="Masukkan nomor telepon dengan format 0812-3456-7890" prompt="Masukkan nomor telepon dengan format 0812-3456-7890" sqref="L3:L1048576 H3:H1048576" xr:uid="{7435A3A9-AF17-401B-98F2-E26D4FCD7F59}"/>
    <dataValidation allowBlank="1" showInputMessage="1" showErrorMessage="1" prompt="Masukkan NIP dengan format 1234.5678.901.2" sqref="C3:C1048576" xr:uid="{2EFDD97D-04C7-4C20-A66C-F9C7BBF21803}"/>
    <dataValidation type="textLength" operator="equal" allowBlank="1" showInputMessage="1" showErrorMessage="1" error="NIK harus 16 angka" prompt="NIK harus 16 angka" sqref="B3:B1048576" xr:uid="{9458196E-A22E-4053-AC64-4B6D60D2472E}">
      <formula1>16</formula1>
    </dataValidation>
    <dataValidation allowBlank="1" showInputMessage="1" showErrorMessage="1" prompt="Masukkan email yang valid" sqref="K3:K1048576" xr:uid="{4FA15D2B-C273-4008-B1E8-BCA3ABD69996}"/>
    <dataValidation type="list" allowBlank="1" showInputMessage="1" showErrorMessage="1" sqref="P3:P1048576" xr:uid="{176E695C-B60A-4C32-BE02-DBA54398E342}">
      <formula1>"Tetap,Kontrak,Parttime,Training,PHL,Internship"</formula1>
    </dataValidation>
    <dataValidation type="list" allowBlank="1" showInputMessage="1" showErrorMessage="1" sqref="Q3:Q1048576" xr:uid="{D70268E9-0537-48F8-A09E-DB79B36929ED}">
      <formula1>JabatanList</formula1>
    </dataValidation>
    <dataValidation type="list" allowBlank="1" showInputMessage="1" showErrorMessage="1" sqref="R3:R1048576" xr:uid="{D2FA95F1-629E-410B-B560-7443883B93CE}">
      <formula1>TenagaList</formula1>
    </dataValidation>
    <dataValidation type="list" allowBlank="1" showInputMessage="1" showErrorMessage="1" sqref="S3:S1048576" xr:uid="{B6C99A04-3571-4F1B-BA4B-864CFD4BB5BB}">
      <formula1>UnitList</formula1>
    </dataValidation>
    <dataValidation type="list" allowBlank="1" showInputMessage="1" showErrorMessage="1" sqref="T3:T1048576 Z3:Z1048576" xr:uid="{4AFF1911-C463-4A31-930B-8E281DA6E62F}">
      <formula1>JenjangList</formula1>
    </dataValidation>
  </dataValidations>
  <hyperlinks>
    <hyperlink ref="K3" r:id="rId1" xr:uid="{4725E096-CDF3-4530-B5AF-D0F146A8BC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BED9-B32A-45A3-B31F-7DCBB69592A2}">
  <dimension ref="A1:E96"/>
  <sheetViews>
    <sheetView workbookViewId="0">
      <selection activeCell="E1" sqref="E1:E14"/>
    </sheetView>
  </sheetViews>
  <sheetFormatPr defaultRowHeight="15" x14ac:dyDescent="0.25"/>
  <cols>
    <col min="1" max="1" width="42.7109375" bestFit="1" customWidth="1"/>
    <col min="2" max="2" width="27.28515625" bestFit="1" customWidth="1"/>
    <col min="4" max="4" width="39.28515625" bestFit="1" customWidth="1"/>
    <col min="5" max="5" width="14.85546875" bestFit="1" customWidth="1"/>
  </cols>
  <sheetData>
    <row r="1" spans="1:5" ht="15.75" x14ac:dyDescent="0.25">
      <c r="A1" s="5" t="s">
        <v>54</v>
      </c>
      <c r="B1" s="7" t="s">
        <v>54</v>
      </c>
      <c r="D1" t="s">
        <v>162</v>
      </c>
      <c r="E1" s="8" t="s">
        <v>192</v>
      </c>
    </row>
    <row r="2" spans="1:5" ht="15.75" x14ac:dyDescent="0.25">
      <c r="A2" s="5" t="s">
        <v>55</v>
      </c>
      <c r="B2" s="7" t="s">
        <v>150</v>
      </c>
      <c r="D2" t="s">
        <v>163</v>
      </c>
      <c r="E2" s="8" t="s">
        <v>131</v>
      </c>
    </row>
    <row r="3" spans="1:5" ht="15.75" x14ac:dyDescent="0.25">
      <c r="A3" s="5" t="s">
        <v>56</v>
      </c>
      <c r="B3" s="7" t="s">
        <v>151</v>
      </c>
      <c r="D3" t="s">
        <v>164</v>
      </c>
      <c r="E3" s="8" t="s">
        <v>193</v>
      </c>
    </row>
    <row r="4" spans="1:5" ht="15.75" x14ac:dyDescent="0.25">
      <c r="A4" s="5" t="s">
        <v>57</v>
      </c>
      <c r="B4" s="7" t="s">
        <v>152</v>
      </c>
      <c r="D4" t="s">
        <v>165</v>
      </c>
      <c r="E4" s="8" t="s">
        <v>194</v>
      </c>
    </row>
    <row r="5" spans="1:5" ht="15.75" x14ac:dyDescent="0.25">
      <c r="A5" s="5" t="s">
        <v>58</v>
      </c>
      <c r="B5" s="7" t="s">
        <v>153</v>
      </c>
      <c r="D5" t="s">
        <v>166</v>
      </c>
      <c r="E5" s="8" t="s">
        <v>195</v>
      </c>
    </row>
    <row r="6" spans="1:5" ht="15.75" x14ac:dyDescent="0.25">
      <c r="A6" s="5" t="s">
        <v>59</v>
      </c>
      <c r="B6" s="7" t="s">
        <v>154</v>
      </c>
      <c r="D6" t="s">
        <v>167</v>
      </c>
      <c r="E6" s="8" t="s">
        <v>196</v>
      </c>
    </row>
    <row r="7" spans="1:5" ht="15.75" x14ac:dyDescent="0.25">
      <c r="A7" s="5" t="s">
        <v>60</v>
      </c>
      <c r="B7" s="7" t="s">
        <v>155</v>
      </c>
      <c r="D7" t="s">
        <v>168</v>
      </c>
      <c r="E7" s="8" t="s">
        <v>197</v>
      </c>
    </row>
    <row r="8" spans="1:5" ht="15.75" x14ac:dyDescent="0.25">
      <c r="A8" s="5" t="s">
        <v>61</v>
      </c>
      <c r="B8" s="7" t="s">
        <v>156</v>
      </c>
      <c r="D8" t="s">
        <v>169</v>
      </c>
      <c r="E8" s="8" t="s">
        <v>198</v>
      </c>
    </row>
    <row r="9" spans="1:5" ht="15.75" x14ac:dyDescent="0.25">
      <c r="A9" s="5" t="s">
        <v>62</v>
      </c>
      <c r="B9" s="7" t="s">
        <v>157</v>
      </c>
      <c r="D9" t="s">
        <v>170</v>
      </c>
      <c r="E9" s="8" t="s">
        <v>199</v>
      </c>
    </row>
    <row r="10" spans="1:5" ht="15.75" x14ac:dyDescent="0.25">
      <c r="A10" s="5" t="s">
        <v>63</v>
      </c>
      <c r="B10" s="7" t="s">
        <v>158</v>
      </c>
      <c r="D10" t="s">
        <v>171</v>
      </c>
      <c r="E10" s="8" t="s">
        <v>200</v>
      </c>
    </row>
    <row r="11" spans="1:5" ht="15.75" x14ac:dyDescent="0.25">
      <c r="A11" s="5" t="s">
        <v>64</v>
      </c>
      <c r="B11" s="7" t="s">
        <v>159</v>
      </c>
      <c r="D11" t="s">
        <v>172</v>
      </c>
      <c r="E11" s="8" t="s">
        <v>201</v>
      </c>
    </row>
    <row r="12" spans="1:5" ht="15.75" x14ac:dyDescent="0.25">
      <c r="A12" s="5" t="s">
        <v>65</v>
      </c>
      <c r="B12" s="7" t="s">
        <v>160</v>
      </c>
      <c r="D12" t="s">
        <v>173</v>
      </c>
      <c r="E12" s="8" t="s">
        <v>202</v>
      </c>
    </row>
    <row r="13" spans="1:5" ht="15.75" x14ac:dyDescent="0.25">
      <c r="A13" s="5" t="s">
        <v>66</v>
      </c>
      <c r="B13" s="7" t="s">
        <v>161</v>
      </c>
      <c r="D13" t="s">
        <v>174</v>
      </c>
      <c r="E13" s="8" t="s">
        <v>203</v>
      </c>
    </row>
    <row r="14" spans="1:5" ht="15.75" x14ac:dyDescent="0.25">
      <c r="A14" s="5" t="s">
        <v>67</v>
      </c>
      <c r="D14" t="s">
        <v>175</v>
      </c>
      <c r="E14" s="8" t="s">
        <v>204</v>
      </c>
    </row>
    <row r="15" spans="1:5" ht="15.75" x14ac:dyDescent="0.25">
      <c r="A15" s="5" t="s">
        <v>68</v>
      </c>
      <c r="D15" t="s">
        <v>176</v>
      </c>
    </row>
    <row r="16" spans="1:5" ht="15.75" x14ac:dyDescent="0.25">
      <c r="A16" s="5" t="s">
        <v>69</v>
      </c>
      <c r="D16" t="s">
        <v>177</v>
      </c>
    </row>
    <row r="17" spans="1:4" ht="15.75" x14ac:dyDescent="0.25">
      <c r="A17" s="5" t="s">
        <v>70</v>
      </c>
      <c r="D17" t="s">
        <v>178</v>
      </c>
    </row>
    <row r="18" spans="1:4" ht="15.75" x14ac:dyDescent="0.25">
      <c r="A18" s="5" t="s">
        <v>71</v>
      </c>
      <c r="D18" t="s">
        <v>179</v>
      </c>
    </row>
    <row r="19" spans="1:4" ht="15.75" x14ac:dyDescent="0.25">
      <c r="A19" s="5" t="s">
        <v>72</v>
      </c>
      <c r="D19" t="s">
        <v>180</v>
      </c>
    </row>
    <row r="20" spans="1:4" ht="15.75" x14ac:dyDescent="0.25">
      <c r="A20" s="5" t="s">
        <v>73</v>
      </c>
      <c r="D20" t="s">
        <v>181</v>
      </c>
    </row>
    <row r="21" spans="1:4" ht="15.75" x14ac:dyDescent="0.25">
      <c r="A21" s="5" t="s">
        <v>74</v>
      </c>
      <c r="D21" t="s">
        <v>182</v>
      </c>
    </row>
    <row r="22" spans="1:4" ht="15.75" x14ac:dyDescent="0.25">
      <c r="A22" s="5" t="s">
        <v>75</v>
      </c>
      <c r="D22" t="s">
        <v>183</v>
      </c>
    </row>
    <row r="23" spans="1:4" ht="15.75" x14ac:dyDescent="0.25">
      <c r="A23" s="5" t="s">
        <v>76</v>
      </c>
      <c r="D23" t="s">
        <v>182</v>
      </c>
    </row>
    <row r="24" spans="1:4" ht="15.75" x14ac:dyDescent="0.25">
      <c r="A24" s="5" t="s">
        <v>77</v>
      </c>
      <c r="D24" t="s">
        <v>184</v>
      </c>
    </row>
    <row r="25" spans="1:4" ht="15.75" x14ac:dyDescent="0.25">
      <c r="A25" s="5" t="s">
        <v>78</v>
      </c>
      <c r="D25" t="s">
        <v>185</v>
      </c>
    </row>
    <row r="26" spans="1:4" ht="15.75" x14ac:dyDescent="0.25">
      <c r="A26" s="5" t="s">
        <v>79</v>
      </c>
      <c r="D26" t="s">
        <v>186</v>
      </c>
    </row>
    <row r="27" spans="1:4" ht="15.75" x14ac:dyDescent="0.25">
      <c r="A27" s="5" t="s">
        <v>80</v>
      </c>
      <c r="D27" t="s">
        <v>187</v>
      </c>
    </row>
    <row r="28" spans="1:4" ht="15.75" x14ac:dyDescent="0.25">
      <c r="A28" s="5" t="s">
        <v>81</v>
      </c>
      <c r="D28" t="s">
        <v>188</v>
      </c>
    </row>
    <row r="29" spans="1:4" ht="15.75" x14ac:dyDescent="0.25">
      <c r="A29" s="5" t="s">
        <v>82</v>
      </c>
      <c r="D29" t="s">
        <v>189</v>
      </c>
    </row>
    <row r="30" spans="1:4" ht="15.75" x14ac:dyDescent="0.25">
      <c r="A30" s="5" t="s">
        <v>83</v>
      </c>
      <c r="D30" t="s">
        <v>190</v>
      </c>
    </row>
    <row r="31" spans="1:4" ht="15.75" x14ac:dyDescent="0.25">
      <c r="A31" s="5" t="s">
        <v>84</v>
      </c>
      <c r="D31" t="s">
        <v>130</v>
      </c>
    </row>
    <row r="32" spans="1:4" ht="15.75" x14ac:dyDescent="0.25">
      <c r="A32" s="5" t="s">
        <v>85</v>
      </c>
      <c r="D32" t="s">
        <v>191</v>
      </c>
    </row>
    <row r="33" spans="1:1" ht="15.75" x14ac:dyDescent="0.25">
      <c r="A33" s="5" t="s">
        <v>86</v>
      </c>
    </row>
    <row r="34" spans="1:1" ht="15.75" x14ac:dyDescent="0.25">
      <c r="A34" s="5" t="s">
        <v>87</v>
      </c>
    </row>
    <row r="35" spans="1:1" ht="15.75" x14ac:dyDescent="0.25">
      <c r="A35" s="5" t="s">
        <v>88</v>
      </c>
    </row>
    <row r="36" spans="1:1" ht="15.75" x14ac:dyDescent="0.25">
      <c r="A36" s="5" t="s">
        <v>89</v>
      </c>
    </row>
    <row r="37" spans="1:1" ht="15.75" x14ac:dyDescent="0.25">
      <c r="A37" s="5" t="s">
        <v>90</v>
      </c>
    </row>
    <row r="38" spans="1:1" ht="15.75" x14ac:dyDescent="0.25">
      <c r="A38" s="5" t="s">
        <v>91</v>
      </c>
    </row>
    <row r="39" spans="1:1" ht="15.75" x14ac:dyDescent="0.25">
      <c r="A39" s="5" t="s">
        <v>92</v>
      </c>
    </row>
    <row r="40" spans="1:1" ht="15.75" x14ac:dyDescent="0.25">
      <c r="A40" s="5" t="s">
        <v>93</v>
      </c>
    </row>
    <row r="41" spans="1:1" ht="15.75" x14ac:dyDescent="0.25">
      <c r="A41" s="5" t="s">
        <v>94</v>
      </c>
    </row>
    <row r="42" spans="1:1" ht="15.75" x14ac:dyDescent="0.25">
      <c r="A42" s="5" t="s">
        <v>95</v>
      </c>
    </row>
    <row r="43" spans="1:1" ht="15.75" x14ac:dyDescent="0.25">
      <c r="A43" s="5" t="s">
        <v>96</v>
      </c>
    </row>
    <row r="44" spans="1:1" ht="15.75" x14ac:dyDescent="0.25">
      <c r="A44" s="5" t="s">
        <v>97</v>
      </c>
    </row>
    <row r="45" spans="1:1" ht="15.75" x14ac:dyDescent="0.25">
      <c r="A45" s="5" t="s">
        <v>98</v>
      </c>
    </row>
    <row r="46" spans="1:1" ht="15.75" x14ac:dyDescent="0.25">
      <c r="A46" s="5" t="s">
        <v>99</v>
      </c>
    </row>
    <row r="47" spans="1:1" ht="15.75" x14ac:dyDescent="0.25">
      <c r="A47" s="5" t="s">
        <v>100</v>
      </c>
    </row>
    <row r="48" spans="1:1" ht="15.75" x14ac:dyDescent="0.25">
      <c r="A48" s="5" t="s">
        <v>101</v>
      </c>
    </row>
    <row r="49" spans="1:1" ht="15.75" x14ac:dyDescent="0.25">
      <c r="A49" s="6" t="s">
        <v>102</v>
      </c>
    </row>
    <row r="50" spans="1:1" ht="15.75" x14ac:dyDescent="0.25">
      <c r="A50" s="6" t="s">
        <v>103</v>
      </c>
    </row>
    <row r="51" spans="1:1" ht="15.75" x14ac:dyDescent="0.25">
      <c r="A51" s="5" t="s">
        <v>104</v>
      </c>
    </row>
    <row r="52" spans="1:1" ht="15.75" x14ac:dyDescent="0.25">
      <c r="A52" s="5" t="s">
        <v>105</v>
      </c>
    </row>
    <row r="53" spans="1:1" ht="15.75" x14ac:dyDescent="0.25">
      <c r="A53" s="6" t="s">
        <v>106</v>
      </c>
    </row>
    <row r="54" spans="1:1" ht="15.75" x14ac:dyDescent="0.25">
      <c r="A54" s="6" t="s">
        <v>107</v>
      </c>
    </row>
    <row r="55" spans="1:1" ht="15.75" x14ac:dyDescent="0.25">
      <c r="A55" s="5" t="s">
        <v>108</v>
      </c>
    </row>
    <row r="56" spans="1:1" ht="15.75" x14ac:dyDescent="0.25">
      <c r="A56" s="5" t="s">
        <v>109</v>
      </c>
    </row>
    <row r="57" spans="1:1" ht="15.75" x14ac:dyDescent="0.25">
      <c r="A57" s="5" t="s">
        <v>110</v>
      </c>
    </row>
    <row r="58" spans="1:1" ht="15.75" x14ac:dyDescent="0.25">
      <c r="A58" s="5" t="s">
        <v>111</v>
      </c>
    </row>
    <row r="59" spans="1:1" ht="15.75" x14ac:dyDescent="0.25">
      <c r="A59" s="5" t="s">
        <v>112</v>
      </c>
    </row>
    <row r="60" spans="1:1" ht="15.75" x14ac:dyDescent="0.25">
      <c r="A60" s="5" t="s">
        <v>113</v>
      </c>
    </row>
    <row r="61" spans="1:1" ht="15.75" x14ac:dyDescent="0.25">
      <c r="A61" s="5" t="s">
        <v>114</v>
      </c>
    </row>
    <row r="62" spans="1:1" ht="15.75" x14ac:dyDescent="0.25">
      <c r="A62" s="5" t="s">
        <v>115</v>
      </c>
    </row>
    <row r="63" spans="1:1" ht="15.75" x14ac:dyDescent="0.25">
      <c r="A63" s="5" t="s">
        <v>116</v>
      </c>
    </row>
    <row r="64" spans="1:1" ht="15.75" x14ac:dyDescent="0.25">
      <c r="A64" s="5" t="s">
        <v>117</v>
      </c>
    </row>
    <row r="65" spans="1:1" ht="15.75" x14ac:dyDescent="0.25">
      <c r="A65" s="5" t="s">
        <v>118</v>
      </c>
    </row>
    <row r="66" spans="1:1" ht="15.75" x14ac:dyDescent="0.25">
      <c r="A66" s="5" t="s">
        <v>119</v>
      </c>
    </row>
    <row r="67" spans="1:1" ht="15.75" x14ac:dyDescent="0.25">
      <c r="A67" s="5" t="s">
        <v>120</v>
      </c>
    </row>
    <row r="68" spans="1:1" ht="15.75" x14ac:dyDescent="0.25">
      <c r="A68" s="5" t="s">
        <v>121</v>
      </c>
    </row>
    <row r="69" spans="1:1" ht="15.75" x14ac:dyDescent="0.25">
      <c r="A69" s="5" t="s">
        <v>122</v>
      </c>
    </row>
    <row r="70" spans="1:1" ht="15.75" x14ac:dyDescent="0.25">
      <c r="A70" s="5" t="s">
        <v>123</v>
      </c>
    </row>
    <row r="71" spans="1:1" ht="15.75" x14ac:dyDescent="0.25">
      <c r="A71" s="5" t="s">
        <v>124</v>
      </c>
    </row>
    <row r="72" spans="1:1" ht="15.75" x14ac:dyDescent="0.25">
      <c r="A72" s="5" t="s">
        <v>125</v>
      </c>
    </row>
    <row r="73" spans="1:1" ht="15.75" x14ac:dyDescent="0.25">
      <c r="A73" s="5" t="s">
        <v>126</v>
      </c>
    </row>
    <row r="74" spans="1:1" ht="15.75" x14ac:dyDescent="0.25">
      <c r="A74" s="5" t="s">
        <v>127</v>
      </c>
    </row>
    <row r="75" spans="1:1" ht="15.75" x14ac:dyDescent="0.25">
      <c r="A75" s="5" t="s">
        <v>128</v>
      </c>
    </row>
    <row r="76" spans="1:1" ht="15.75" x14ac:dyDescent="0.25">
      <c r="A76" s="5" t="s">
        <v>129</v>
      </c>
    </row>
    <row r="77" spans="1:1" ht="15.75" x14ac:dyDescent="0.25">
      <c r="A77" s="5" t="s">
        <v>130</v>
      </c>
    </row>
    <row r="78" spans="1:1" ht="15.75" x14ac:dyDescent="0.25">
      <c r="A78" s="5" t="s">
        <v>131</v>
      </c>
    </row>
    <row r="79" spans="1:1" ht="15.75" x14ac:dyDescent="0.25">
      <c r="A79" s="5" t="s">
        <v>132</v>
      </c>
    </row>
    <row r="80" spans="1:1" ht="15.75" x14ac:dyDescent="0.25">
      <c r="A80" s="5" t="s">
        <v>133</v>
      </c>
    </row>
    <row r="81" spans="1:1" ht="15.75" x14ac:dyDescent="0.25">
      <c r="A81" s="5" t="s">
        <v>134</v>
      </c>
    </row>
    <row r="82" spans="1:1" ht="15.75" x14ac:dyDescent="0.25">
      <c r="A82" s="5" t="s">
        <v>135</v>
      </c>
    </row>
    <row r="83" spans="1:1" ht="15.75" x14ac:dyDescent="0.25">
      <c r="A83" s="5" t="s">
        <v>136</v>
      </c>
    </row>
    <row r="84" spans="1:1" ht="15.75" x14ac:dyDescent="0.25">
      <c r="A84" s="5" t="s">
        <v>137</v>
      </c>
    </row>
    <row r="85" spans="1:1" ht="15.75" x14ac:dyDescent="0.25">
      <c r="A85" s="5" t="s">
        <v>138</v>
      </c>
    </row>
    <row r="86" spans="1:1" ht="15.75" x14ac:dyDescent="0.25">
      <c r="A86" s="5" t="s">
        <v>139</v>
      </c>
    </row>
    <row r="87" spans="1:1" ht="15.75" x14ac:dyDescent="0.25">
      <c r="A87" s="5" t="s">
        <v>140</v>
      </c>
    </row>
    <row r="88" spans="1:1" ht="15.75" x14ac:dyDescent="0.25">
      <c r="A88" s="5" t="s">
        <v>141</v>
      </c>
    </row>
    <row r="89" spans="1:1" ht="15.75" x14ac:dyDescent="0.25">
      <c r="A89" s="5" t="s">
        <v>142</v>
      </c>
    </row>
    <row r="90" spans="1:1" ht="15.75" x14ac:dyDescent="0.25">
      <c r="A90" s="5" t="s">
        <v>143</v>
      </c>
    </row>
    <row r="91" spans="1:1" ht="15.75" x14ac:dyDescent="0.25">
      <c r="A91" s="5" t="s">
        <v>144</v>
      </c>
    </row>
    <row r="92" spans="1:1" ht="15.75" x14ac:dyDescent="0.25">
      <c r="A92" s="5" t="s">
        <v>145</v>
      </c>
    </row>
    <row r="93" spans="1:1" ht="15.75" x14ac:dyDescent="0.25">
      <c r="A93" s="5" t="s">
        <v>146</v>
      </c>
    </row>
    <row r="94" spans="1:1" ht="15.75" x14ac:dyDescent="0.25">
      <c r="A94" s="5" t="s">
        <v>147</v>
      </c>
    </row>
    <row r="95" spans="1:1" ht="15.75" x14ac:dyDescent="0.25">
      <c r="A95" s="5" t="s">
        <v>148</v>
      </c>
    </row>
    <row r="96" spans="1:1" ht="15.75" x14ac:dyDescent="0.25">
      <c r="A96" s="5" t="s">
        <v>149</v>
      </c>
    </row>
  </sheetData>
  <dataValidations count="6">
    <dataValidation type="list" allowBlank="1" showErrorMessage="1" sqref="A49 A53:A54" xr:uid="{058D451F-284D-40A6-A48A-4B5D2734D649}">
      <formula1>"Dokter Umum,Fisioterapis,Spesialis Anestesi,Spesialis Radiologi,Spesialis Obsgyn,Spesialis Saraf,Spesialis Jantung &amp; Pembuluh Darah,Spesialis Penyakit Dalam,Spesialis Patologi Klinik,Spesialis THT-KL,Spesialis Bedah,Spesialis Ortopaedi,Spesialis Mata,Spes"&amp;"ialis Kedokteran Jiwa,Elektromedis,Dokter Gigi,Spesialis Kedokteran Fisik dan Rehabilitasi,Dokter Interensip,Koordinator UGD,Pelaksana Satpam,Pelaksana Teknisi,Pelaksana Driver,Pelaksana Laundry,Programer,Analis Hardware,Analis Sistem,Pelaksana Umum,Pelak"&amp;"sana CSSD,Ahli Gizi,Pelaksana Gizi,Sanitarian,Pelaksana Logistik,Humas Marketing,Staf SDM,Sekretariat,Pelaksana Kassa,Pelaksana Keuangan,Pelaksana Casemix,Pelaksana Rekam Medis,Pelaksana Pendaftaran,Radiografer,Pelasana Laboratorium,Apoteker,Administrasi "&amp;"Farmasi,Tenaga Teknis Farmasi,Pelaksana Bidan,Perawat Anestesi,Perawat UGD,Direktur,Spesialis Urologi,Spesialis Anak,Spesialis Dematologi dan Venereologi,Sub Spesialis Ginjal Hipertensi,Koor Dokter,Perawat Poliklinik,Perawat Shinta,Perawat Bima,Perawat Ra"&amp;"ma,Perawat OK,Perawat ICU,Koor UGD,Koor Poliklinik,Koor Shinta,Koor Bima,Koor OK,Koor Rama,Koor ICU,Koor Pendaftaran,Koor RM,Koor Satpam-Umum,Koor Radiologi,Koor Laboratorium,Koordinator Umum &amp; Kepegawaian,Koordinator Keuangan &amp; Akuntansi,Koordiantor PEP,"&amp;"Koordinator Keperawatan,Koordinator Pelayanan Medis,Koordinator Pelayanan Penunjang,Koordinator Sarana Pelayanan,Koordinator Pengembangan Mutu,Koordinator Data dan Informasi,Koordinator RM dan Casemix,Kepala Sub Bagian Tata Usaha,Kepala Seksi Pelayanan Me"&amp;"dis,Kepala Seksi Pelayanan dan Sarana Penunjang,Kepala Seksi Mutu dan Data Informasi,Koor HD,Perawat HD,Koor Bidan,Koor Farmasi,Koor Gizi,Koor Laundry,Staf Diklat,UX Designer,Koor Kassa"</formula1>
    </dataValidation>
    <dataValidation type="list" allowBlank="1" showErrorMessage="1" sqref="A1:A48 A50:A52 A55:A95" xr:uid="{7708912C-389E-4FCA-BEC8-764E84EA0414}">
      <formula1>"Dokter Umum,Fisioterapis,Spesialis Anestesi,Spesialis Radiologi,Spesialis Obsgyn,Spesialis Saraf,Spesialis Jantung &amp; Pembuluh Darah,Spesialis Penyakit Dalam,Spesialis Patologi Klinik,Spesialis THT-KL,Spesialis Bedah,Spesialis Ortopaedi,Spesialis Mata,Spes"&amp;"ialis Kedokteran Jiwa,Elektromedis,Dokter Gigi,Spesialis Kedokteran Fisik dan Rehabilitasi,Dokter Interensip,Koordinator UGD,Pelaksana Satpam,Pelaksana Teknisi,Pelaksana Driver,Pelaksana Laundry,Programer,Analis Hardware,Analis Sistem,Pelaksana Umum,Pelak"&amp;"sana CSSD,Ahli Gizi,Pelaksana Gizi,Sanitarian,Pelaksana Logistik,Humas Marketing,SDM Diklat,Sekretariat,Pelaksana Kassa,Pelaksana Keuangan,Pelaksana Casemix,Pelaksana Rekam Medis,Pelaksana Pendaftaran,Radiografer,Pelasana Laboratorium,Apoteker,Administras"&amp;"i Farmasi,Tenaga Teknis Farmasi,Pelaksana Bidan,Perawat Anestesi,Perawat UGD,Direktur,Spesialis Urologi,Spesialis Anak,Spesialis Dematologi dan Venereologi,Sub Spesialis Ginjal Hipertensi,Koor Dokter,Perawat Poliklinik,Perawat Shinta,Perawat Bima,Perawat "&amp;"Rama,Perawat OK,Perawat ICU,Koor UGD,Koor Poliklinik,Koor Shinta,Koor Bima,Koor OK,Koor Rama,Koor ICU,Koor Pendaftaran,Koor RM,Koor Satpam-Umum,Koor Radiologi,Koor Laboratorium,Koordinator Umum &amp; Kepegawaian,Koordinator Keuangan &amp; Akuntansi,Koordiantor PE"&amp;"P,Koordinator Keperawatan,Koordinator Pelayanan Medis,Koordinator Pelayanan Penunjang,Koordinator Sarana Pelayanan,Koordinator Pengembangan Mutu,Koordinator Data dan Informasi,Koordinator RM dan Casemix,Kepala Sub Bagian Tata Usaha,Kepala Seksi Pelayanan "&amp;"Medis,Kepala Seksi Pelayanan dan Sarana Penunjang,Kepala Seksi Mutu dan Data Informasi,Koor HD,Perawat HD,Koor Bidan,Koor Farmasi,Koor Gizi,Koor Laundry,UX Designer,Kepala Unit Elektromedis &amp; Teknisi,Kepala Unit Sanitasi &amp; CSSD"</formula1>
    </dataValidation>
    <dataValidation type="list" allowBlank="1" showErrorMessage="1" sqref="B1:B12" xr:uid="{EBE50CBA-1BC1-4D2E-B8DB-8E60B3AA6791}">
      <formula1>"Direktur,Tenaga Medis,Tenaga Keperawatan,Tenaga Kebidanan,Tenaga Kefarmasian,Tenaga Kesehatan Masyarakat,Tenaga Kesehatan Lingkungan,Tenaga Gizi,Tenaga Teknik Biomedika,Tenaga Keterapian Fisik,Tenaga Keteknisian Medis,Tenaga Lainnya,Tenaga Interensip"</formula1>
    </dataValidation>
    <dataValidation type="list" allowBlank="1" showErrorMessage="1" sqref="B13" xr:uid="{1AD476C4-291D-4A96-A0CF-9F7223F3F543}">
      <formula1>"Direktur,Tenaga Medis,Tenaga Keperawatan,Tenaga Kebidanan,Tenaga Kefarmasian,Tenaga Kesehatan Masyarakat,Tenaga Kesehatan Lingkungan,Tenaga Gizi,Tenaga Teknik Biomedika,Tenaga Keterapian Fisik,Tenaga Keteknisian Medis,Tenaga Lainnya,Tenaga Internship"</formula1>
    </dataValidation>
    <dataValidation type="list" allowBlank="1" sqref="E1:E10 E12:E14" xr:uid="{4C433367-C705-4C0B-BA27-2ACF0FAF1D6E}">
      <formula1>"Dokter,Spesialis,S2,S1,DIV,DIII,SMA,SMK,SMP,Profesi Ners,Profesi Apoteker,Dokter Gigi,DIII Anestesi"</formula1>
    </dataValidation>
    <dataValidation type="list" allowBlank="1" sqref="E11" xr:uid="{3541F434-165F-41A3-AD60-5756FAE24A52}">
      <formula1>"Dokter,Spesialis,S2,S1,DIV,DIII,SMA,SMK,SMP,Profesi Ners,Profesi Apoteker,Dokter Gigi,DIII Anestesi,DIV Anestesi"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JabatanList</vt:lpstr>
      <vt:lpstr>JenjangList</vt:lpstr>
      <vt:lpstr>TenagaList</vt:lpstr>
      <vt:lpstr>UnitList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Tamam Muhammad</dc:creator>
  <cp:lastModifiedBy>Tamam Muhammad</cp:lastModifiedBy>
  <dcterms:created xsi:type="dcterms:W3CDTF">2025-10-31T02:15:02Z</dcterms:created>
  <dcterms:modified xsi:type="dcterms:W3CDTF">2025-11-07T03:40:09Z</dcterms:modified>
</cp:coreProperties>
</file>