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schwarz/Projekte/thesis_federated_learning/Versuchsergebnisse/"/>
    </mc:Choice>
  </mc:AlternateContent>
  <xr:revisionPtr revIDLastSave="0" documentId="13_ncr:1_{5CA846EE-DF61-F046-B5C0-F08C981D8BEA}" xr6:coauthVersionLast="47" xr6:coauthVersionMax="47" xr10:uidLastSave="{00000000-0000-0000-0000-000000000000}"/>
  <bookViews>
    <workbookView xWindow="10520" yWindow="500" windowWidth="40680" windowHeight="28300" activeTab="5" xr2:uid="{183E60D6-6DD9-784D-9664-F7C945934E11}"/>
  </bookViews>
  <sheets>
    <sheet name="Adam" sheetId="1" r:id="rId1"/>
    <sheet name="Adam40" sheetId="4" r:id="rId2"/>
    <sheet name="Adam40 non IID" sheetId="5" r:id="rId3"/>
    <sheet name="SGD" sheetId="2" r:id="rId4"/>
    <sheet name="SGD40" sheetId="3" r:id="rId5"/>
    <sheet name="SGD 100" sheetId="7" r:id="rId6"/>
    <sheet name="SGD40 non IID" sheetId="6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101" i="7" l="1" a="1"/>
  <c r="B101" i="7" s="1"/>
  <c r="M101" i="7" s="1"/>
  <c r="M67" i="7"/>
  <c r="M68" i="7"/>
  <c r="M69" i="7"/>
  <c r="M70" i="7"/>
  <c r="M71" i="7"/>
  <c r="M72" i="7"/>
  <c r="M73" i="7"/>
  <c r="M74" i="7"/>
  <c r="M75" i="7"/>
  <c r="M76" i="7"/>
  <c r="M77" i="7"/>
  <c r="M78" i="7"/>
  <c r="M79" i="7"/>
  <c r="M80" i="7"/>
  <c r="M81" i="7"/>
  <c r="M82" i="7"/>
  <c r="M83" i="7"/>
  <c r="M84" i="7"/>
  <c r="M85" i="7"/>
  <c r="M86" i="7"/>
  <c r="M87" i="7"/>
  <c r="M88" i="7"/>
  <c r="M89" i="7"/>
  <c r="M90" i="7"/>
  <c r="M91" i="7"/>
  <c r="M92" i="7"/>
  <c r="M93" i="7"/>
  <c r="M94" i="7"/>
  <c r="M95" i="7"/>
  <c r="M96" i="7"/>
  <c r="M97" i="7"/>
  <c r="M98" i="7"/>
  <c r="M99" i="7"/>
  <c r="M100" i="7"/>
  <c r="M42" i="7"/>
  <c r="M43" i="7"/>
  <c r="M44" i="7"/>
  <c r="M45" i="7"/>
  <c r="M46" i="7"/>
  <c r="M47" i="7"/>
  <c r="M48" i="7"/>
  <c r="M49" i="7"/>
  <c r="M50" i="7"/>
  <c r="M51" i="7"/>
  <c r="M52" i="7"/>
  <c r="M53" i="7"/>
  <c r="M54" i="7"/>
  <c r="M55" i="7"/>
  <c r="M56" i="7"/>
  <c r="M57" i="7"/>
  <c r="M58" i="7"/>
  <c r="M59" i="7"/>
  <c r="M60" i="7"/>
  <c r="M61" i="7"/>
  <c r="M62" i="7"/>
  <c r="M63" i="7"/>
  <c r="M64" i="7"/>
  <c r="M65" i="7"/>
  <c r="M66" i="7"/>
  <c r="B100" i="7" a="1"/>
  <c r="B100" i="7" s="1"/>
  <c r="B99" i="7" a="1"/>
  <c r="B99" i="7" s="1"/>
  <c r="B95" i="7" a="1"/>
  <c r="B95" i="7" s="1"/>
  <c r="B98" i="7" a="1"/>
  <c r="B98" i="7" s="1"/>
  <c r="B97" i="7" a="1"/>
  <c r="B97" i="7" s="1"/>
  <c r="B96" i="7" a="1"/>
  <c r="B96" i="7" s="1"/>
  <c r="B94" i="7" a="1"/>
  <c r="B94" i="7" s="1"/>
  <c r="B93" i="7" a="1"/>
  <c r="B93" i="7" s="1"/>
  <c r="B92" i="7" a="1"/>
  <c r="B92" i="7" s="1"/>
  <c r="B91" i="7" a="1"/>
  <c r="B91" i="7" s="1"/>
  <c r="B90" i="7" a="1"/>
  <c r="B90" i="7" s="1"/>
  <c r="B89" i="7" a="1"/>
  <c r="B89" i="7" s="1"/>
  <c r="B88" i="7" a="1"/>
  <c r="B88" i="7" s="1"/>
  <c r="B87" i="7" a="1"/>
  <c r="B87" i="7" s="1"/>
  <c r="B86" i="7" a="1"/>
  <c r="B86" i="7" s="1"/>
  <c r="B85" i="7" a="1"/>
  <c r="B85" i="7" s="1"/>
  <c r="B84" i="7" a="1"/>
  <c r="B84" i="7" s="1"/>
  <c r="B83" i="7" a="1"/>
  <c r="B83" i="7" s="1"/>
  <c r="B82" i="7" a="1"/>
  <c r="B82" i="7" s="1"/>
  <c r="B81" i="7" a="1"/>
  <c r="B81" i="7" s="1"/>
  <c r="B80" i="7" a="1"/>
  <c r="B80" i="7" s="1"/>
  <c r="B79" i="7" a="1"/>
  <c r="B79" i="7" s="1"/>
  <c r="B78" i="7" a="1"/>
  <c r="B78" i="7" s="1"/>
  <c r="B77" i="7" a="1"/>
  <c r="B77" i="7" s="1"/>
  <c r="B76" i="7" a="1"/>
  <c r="B76" i="7" s="1"/>
  <c r="B75" i="7" a="1"/>
  <c r="B75" i="7" s="1"/>
  <c r="B74" i="7" a="1"/>
  <c r="B74" i="7" s="1"/>
  <c r="B73" i="7" a="1"/>
  <c r="B73" i="7" s="1"/>
  <c r="B72" i="7" a="1"/>
  <c r="B72" i="7" s="1"/>
  <c r="B71" i="7" a="1"/>
  <c r="B71" i="7" s="1"/>
  <c r="B70" i="7" a="1"/>
  <c r="B70" i="7" s="1"/>
  <c r="B69" i="7" a="1"/>
  <c r="B69" i="7" s="1"/>
  <c r="B68" i="7" a="1"/>
  <c r="B68" i="7" s="1"/>
  <c r="B67" i="7" a="1"/>
  <c r="B67" i="7" s="1"/>
  <c r="B66" i="7" a="1"/>
  <c r="B66" i="7" s="1"/>
  <c r="B65" i="7" a="1"/>
  <c r="B65" i="7" s="1"/>
  <c r="B64" i="7" a="1"/>
  <c r="B64" i="7" s="1"/>
  <c r="B63" i="7" a="1"/>
  <c r="B63" i="7" s="1"/>
  <c r="B62" i="7" a="1"/>
  <c r="B62" i="7" s="1"/>
  <c r="B61" i="7" a="1"/>
  <c r="B61" i="7" s="1"/>
  <c r="B60" i="7" a="1"/>
  <c r="B60" i="7" s="1"/>
  <c r="B59" i="7" a="1"/>
  <c r="B59" i="7" s="1"/>
  <c r="B58" i="7" a="1"/>
  <c r="B58" i="7" s="1"/>
  <c r="B57" i="7" a="1"/>
  <c r="B57" i="7" s="1"/>
  <c r="B56" i="7" a="1"/>
  <c r="B56" i="7" s="1"/>
  <c r="B55" i="7" a="1"/>
  <c r="B55" i="7" s="1"/>
  <c r="B54" i="7" a="1"/>
  <c r="B54" i="7" s="1"/>
  <c r="B53" i="7" a="1"/>
  <c r="B53" i="7" s="1"/>
  <c r="B52" i="7" a="1"/>
  <c r="B52" i="7" s="1"/>
  <c r="B51" i="7" a="1"/>
  <c r="B51" i="7" s="1"/>
  <c r="B50" i="7" a="1"/>
  <c r="B50" i="7" s="1"/>
  <c r="B49" i="7" a="1"/>
  <c r="B49" i="7" s="1"/>
  <c r="B48" i="7" a="1"/>
  <c r="B48" i="7" s="1"/>
  <c r="B47" i="7" a="1"/>
  <c r="B47" i="7" s="1"/>
  <c r="B46" i="7" a="1"/>
  <c r="B46" i="7" s="1"/>
  <c r="B45" i="7" a="1"/>
  <c r="B45" i="7" s="1"/>
  <c r="B44" i="7" a="1"/>
  <c r="B44" i="7" s="1"/>
  <c r="B43" i="7" a="1"/>
  <c r="B43" i="7" s="1"/>
  <c r="B42" i="7" a="1"/>
  <c r="B42" i="7" s="1"/>
  <c r="B41" i="7" a="1"/>
  <c r="B40" i="7" a="1"/>
  <c r="B39" i="7" a="1"/>
  <c r="B38" i="7" a="1"/>
  <c r="B37" i="7" a="1"/>
  <c r="B36" i="7" a="1"/>
  <c r="B35" i="7" a="1"/>
  <c r="B35" i="7" s="1"/>
  <c r="M35" i="7" s="1"/>
  <c r="B34" i="7" a="1"/>
  <c r="B33" i="7" a="1"/>
  <c r="B33" i="7" s="1"/>
  <c r="M33" i="7" s="1"/>
  <c r="B32" i="7" a="1"/>
  <c r="B32" i="7" s="1"/>
  <c r="M32" i="7" s="1"/>
  <c r="B31" i="7" a="1"/>
  <c r="B30" i="7" a="1"/>
  <c r="B30" i="7" s="1"/>
  <c r="M30" i="7" s="1"/>
  <c r="B29" i="7" a="1"/>
  <c r="B28" i="7" a="1"/>
  <c r="B27" i="7" a="1"/>
  <c r="B27" i="7" s="1"/>
  <c r="M27" i="7" s="1"/>
  <c r="B26" i="7" a="1"/>
  <c r="B26" i="7" s="1"/>
  <c r="B25" i="7"/>
  <c r="M25" i="7" s="1"/>
  <c r="B25" i="7" a="1"/>
  <c r="B24" i="7" a="1"/>
  <c r="B24" i="7" s="1"/>
  <c r="M24" i="7" s="1"/>
  <c r="B23" i="7" a="1"/>
  <c r="B22" i="7" a="1"/>
  <c r="B22" i="7" s="1"/>
  <c r="M22" i="7" s="1"/>
  <c r="B21" i="7" a="1"/>
  <c r="B20" i="7" a="1"/>
  <c r="B19" i="7" a="1"/>
  <c r="B19" i="7" s="1"/>
  <c r="M19" i="7" s="1"/>
  <c r="B18" i="7" a="1"/>
  <c r="B17" i="7" a="1"/>
  <c r="B17" i="7" s="1"/>
  <c r="M17" i="7" s="1"/>
  <c r="B16" i="7" a="1"/>
  <c r="B16" i="7" s="1"/>
  <c r="M16" i="7" s="1"/>
  <c r="B15" i="7" a="1"/>
  <c r="B14" i="7" a="1"/>
  <c r="B14" i="7" s="1"/>
  <c r="M14" i="7" s="1"/>
  <c r="B13" i="7" a="1"/>
  <c r="B12" i="7" a="1"/>
  <c r="B12" i="7" s="1"/>
  <c r="B11" i="7" a="1"/>
  <c r="B11" i="7" s="1"/>
  <c r="M11" i="7" s="1"/>
  <c r="B10" i="7" a="1"/>
  <c r="B9" i="7" a="1"/>
  <c r="B9" i="7" s="1"/>
  <c r="M9" i="7" s="1"/>
  <c r="B8" i="7" a="1"/>
  <c r="B8" i="7" s="1"/>
  <c r="M8" i="7" s="1"/>
  <c r="B7" i="7" a="1"/>
  <c r="B6" i="7" a="1"/>
  <c r="B6" i="7" s="1"/>
  <c r="M6" i="7" s="1"/>
  <c r="B5" i="7" a="1"/>
  <c r="B4" i="7" a="1"/>
  <c r="B4" i="7" s="1"/>
  <c r="B3" i="7" a="1"/>
  <c r="B3" i="7" s="1"/>
  <c r="M3" i="7" s="1"/>
  <c r="B2" i="7" a="1"/>
  <c r="O3" i="2"/>
  <c r="O4" i="2"/>
  <c r="O5" i="2"/>
  <c r="O6" i="2"/>
  <c r="O7" i="2"/>
  <c r="O8" i="2"/>
  <c r="O9" i="2"/>
  <c r="O10" i="2"/>
  <c r="O11" i="2"/>
  <c r="O2" i="2"/>
  <c r="B41" i="6" a="1"/>
  <c r="B40" i="6" a="1"/>
  <c r="B39" i="6" a="1"/>
  <c r="B39" i="6" s="1"/>
  <c r="M39" i="6" s="1"/>
  <c r="B38" i="6"/>
  <c r="B38" i="6" a="1"/>
  <c r="M38" i="6" s="1"/>
  <c r="B37" i="6"/>
  <c r="B37" i="6" a="1"/>
  <c r="M37" i="6" s="1"/>
  <c r="B36" i="6" a="1"/>
  <c r="B36" i="6" s="1"/>
  <c r="B35" i="6" a="1"/>
  <c r="M34" i="6"/>
  <c r="B34" i="6"/>
  <c r="B34" i="6" a="1"/>
  <c r="B33" i="6" a="1"/>
  <c r="B32" i="6" a="1"/>
  <c r="M31" i="6"/>
  <c r="B31" i="6"/>
  <c r="B31" i="6" a="1"/>
  <c r="B30" i="6"/>
  <c r="M30" i="6" s="1"/>
  <c r="B30" i="6" a="1"/>
  <c r="B29" i="6"/>
  <c r="B29" i="6" a="1"/>
  <c r="M29" i="6" s="1"/>
  <c r="B28" i="6" a="1"/>
  <c r="B28" i="6" s="1"/>
  <c r="B27" i="6" a="1"/>
  <c r="B27" i="6" s="1"/>
  <c r="M27" i="6" s="1"/>
  <c r="M26" i="6"/>
  <c r="B26" i="6"/>
  <c r="B26" i="6" a="1"/>
  <c r="B25" i="6" a="1"/>
  <c r="B24" i="6" a="1"/>
  <c r="M23" i="6"/>
  <c r="B23" i="6"/>
  <c r="B23" i="6" a="1"/>
  <c r="B22" i="6"/>
  <c r="M22" i="6" s="1"/>
  <c r="B22" i="6" a="1"/>
  <c r="B21" i="6" a="1"/>
  <c r="B20" i="6" a="1"/>
  <c r="B20" i="6" s="1"/>
  <c r="B19" i="6" a="1"/>
  <c r="B19" i="6" s="1"/>
  <c r="M19" i="6" s="1"/>
  <c r="M18" i="6"/>
  <c r="B18" i="6"/>
  <c r="B18" i="6" a="1"/>
  <c r="B17" i="6" a="1"/>
  <c r="B16" i="6" a="1"/>
  <c r="M15" i="6"/>
  <c r="B15" i="6"/>
  <c r="B15" i="6" a="1"/>
  <c r="B14" i="6"/>
  <c r="M14" i="6" s="1"/>
  <c r="B14" i="6" a="1"/>
  <c r="B13" i="6" a="1"/>
  <c r="B12" i="6" a="1"/>
  <c r="B12" i="6" s="1"/>
  <c r="B11" i="6" a="1"/>
  <c r="B11" i="6" s="1"/>
  <c r="M11" i="6" s="1"/>
  <c r="B10" i="6"/>
  <c r="M10" i="6" s="1"/>
  <c r="B10" i="6" a="1"/>
  <c r="B9" i="6" a="1"/>
  <c r="B8" i="6" a="1"/>
  <c r="M7" i="6"/>
  <c r="B7" i="6"/>
  <c r="B7" i="6" a="1"/>
  <c r="B6" i="6"/>
  <c r="M6" i="6" s="1"/>
  <c r="B6" i="6" a="1"/>
  <c r="B5" i="6" a="1"/>
  <c r="B5" i="6" s="1"/>
  <c r="B4" i="6" a="1"/>
  <c r="B4" i="6" s="1"/>
  <c r="B3" i="6" a="1"/>
  <c r="B3" i="6" s="1"/>
  <c r="M3" i="6" s="1"/>
  <c r="B2" i="6"/>
  <c r="M2" i="6" s="1"/>
  <c r="B2" i="6" a="1"/>
  <c r="B41" i="5" a="1"/>
  <c r="B40" i="5" a="1"/>
  <c r="B39" i="5" a="1"/>
  <c r="B38" i="5" a="1"/>
  <c r="B37" i="5" a="1"/>
  <c r="B36" i="5" a="1"/>
  <c r="B36" i="5" s="1"/>
  <c r="B35" i="5"/>
  <c r="M35" i="5" s="1"/>
  <c r="B35" i="5" a="1"/>
  <c r="B34" i="5"/>
  <c r="M34" i="5" s="1"/>
  <c r="B34" i="5" a="1"/>
  <c r="B33" i="5" a="1"/>
  <c r="B32" i="5" a="1"/>
  <c r="B32" i="5" s="1"/>
  <c r="M32" i="5" s="1"/>
  <c r="B31" i="5" a="1"/>
  <c r="B31" i="5" s="1"/>
  <c r="M31" i="5" s="1"/>
  <c r="B30" i="5" a="1"/>
  <c r="B29" i="5" a="1"/>
  <c r="B28" i="5" a="1"/>
  <c r="B28" i="5" s="1"/>
  <c r="B27" i="5"/>
  <c r="M27" i="5" s="1"/>
  <c r="B27" i="5" a="1"/>
  <c r="B26" i="5"/>
  <c r="M26" i="5" s="1"/>
  <c r="B26" i="5" a="1"/>
  <c r="B25" i="5" a="1"/>
  <c r="B24" i="5" a="1"/>
  <c r="B24" i="5" s="1"/>
  <c r="M24" i="5" s="1"/>
  <c r="B23" i="5" a="1"/>
  <c r="B23" i="5" s="1"/>
  <c r="M23" i="5" s="1"/>
  <c r="B22" i="5" a="1"/>
  <c r="B21" i="5" a="1"/>
  <c r="B20" i="5" a="1"/>
  <c r="B20" i="5" s="1"/>
  <c r="B19" i="5"/>
  <c r="M19" i="5" s="1"/>
  <c r="B19" i="5" a="1"/>
  <c r="B18" i="5"/>
  <c r="M18" i="5" s="1"/>
  <c r="B18" i="5" a="1"/>
  <c r="B17" i="5" a="1"/>
  <c r="B16" i="5" a="1"/>
  <c r="B16" i="5" s="1"/>
  <c r="M16" i="5" s="1"/>
  <c r="B15" i="5" a="1"/>
  <c r="B15" i="5" s="1"/>
  <c r="M15" i="5" s="1"/>
  <c r="B14" i="5" a="1"/>
  <c r="B13" i="5" a="1"/>
  <c r="B12" i="5" a="1"/>
  <c r="B12" i="5" s="1"/>
  <c r="B11" i="5"/>
  <c r="M11" i="5" s="1"/>
  <c r="B11" i="5" a="1"/>
  <c r="B10" i="5"/>
  <c r="M10" i="5" s="1"/>
  <c r="B10" i="5" a="1"/>
  <c r="B9" i="5" a="1"/>
  <c r="B8" i="5" a="1"/>
  <c r="B8" i="5" s="1"/>
  <c r="M8" i="5" s="1"/>
  <c r="B7" i="5" a="1"/>
  <c r="B7" i="5" s="1"/>
  <c r="M7" i="5" s="1"/>
  <c r="B6" i="5" a="1"/>
  <c r="B5" i="5" a="1"/>
  <c r="B4" i="5" a="1"/>
  <c r="B4" i="5" s="1"/>
  <c r="B3" i="5"/>
  <c r="M3" i="5" s="1"/>
  <c r="B3" i="5" a="1"/>
  <c r="B2" i="5"/>
  <c r="M2" i="5" s="1"/>
  <c r="B2" i="5" a="1"/>
  <c r="B41" i="4" a="1"/>
  <c r="B40" i="4" a="1"/>
  <c r="B39" i="4" a="1"/>
  <c r="B38" i="4" a="1"/>
  <c r="B37" i="4" a="1"/>
  <c r="B36" i="4" a="1"/>
  <c r="B36" i="4" s="1"/>
  <c r="B35" i="4"/>
  <c r="M35" i="4" s="1"/>
  <c r="B35" i="4" a="1"/>
  <c r="B34" i="4"/>
  <c r="M34" i="4" s="1"/>
  <c r="B34" i="4" a="1"/>
  <c r="B33" i="4" a="1"/>
  <c r="B32" i="4" a="1"/>
  <c r="B32" i="4" s="1"/>
  <c r="M32" i="4" s="1"/>
  <c r="B31" i="4" a="1"/>
  <c r="B31" i="4" s="1"/>
  <c r="M31" i="4" s="1"/>
  <c r="B30" i="4" a="1"/>
  <c r="B29" i="4" a="1"/>
  <c r="B28" i="4" a="1"/>
  <c r="B28" i="4" s="1"/>
  <c r="B27" i="4"/>
  <c r="M27" i="4" s="1"/>
  <c r="B27" i="4" a="1"/>
  <c r="B26" i="4"/>
  <c r="M26" i="4" s="1"/>
  <c r="B26" i="4" a="1"/>
  <c r="B25" i="4" a="1"/>
  <c r="B24" i="4" a="1"/>
  <c r="B24" i="4" s="1"/>
  <c r="M24" i="4" s="1"/>
  <c r="B23" i="4" a="1"/>
  <c r="B23" i="4" s="1"/>
  <c r="M23" i="4" s="1"/>
  <c r="B22" i="4" a="1"/>
  <c r="B22" i="4" s="1"/>
  <c r="B21" i="4" a="1"/>
  <c r="B20" i="4" a="1"/>
  <c r="B20" i="4" s="1"/>
  <c r="B19" i="4"/>
  <c r="M19" i="4" s="1"/>
  <c r="B19" i="4" a="1"/>
  <c r="B18" i="4"/>
  <c r="M18" i="4" s="1"/>
  <c r="B18" i="4" a="1"/>
  <c r="B17" i="4" a="1"/>
  <c r="B16" i="4" a="1"/>
  <c r="B16" i="4" s="1"/>
  <c r="M16" i="4" s="1"/>
  <c r="B15" i="4" a="1"/>
  <c r="B15" i="4" s="1"/>
  <c r="M15" i="4" s="1"/>
  <c r="B14" i="4" a="1"/>
  <c r="B13" i="4" a="1"/>
  <c r="B12" i="4" a="1"/>
  <c r="B12" i="4" s="1"/>
  <c r="B11" i="4"/>
  <c r="M11" i="4" s="1"/>
  <c r="B11" i="4" a="1"/>
  <c r="B10" i="4"/>
  <c r="M10" i="4" s="1"/>
  <c r="B10" i="4" a="1"/>
  <c r="B9" i="4" a="1"/>
  <c r="B8" i="4" a="1"/>
  <c r="B8" i="4" s="1"/>
  <c r="M8" i="4" s="1"/>
  <c r="B7" i="4" a="1"/>
  <c r="B7" i="4" s="1"/>
  <c r="M7" i="4" s="1"/>
  <c r="B6" i="4" a="1"/>
  <c r="B6" i="4" s="1"/>
  <c r="B5" i="4" a="1"/>
  <c r="B4" i="4" a="1"/>
  <c r="B4" i="4" s="1"/>
  <c r="B3" i="4"/>
  <c r="M3" i="4" s="1"/>
  <c r="B3" i="4" a="1"/>
  <c r="B2" i="4"/>
  <c r="M2" i="4" s="1"/>
  <c r="B2" i="4" a="1"/>
  <c r="M41" i="1"/>
  <c r="M40" i="1"/>
  <c r="M39" i="1"/>
  <c r="M38" i="1"/>
  <c r="M37" i="1"/>
  <c r="M36" i="1"/>
  <c r="M35" i="1"/>
  <c r="M34" i="1"/>
  <c r="M33" i="1"/>
  <c r="M32" i="1"/>
  <c r="M31" i="1"/>
  <c r="M30" i="1"/>
  <c r="M29" i="1"/>
  <c r="M28" i="1"/>
  <c r="M27" i="1"/>
  <c r="M26" i="1"/>
  <c r="M25" i="1"/>
  <c r="M24" i="1"/>
  <c r="M23" i="1"/>
  <c r="M22" i="1"/>
  <c r="M21" i="1"/>
  <c r="M20" i="1"/>
  <c r="M19" i="1"/>
  <c r="M18" i="1"/>
  <c r="M17" i="1"/>
  <c r="M16" i="1"/>
  <c r="M15" i="1"/>
  <c r="M14" i="1"/>
  <c r="M13" i="1"/>
  <c r="M12" i="1"/>
  <c r="M11" i="1"/>
  <c r="M9" i="1"/>
  <c r="M8" i="1"/>
  <c r="M7" i="1"/>
  <c r="M6" i="1"/>
  <c r="M5" i="1"/>
  <c r="M4" i="1"/>
  <c r="M3" i="1"/>
  <c r="M2" i="1"/>
  <c r="M41" i="2"/>
  <c r="M40" i="2"/>
  <c r="M39" i="2"/>
  <c r="M38" i="2"/>
  <c r="M37" i="2"/>
  <c r="M36" i="2"/>
  <c r="M35" i="2"/>
  <c r="M34" i="2"/>
  <c r="M33" i="2"/>
  <c r="M32" i="2"/>
  <c r="M31" i="2"/>
  <c r="M30" i="2"/>
  <c r="M29" i="2"/>
  <c r="M28" i="2"/>
  <c r="M27" i="2"/>
  <c r="M26" i="2"/>
  <c r="M25" i="2"/>
  <c r="M24" i="2"/>
  <c r="M23" i="2"/>
  <c r="M22" i="2"/>
  <c r="M21" i="2"/>
  <c r="M20" i="2"/>
  <c r="M19" i="2"/>
  <c r="M18" i="2"/>
  <c r="M17" i="2"/>
  <c r="M16" i="2"/>
  <c r="M15" i="2"/>
  <c r="M14" i="2"/>
  <c r="M13" i="2"/>
  <c r="M12" i="2"/>
  <c r="M11" i="2"/>
  <c r="M10" i="2"/>
  <c r="M8" i="2"/>
  <c r="M7" i="2"/>
  <c r="M6" i="2"/>
  <c r="M5" i="2"/>
  <c r="M4" i="2"/>
  <c r="M3" i="2"/>
  <c r="M2" i="2"/>
  <c r="M5" i="3"/>
  <c r="M6" i="3"/>
  <c r="M7" i="3"/>
  <c r="M8" i="3"/>
  <c r="M9" i="3"/>
  <c r="M10" i="3"/>
  <c r="M11" i="3"/>
  <c r="M12" i="3"/>
  <c r="M13" i="3"/>
  <c r="M14" i="3"/>
  <c r="M15" i="3"/>
  <c r="M16" i="3"/>
  <c r="M17" i="3"/>
  <c r="M19" i="3"/>
  <c r="M20" i="3"/>
  <c r="M21" i="3"/>
  <c r="M22" i="3"/>
  <c r="M23" i="3"/>
  <c r="M24" i="3"/>
  <c r="M25" i="3"/>
  <c r="M26" i="3"/>
  <c r="M27" i="3"/>
  <c r="M28" i="3"/>
  <c r="M29" i="3"/>
  <c r="M30" i="3"/>
  <c r="M31" i="3"/>
  <c r="M32" i="3"/>
  <c r="M33" i="3"/>
  <c r="M34" i="3"/>
  <c r="M35" i="3"/>
  <c r="M36" i="3"/>
  <c r="M37" i="3"/>
  <c r="M38" i="3"/>
  <c r="M39" i="3"/>
  <c r="M40" i="3"/>
  <c r="M41" i="3"/>
  <c r="M3" i="3"/>
  <c r="M4" i="3"/>
  <c r="M2" i="3"/>
  <c r="B41" i="3" a="1"/>
  <c r="B41" i="3" s="1"/>
  <c r="B40" i="3" a="1"/>
  <c r="B40" i="3" s="1"/>
  <c r="B39" i="3" a="1"/>
  <c r="B39" i="3" s="1"/>
  <c r="B38" i="3" a="1"/>
  <c r="B38" i="3" s="1"/>
  <c r="B37" i="3" a="1"/>
  <c r="B37" i="3" s="1"/>
  <c r="B36" i="3" a="1"/>
  <c r="B36" i="3" s="1"/>
  <c r="B35" i="3" a="1"/>
  <c r="B35" i="3" s="1"/>
  <c r="B34" i="3" a="1"/>
  <c r="B34" i="3" s="1"/>
  <c r="B33" i="3" a="1"/>
  <c r="B33" i="3" s="1"/>
  <c r="B32" i="3" a="1"/>
  <c r="B32" i="3" s="1"/>
  <c r="B31" i="3" a="1"/>
  <c r="B31" i="3" s="1"/>
  <c r="B30" i="3" a="1"/>
  <c r="B30" i="3" s="1"/>
  <c r="B29" i="3" a="1"/>
  <c r="B29" i="3" s="1"/>
  <c r="B28" i="3" a="1"/>
  <c r="B28" i="3" s="1"/>
  <c r="B27" i="3" a="1"/>
  <c r="B27" i="3" s="1"/>
  <c r="B26" i="3" a="1"/>
  <c r="B26" i="3" s="1"/>
  <c r="B25" i="3" a="1"/>
  <c r="B25" i="3" s="1"/>
  <c r="B24" i="3" a="1"/>
  <c r="B24" i="3" s="1"/>
  <c r="B23" i="3" a="1"/>
  <c r="B23" i="3" s="1"/>
  <c r="B22" i="3" a="1"/>
  <c r="B22" i="3" s="1"/>
  <c r="B21" i="3" a="1"/>
  <c r="B21" i="3" s="1"/>
  <c r="B20" i="3" a="1"/>
  <c r="B20" i="3" s="1"/>
  <c r="B19" i="3" a="1"/>
  <c r="B19" i="3" s="1"/>
  <c r="B18" i="3" a="1"/>
  <c r="B18" i="3" s="1"/>
  <c r="B17" i="3" a="1"/>
  <c r="B17" i="3" s="1"/>
  <c r="B16" i="3" a="1"/>
  <c r="B16" i="3" s="1"/>
  <c r="B15" i="3" a="1"/>
  <c r="B15" i="3" s="1"/>
  <c r="B14" i="3" a="1"/>
  <c r="B14" i="3" s="1"/>
  <c r="B13" i="3" a="1"/>
  <c r="B13" i="3" s="1"/>
  <c r="B12" i="3" a="1"/>
  <c r="B12" i="3" s="1"/>
  <c r="B11" i="3" a="1"/>
  <c r="B11" i="3" s="1"/>
  <c r="B10" i="3" a="1"/>
  <c r="B10" i="3" s="1"/>
  <c r="B9" i="3" a="1"/>
  <c r="B9" i="3" s="1"/>
  <c r="B8" i="3" a="1"/>
  <c r="B8" i="3" s="1"/>
  <c r="B7" i="3" a="1"/>
  <c r="B7" i="3" s="1"/>
  <c r="B6" i="3" a="1"/>
  <c r="B6" i="3" s="1"/>
  <c r="B5" i="3" a="1"/>
  <c r="B5" i="3" s="1"/>
  <c r="B4" i="3" a="1"/>
  <c r="B4" i="3" s="1"/>
  <c r="B3" i="3" a="1"/>
  <c r="B3" i="3" s="1"/>
  <c r="B2" i="3" a="1"/>
  <c r="B2" i="3" s="1"/>
  <c r="B11" i="2" a="1"/>
  <c r="B11" i="2" s="1"/>
  <c r="B10" i="2" a="1"/>
  <c r="B10" i="2" s="1"/>
  <c r="B9" i="2" a="1"/>
  <c r="B9" i="2" s="1"/>
  <c r="B8" i="2"/>
  <c r="B8" i="2" a="1"/>
  <c r="B7" i="2" a="1"/>
  <c r="B7" i="2" s="1"/>
  <c r="B6" i="2" a="1"/>
  <c r="B6" i="2" s="1"/>
  <c r="B5" i="2" a="1"/>
  <c r="B5" i="2" s="1"/>
  <c r="B4" i="2"/>
  <c r="B4" i="2" a="1"/>
  <c r="B3" i="2" a="1"/>
  <c r="B3" i="2" s="1"/>
  <c r="B2" i="2" a="1"/>
  <c r="B2" i="2" s="1"/>
  <c r="B11" i="1" a="1"/>
  <c r="B11" i="1" s="1"/>
  <c r="B10" i="1" a="1"/>
  <c r="B10" i="1" s="1"/>
  <c r="B9" i="1" a="1"/>
  <c r="B9" i="1" s="1"/>
  <c r="B8" i="1" a="1"/>
  <c r="B8" i="1" s="1"/>
  <c r="B7" i="1" a="1"/>
  <c r="B7" i="1" s="1"/>
  <c r="B6" i="1" a="1"/>
  <c r="B6" i="1" s="1"/>
  <c r="B5" i="1" a="1"/>
  <c r="B5" i="1" s="1"/>
  <c r="B4" i="1" a="1"/>
  <c r="B4" i="1" s="1"/>
  <c r="B3" i="1" a="1"/>
  <c r="B3" i="1" s="1"/>
  <c r="B2" i="1" a="1"/>
  <c r="B2" i="1" s="1"/>
  <c r="B18" i="7" l="1"/>
  <c r="M18" i="7" s="1"/>
  <c r="B2" i="7"/>
  <c r="M2" i="7" s="1"/>
  <c r="B10" i="7"/>
  <c r="M10" i="7" s="1"/>
  <c r="M26" i="7"/>
  <c r="B34" i="7"/>
  <c r="M34" i="7" s="1"/>
  <c r="M36" i="7"/>
  <c r="M39" i="7"/>
  <c r="B20" i="7"/>
  <c r="M20" i="7" s="1"/>
  <c r="B28" i="7"/>
  <c r="M28" i="7" s="1"/>
  <c r="B36" i="7"/>
  <c r="M4" i="7"/>
  <c r="B7" i="7"/>
  <c r="M7" i="7" s="1"/>
  <c r="M12" i="7"/>
  <c r="B15" i="7"/>
  <c r="M15" i="7" s="1"/>
  <c r="B23" i="7"/>
  <c r="M23" i="7" s="1"/>
  <c r="B31" i="7"/>
  <c r="M31" i="7" s="1"/>
  <c r="B39" i="7"/>
  <c r="B5" i="7"/>
  <c r="M5" i="7" s="1"/>
  <c r="B13" i="7"/>
  <c r="M13" i="7" s="1"/>
  <c r="B21" i="7"/>
  <c r="M21" i="7" s="1"/>
  <c r="B29" i="7"/>
  <c r="M29" i="7" s="1"/>
  <c r="B37" i="7"/>
  <c r="M37" i="7" s="1"/>
  <c r="B40" i="7"/>
  <c r="M40" i="7" s="1"/>
  <c r="B38" i="7"/>
  <c r="M38" i="7" s="1"/>
  <c r="B41" i="7"/>
  <c r="M41" i="7" s="1"/>
  <c r="M18" i="3"/>
  <c r="M9" i="2"/>
  <c r="M10" i="1"/>
  <c r="M25" i="6"/>
  <c r="M21" i="6"/>
  <c r="M16" i="6"/>
  <c r="B13" i="6"/>
  <c r="M13" i="6" s="1"/>
  <c r="B9" i="6"/>
  <c r="M9" i="6" s="1"/>
  <c r="B25" i="6"/>
  <c r="M4" i="6"/>
  <c r="M12" i="6"/>
  <c r="M20" i="6"/>
  <c r="M28" i="6"/>
  <c r="M36" i="6"/>
  <c r="B8" i="6"/>
  <c r="M8" i="6" s="1"/>
  <c r="B40" i="6"/>
  <c r="M40" i="6" s="1"/>
  <c r="B21" i="6"/>
  <c r="M5" i="6"/>
  <c r="B16" i="6"/>
  <c r="B24" i="6"/>
  <c r="M24" i="6" s="1"/>
  <c r="B32" i="6"/>
  <c r="M32" i="6" s="1"/>
  <c r="B35" i="6"/>
  <c r="M35" i="6" s="1"/>
  <c r="B33" i="6"/>
  <c r="M33" i="6" s="1"/>
  <c r="B41" i="6"/>
  <c r="M41" i="6" s="1"/>
  <c r="B17" i="6"/>
  <c r="M17" i="6" s="1"/>
  <c r="M6" i="5"/>
  <c r="M14" i="5"/>
  <c r="M37" i="5"/>
  <c r="M38" i="5"/>
  <c r="B6" i="5"/>
  <c r="B14" i="5"/>
  <c r="B22" i="5"/>
  <c r="M22" i="5" s="1"/>
  <c r="B30" i="5"/>
  <c r="M30" i="5" s="1"/>
  <c r="B17" i="5"/>
  <c r="M17" i="5" s="1"/>
  <c r="B33" i="5"/>
  <c r="M33" i="5" s="1"/>
  <c r="M4" i="5"/>
  <c r="M12" i="5"/>
  <c r="M20" i="5"/>
  <c r="M28" i="5"/>
  <c r="M36" i="5"/>
  <c r="B39" i="5"/>
  <c r="M39" i="5" s="1"/>
  <c r="B5" i="5"/>
  <c r="M5" i="5" s="1"/>
  <c r="B13" i="5"/>
  <c r="M13" i="5" s="1"/>
  <c r="B21" i="5"/>
  <c r="M21" i="5" s="1"/>
  <c r="B29" i="5"/>
  <c r="M29" i="5" s="1"/>
  <c r="B37" i="5"/>
  <c r="B40" i="5"/>
  <c r="M40" i="5" s="1"/>
  <c r="B38" i="5"/>
  <c r="B25" i="5"/>
  <c r="M25" i="5" s="1"/>
  <c r="B41" i="5"/>
  <c r="M41" i="5" s="1"/>
  <c r="B9" i="5"/>
  <c r="M9" i="5" s="1"/>
  <c r="M37" i="4"/>
  <c r="M33" i="4"/>
  <c r="M14" i="4"/>
  <c r="M39" i="4"/>
  <c r="M9" i="4"/>
  <c r="M41" i="4"/>
  <c r="B38" i="4"/>
  <c r="M38" i="4" s="1"/>
  <c r="M6" i="4"/>
  <c r="B9" i="4"/>
  <c r="M22" i="4"/>
  <c r="B25" i="4"/>
  <c r="M25" i="4" s="1"/>
  <c r="B33" i="4"/>
  <c r="M4" i="4"/>
  <c r="M12" i="4"/>
  <c r="M20" i="4"/>
  <c r="M28" i="4"/>
  <c r="M36" i="4"/>
  <c r="B39" i="4"/>
  <c r="B30" i="4"/>
  <c r="M30" i="4" s="1"/>
  <c r="B5" i="4"/>
  <c r="M5" i="4" s="1"/>
  <c r="B13" i="4"/>
  <c r="M13" i="4" s="1"/>
  <c r="B21" i="4"/>
  <c r="M21" i="4" s="1"/>
  <c r="B29" i="4"/>
  <c r="M29" i="4" s="1"/>
  <c r="B37" i="4"/>
  <c r="B40" i="4"/>
  <c r="M40" i="4" s="1"/>
  <c r="B41" i="4"/>
  <c r="B14" i="4"/>
  <c r="B17" i="4"/>
  <c r="M17" i="4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<sst xmlns="http://schemas.openxmlformats.org/spreadsheetml/2006/main" count="357" uniqueCount="111">
  <si>
    <t>Global</t>
  </si>
  <si>
    <t>Client 1</t>
  </si>
  <si>
    <t>Client 2</t>
  </si>
  <si>
    <t>Client 3</t>
  </si>
  <si>
    <t>Client 4</t>
  </si>
  <si>
    <t>Client 5</t>
  </si>
  <si>
    <t>Client 6</t>
  </si>
  <si>
    <t>Client 7</t>
  </si>
  <si>
    <t>Client 8</t>
  </si>
  <si>
    <t>Client 9</t>
  </si>
  <si>
    <t>Client 10</t>
  </si>
  <si>
    <t xml:space="preserve">Runde 1 </t>
  </si>
  <si>
    <t>Runde 2</t>
  </si>
  <si>
    <t>Runde 3</t>
  </si>
  <si>
    <t>Runde 4</t>
  </si>
  <si>
    <t>Runde 5</t>
  </si>
  <si>
    <t>Runde 6</t>
  </si>
  <si>
    <t>Runde 7</t>
  </si>
  <si>
    <t>Runde 8</t>
  </si>
  <si>
    <t>Runde 9</t>
  </si>
  <si>
    <t>Runde 10</t>
  </si>
  <si>
    <t>Runde 11</t>
  </si>
  <si>
    <t>Runde 12</t>
  </si>
  <si>
    <t>Runde 13</t>
  </si>
  <si>
    <t>Runde 14</t>
  </si>
  <si>
    <t>Runde 15</t>
  </si>
  <si>
    <t>Runde 16</t>
  </si>
  <si>
    <t>Runde 17</t>
  </si>
  <si>
    <t>Runde 18</t>
  </si>
  <si>
    <t>Runde 19</t>
  </si>
  <si>
    <t>Runde 20</t>
  </si>
  <si>
    <t>Runde 21</t>
  </si>
  <si>
    <t>Runde 22</t>
  </si>
  <si>
    <t>Runde 23</t>
  </si>
  <si>
    <t>Runde 24</t>
  </si>
  <si>
    <t>Runde 25</t>
  </si>
  <si>
    <t>Runde 26</t>
  </si>
  <si>
    <t>Runde 27</t>
  </si>
  <si>
    <t>Runde 28</t>
  </si>
  <si>
    <t>Runde 29</t>
  </si>
  <si>
    <t>Runde 30</t>
  </si>
  <si>
    <t>Runde 31</t>
  </si>
  <si>
    <t>Runde 32</t>
  </si>
  <si>
    <t>Runde 33</t>
  </si>
  <si>
    <t>Runde 34</t>
  </si>
  <si>
    <t>Runde 35</t>
  </si>
  <si>
    <t>Runde 36</t>
  </si>
  <si>
    <t>Runde 37</t>
  </si>
  <si>
    <t>Runde 38</t>
  </si>
  <si>
    <t>Runde 39</t>
  </si>
  <si>
    <t>Runde 40</t>
  </si>
  <si>
    <t>Runde 41</t>
  </si>
  <si>
    <t>Runde 42</t>
  </si>
  <si>
    <t>Runde 43</t>
  </si>
  <si>
    <t>Runde 44</t>
  </si>
  <si>
    <t>Runde 45</t>
  </si>
  <si>
    <t>Runde 46</t>
  </si>
  <si>
    <t>Runde 47</t>
  </si>
  <si>
    <t>Runde 48</t>
  </si>
  <si>
    <t>Runde 49</t>
  </si>
  <si>
    <t>Runde 50</t>
  </si>
  <si>
    <t>Runde 51</t>
  </si>
  <si>
    <t>Runde 52</t>
  </si>
  <si>
    <t>Runde 53</t>
  </si>
  <si>
    <t>Runde 54</t>
  </si>
  <si>
    <t>Runde 55</t>
  </si>
  <si>
    <t>Runde 56</t>
  </si>
  <si>
    <t>Runde 57</t>
  </si>
  <si>
    <t>Runde 58</t>
  </si>
  <si>
    <t>Runde 59</t>
  </si>
  <si>
    <t>Runde 60</t>
  </si>
  <si>
    <t>Runde 61</t>
  </si>
  <si>
    <t>Runde 62</t>
  </si>
  <si>
    <t>Runde 63</t>
  </si>
  <si>
    <t>Runde 64</t>
  </si>
  <si>
    <t>Runde 65</t>
  </si>
  <si>
    <t>Runde 66</t>
  </si>
  <si>
    <t>Runde 67</t>
  </si>
  <si>
    <t>Runde 68</t>
  </si>
  <si>
    <t>Runde 69</t>
  </si>
  <si>
    <t>Runde 70</t>
  </si>
  <si>
    <t>Runde 71</t>
  </si>
  <si>
    <t>Runde 72</t>
  </si>
  <si>
    <t>Runde 73</t>
  </si>
  <si>
    <t>Runde 74</t>
  </si>
  <si>
    <t>Runde 75</t>
  </si>
  <si>
    <t>Runde 76</t>
  </si>
  <si>
    <t>Runde 77</t>
  </si>
  <si>
    <t>Runde 78</t>
  </si>
  <si>
    <t>Runde 79</t>
  </si>
  <si>
    <t>Runde 80</t>
  </si>
  <si>
    <t>Runde 81</t>
  </si>
  <si>
    <t>Runde 82</t>
  </si>
  <si>
    <t>Runde 83</t>
  </si>
  <si>
    <t>Runde 84</t>
  </si>
  <si>
    <t>Runde 85</t>
  </si>
  <si>
    <t>Runde 86</t>
  </si>
  <si>
    <t>Runde 87</t>
  </si>
  <si>
    <t>Runde 88</t>
  </si>
  <si>
    <t>Runde 89</t>
  </si>
  <si>
    <t>Runde 90</t>
  </si>
  <si>
    <t>Runde 91</t>
  </si>
  <si>
    <t>Runde 92</t>
  </si>
  <si>
    <t>Runde 93</t>
  </si>
  <si>
    <t>Runde 94</t>
  </si>
  <si>
    <t>Runde 95</t>
  </si>
  <si>
    <t>Runde 96</t>
  </si>
  <si>
    <t>Runde 97</t>
  </si>
  <si>
    <t>Runde 98</t>
  </si>
  <si>
    <t>Runde 99</t>
  </si>
  <si>
    <t>Runde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</si>
</sst>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0" fontId="0" fillId="0" borderId="0" xfId="0" applyNumberFormat="1"/>
    <xf numFmtId="10" fontId="0" fillId="0" borderId="0" xfId="0" applyNumberFormat="1" applyFill="1"/>
    <xf numFmtId="0" fontId="0" fillId="0" borderId="0" xfId="0" applyFill="1"/>
  </cellXfs>
  <cellStyles count="1">
    <cellStyle name="Standard" xfId="0" builtinId="0"/>
  </cellStyles>
  <dxfs count="295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Adam 10 Runden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Adam!$B$1</c:f>
              <c:strCache>
                <c:ptCount val="1"/>
                <c:pt idx="0">
                  <c:v>Client 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Adam!$A$2:$A$11</c:f>
              <c:strCache>
                <c:ptCount val="10"/>
                <c:pt idx="0">
                  <c:v>Runde 1 </c:v>
                </c:pt>
                <c:pt idx="1">
                  <c:v>Runde 2</c:v>
                </c:pt>
                <c:pt idx="2">
                  <c:v>Runde 3</c:v>
                </c:pt>
                <c:pt idx="3">
                  <c:v>Runde 4</c:v>
                </c:pt>
                <c:pt idx="4">
                  <c:v>Runde 5</c:v>
                </c:pt>
                <c:pt idx="5">
                  <c:v>Runde 6</c:v>
                </c:pt>
                <c:pt idx="6">
                  <c:v>Runde 7</c:v>
                </c:pt>
                <c:pt idx="7">
                  <c:v>Runde 8</c:v>
                </c:pt>
                <c:pt idx="8">
                  <c:v>Runde 9</c:v>
                </c:pt>
                <c:pt idx="9">
                  <c:v>Runde 10</c:v>
                </c:pt>
              </c:strCache>
            </c:strRef>
          </c:cat>
          <c:val>
            <c:numRef>
              <c:f>Adam!$B$2:$B$11</c:f>
              <c:numCache>
                <c:formatCode>0.00%</c:formatCode>
                <c:ptCount val="10"/>
                <c:pt idx="0">
                  <c:v>0.40179999999999999</c:v>
                </c:pt>
                <c:pt idx="1">
                  <c:v>0.4249</c:v>
                </c:pt>
                <c:pt idx="2">
                  <c:v>0.42680000000000001</c:v>
                </c:pt>
                <c:pt idx="3">
                  <c:v>0.30299999999999999</c:v>
                </c:pt>
                <c:pt idx="4">
                  <c:v>0.26679999999999998</c:v>
                </c:pt>
                <c:pt idx="5">
                  <c:v>0.34039999999999998</c:v>
                </c:pt>
                <c:pt idx="6">
                  <c:v>0.37140000000000001</c:v>
                </c:pt>
                <c:pt idx="7">
                  <c:v>0.3332</c:v>
                </c:pt>
                <c:pt idx="8">
                  <c:v>0.35410000000000003</c:v>
                </c:pt>
                <c:pt idx="9">
                  <c:v>0.27700000000000002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C97-8942-8DF8-42438DE697BD}"/>
            </c:ext>
          </c:extLst>
        </c:ser>
        <c:ser>
          <c:idx val="1"/>
          <c:order val="1"/>
          <c:tx>
            <c:strRef>
              <c:f>Adam!$C$1</c:f>
              <c:strCache>
                <c:ptCount val="1"/>
                <c:pt idx="0">
                  <c:v>Client 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Adam!$A$2:$A$11</c:f>
              <c:strCache>
                <c:ptCount val="10"/>
                <c:pt idx="0">
                  <c:v>Runde 1 </c:v>
                </c:pt>
                <c:pt idx="1">
                  <c:v>Runde 2</c:v>
                </c:pt>
                <c:pt idx="2">
                  <c:v>Runde 3</c:v>
                </c:pt>
                <c:pt idx="3">
                  <c:v>Runde 4</c:v>
                </c:pt>
                <c:pt idx="4">
                  <c:v>Runde 5</c:v>
                </c:pt>
                <c:pt idx="5">
                  <c:v>Runde 6</c:v>
                </c:pt>
                <c:pt idx="6">
                  <c:v>Runde 7</c:v>
                </c:pt>
                <c:pt idx="7">
                  <c:v>Runde 8</c:v>
                </c:pt>
                <c:pt idx="8">
                  <c:v>Runde 9</c:v>
                </c:pt>
                <c:pt idx="9">
                  <c:v>Runde 10</c:v>
                </c:pt>
              </c:strCache>
            </c:strRef>
          </c:cat>
          <c:val>
            <c:numRef>
              <c:f>Adam!$C$2:$C$11</c:f>
              <c:numCache>
                <c:formatCode>0.00%</c:formatCode>
                <c:ptCount val="10"/>
                <c:pt idx="0">
                  <c:v>0.3629</c:v>
                </c:pt>
                <c:pt idx="1">
                  <c:v>0.39529999999999998</c:v>
                </c:pt>
                <c:pt idx="2">
                  <c:v>0.41010000000000002</c:v>
                </c:pt>
                <c:pt idx="3">
                  <c:v>0.39369999999999999</c:v>
                </c:pt>
                <c:pt idx="4">
                  <c:v>0.45319999999999999</c:v>
                </c:pt>
                <c:pt idx="5">
                  <c:v>0.34100000000000003</c:v>
                </c:pt>
                <c:pt idx="6">
                  <c:v>0.3589</c:v>
                </c:pt>
                <c:pt idx="7">
                  <c:v>0.32319999999999999</c:v>
                </c:pt>
                <c:pt idx="8">
                  <c:v>0.3095</c:v>
                </c:pt>
                <c:pt idx="9">
                  <c:v>0.3589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C97-8942-8DF8-42438DE697BD}"/>
            </c:ext>
          </c:extLst>
        </c:ser>
        <c:ser>
          <c:idx val="2"/>
          <c:order val="2"/>
          <c:tx>
            <c:strRef>
              <c:f>Adam!$D$1</c:f>
              <c:strCache>
                <c:ptCount val="1"/>
                <c:pt idx="0">
                  <c:v>Client 3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Adam!$A$2:$A$11</c:f>
              <c:strCache>
                <c:ptCount val="10"/>
                <c:pt idx="0">
                  <c:v>Runde 1 </c:v>
                </c:pt>
                <c:pt idx="1">
                  <c:v>Runde 2</c:v>
                </c:pt>
                <c:pt idx="2">
                  <c:v>Runde 3</c:v>
                </c:pt>
                <c:pt idx="3">
                  <c:v>Runde 4</c:v>
                </c:pt>
                <c:pt idx="4">
                  <c:v>Runde 5</c:v>
                </c:pt>
                <c:pt idx="5">
                  <c:v>Runde 6</c:v>
                </c:pt>
                <c:pt idx="6">
                  <c:v>Runde 7</c:v>
                </c:pt>
                <c:pt idx="7">
                  <c:v>Runde 8</c:v>
                </c:pt>
                <c:pt idx="8">
                  <c:v>Runde 9</c:v>
                </c:pt>
                <c:pt idx="9">
                  <c:v>Runde 10</c:v>
                </c:pt>
              </c:strCache>
            </c:strRef>
          </c:cat>
          <c:val>
            <c:numRef>
              <c:f>Adam!$D$2:$D$11</c:f>
              <c:numCache>
                <c:formatCode>0.00%</c:formatCode>
                <c:ptCount val="10"/>
                <c:pt idx="0">
                  <c:v>0.40329999999999999</c:v>
                </c:pt>
                <c:pt idx="1">
                  <c:v>0.37619999999999998</c:v>
                </c:pt>
                <c:pt idx="2">
                  <c:v>0.38119999999999998</c:v>
                </c:pt>
                <c:pt idx="3">
                  <c:v>0.37159999999999999</c:v>
                </c:pt>
                <c:pt idx="4">
                  <c:v>0.38129999999999997</c:v>
                </c:pt>
                <c:pt idx="5">
                  <c:v>0.38490000000000002</c:v>
                </c:pt>
                <c:pt idx="6">
                  <c:v>0.27400000000000002</c:v>
                </c:pt>
                <c:pt idx="7">
                  <c:v>0.26369999999999999</c:v>
                </c:pt>
                <c:pt idx="8">
                  <c:v>0.28749999999999998</c:v>
                </c:pt>
                <c:pt idx="9">
                  <c:v>0.31109999999999999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C97-8942-8DF8-42438DE697BD}"/>
            </c:ext>
          </c:extLst>
        </c:ser>
        <c:ser>
          <c:idx val="3"/>
          <c:order val="3"/>
          <c:tx>
            <c:strRef>
              <c:f>Adam!$E$1</c:f>
              <c:strCache>
                <c:ptCount val="1"/>
                <c:pt idx="0">
                  <c:v>Client 4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Adam!$A$2:$A$11</c:f>
              <c:strCache>
                <c:ptCount val="10"/>
                <c:pt idx="0">
                  <c:v>Runde 1 </c:v>
                </c:pt>
                <c:pt idx="1">
                  <c:v>Runde 2</c:v>
                </c:pt>
                <c:pt idx="2">
                  <c:v>Runde 3</c:v>
                </c:pt>
                <c:pt idx="3">
                  <c:v>Runde 4</c:v>
                </c:pt>
                <c:pt idx="4">
                  <c:v>Runde 5</c:v>
                </c:pt>
                <c:pt idx="5">
                  <c:v>Runde 6</c:v>
                </c:pt>
                <c:pt idx="6">
                  <c:v>Runde 7</c:v>
                </c:pt>
                <c:pt idx="7">
                  <c:v>Runde 8</c:v>
                </c:pt>
                <c:pt idx="8">
                  <c:v>Runde 9</c:v>
                </c:pt>
                <c:pt idx="9">
                  <c:v>Runde 10</c:v>
                </c:pt>
              </c:strCache>
            </c:strRef>
          </c:cat>
          <c:val>
            <c:numRef>
              <c:f>Adam!$E$2:$E$11</c:f>
              <c:numCache>
                <c:formatCode>0.00%</c:formatCode>
                <c:ptCount val="10"/>
                <c:pt idx="0">
                  <c:v>0.38329999999999997</c:v>
                </c:pt>
                <c:pt idx="1">
                  <c:v>0.43070000000000003</c:v>
                </c:pt>
                <c:pt idx="2">
                  <c:v>0.40910000000000002</c:v>
                </c:pt>
                <c:pt idx="3">
                  <c:v>0.3251</c:v>
                </c:pt>
                <c:pt idx="4">
                  <c:v>0.36909999999999998</c:v>
                </c:pt>
                <c:pt idx="5">
                  <c:v>0.40539999999999998</c:v>
                </c:pt>
                <c:pt idx="6">
                  <c:v>0.37259999999999999</c:v>
                </c:pt>
                <c:pt idx="7">
                  <c:v>0.30630000000000002</c:v>
                </c:pt>
                <c:pt idx="8">
                  <c:v>0.31809999999999999</c:v>
                </c:pt>
                <c:pt idx="9">
                  <c:v>0.33239999999999997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0C97-8942-8DF8-42438DE697BD}"/>
            </c:ext>
          </c:extLst>
        </c:ser>
        <c:ser>
          <c:idx val="4"/>
          <c:order val="4"/>
          <c:tx>
            <c:strRef>
              <c:f>Adam!$F$1</c:f>
              <c:strCache>
                <c:ptCount val="1"/>
                <c:pt idx="0">
                  <c:v>Client 5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Adam!$A$2:$A$11</c:f>
              <c:strCache>
                <c:ptCount val="10"/>
                <c:pt idx="0">
                  <c:v>Runde 1 </c:v>
                </c:pt>
                <c:pt idx="1">
                  <c:v>Runde 2</c:v>
                </c:pt>
                <c:pt idx="2">
                  <c:v>Runde 3</c:v>
                </c:pt>
                <c:pt idx="3">
                  <c:v>Runde 4</c:v>
                </c:pt>
                <c:pt idx="4">
                  <c:v>Runde 5</c:v>
                </c:pt>
                <c:pt idx="5">
                  <c:v>Runde 6</c:v>
                </c:pt>
                <c:pt idx="6">
                  <c:v>Runde 7</c:v>
                </c:pt>
                <c:pt idx="7">
                  <c:v>Runde 8</c:v>
                </c:pt>
                <c:pt idx="8">
                  <c:v>Runde 9</c:v>
                </c:pt>
                <c:pt idx="9">
                  <c:v>Runde 10</c:v>
                </c:pt>
              </c:strCache>
            </c:strRef>
          </c:cat>
          <c:val>
            <c:numRef>
              <c:f>Adam!$F$2:$F$11</c:f>
              <c:numCache>
                <c:formatCode>0.00%</c:formatCode>
                <c:ptCount val="10"/>
                <c:pt idx="0">
                  <c:v>0.35560000000000003</c:v>
                </c:pt>
                <c:pt idx="1">
                  <c:v>0.40139999999999998</c:v>
                </c:pt>
                <c:pt idx="2">
                  <c:v>0.42449999999999999</c:v>
                </c:pt>
                <c:pt idx="3">
                  <c:v>0.38900000000000001</c:v>
                </c:pt>
                <c:pt idx="4">
                  <c:v>0.41499999999999998</c:v>
                </c:pt>
                <c:pt idx="5">
                  <c:v>0.35770000000000002</c:v>
                </c:pt>
                <c:pt idx="6">
                  <c:v>0.35930000000000001</c:v>
                </c:pt>
                <c:pt idx="7">
                  <c:v>0.31780000000000003</c:v>
                </c:pt>
                <c:pt idx="8">
                  <c:v>0.31609999999999999</c:v>
                </c:pt>
                <c:pt idx="9">
                  <c:v>0.31409999999999999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0C97-8942-8DF8-42438DE697BD}"/>
            </c:ext>
          </c:extLst>
        </c:ser>
        <c:ser>
          <c:idx val="5"/>
          <c:order val="5"/>
          <c:tx>
            <c:strRef>
              <c:f>Adam!$G$1</c:f>
              <c:strCache>
                <c:ptCount val="1"/>
                <c:pt idx="0">
                  <c:v>Client 6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Adam!$A$2:$A$11</c:f>
              <c:strCache>
                <c:ptCount val="10"/>
                <c:pt idx="0">
                  <c:v>Runde 1 </c:v>
                </c:pt>
                <c:pt idx="1">
                  <c:v>Runde 2</c:v>
                </c:pt>
                <c:pt idx="2">
                  <c:v>Runde 3</c:v>
                </c:pt>
                <c:pt idx="3">
                  <c:v>Runde 4</c:v>
                </c:pt>
                <c:pt idx="4">
                  <c:v>Runde 5</c:v>
                </c:pt>
                <c:pt idx="5">
                  <c:v>Runde 6</c:v>
                </c:pt>
                <c:pt idx="6">
                  <c:v>Runde 7</c:v>
                </c:pt>
                <c:pt idx="7">
                  <c:v>Runde 8</c:v>
                </c:pt>
                <c:pt idx="8">
                  <c:v>Runde 9</c:v>
                </c:pt>
                <c:pt idx="9">
                  <c:v>Runde 10</c:v>
                </c:pt>
              </c:strCache>
            </c:strRef>
          </c:cat>
          <c:val>
            <c:numRef>
              <c:f>Adam!$G$2:$G$11</c:f>
              <c:numCache>
                <c:formatCode>0.00%</c:formatCode>
                <c:ptCount val="10"/>
                <c:pt idx="0">
                  <c:v>0.33629999999999999</c:v>
                </c:pt>
                <c:pt idx="1">
                  <c:v>0.4093</c:v>
                </c:pt>
                <c:pt idx="2">
                  <c:v>0.4597</c:v>
                </c:pt>
                <c:pt idx="3">
                  <c:v>0.40079999999999999</c:v>
                </c:pt>
                <c:pt idx="4">
                  <c:v>0.35299999999999998</c:v>
                </c:pt>
                <c:pt idx="5">
                  <c:v>0.27300000000000002</c:v>
                </c:pt>
                <c:pt idx="6">
                  <c:v>0.4133</c:v>
                </c:pt>
                <c:pt idx="7">
                  <c:v>0.34499999999999997</c:v>
                </c:pt>
                <c:pt idx="8">
                  <c:v>0.2994</c:v>
                </c:pt>
                <c:pt idx="9">
                  <c:v>0.34379999999999999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0C97-8942-8DF8-42438DE697BD}"/>
            </c:ext>
          </c:extLst>
        </c:ser>
        <c:ser>
          <c:idx val="6"/>
          <c:order val="6"/>
          <c:tx>
            <c:strRef>
              <c:f>Adam!$H$1</c:f>
              <c:strCache>
                <c:ptCount val="1"/>
                <c:pt idx="0">
                  <c:v>Client 7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Adam!$A$2:$A$11</c:f>
              <c:strCache>
                <c:ptCount val="10"/>
                <c:pt idx="0">
                  <c:v>Runde 1 </c:v>
                </c:pt>
                <c:pt idx="1">
                  <c:v>Runde 2</c:v>
                </c:pt>
                <c:pt idx="2">
                  <c:v>Runde 3</c:v>
                </c:pt>
                <c:pt idx="3">
                  <c:v>Runde 4</c:v>
                </c:pt>
                <c:pt idx="4">
                  <c:v>Runde 5</c:v>
                </c:pt>
                <c:pt idx="5">
                  <c:v>Runde 6</c:v>
                </c:pt>
                <c:pt idx="6">
                  <c:v>Runde 7</c:v>
                </c:pt>
                <c:pt idx="7">
                  <c:v>Runde 8</c:v>
                </c:pt>
                <c:pt idx="8">
                  <c:v>Runde 9</c:v>
                </c:pt>
                <c:pt idx="9">
                  <c:v>Runde 10</c:v>
                </c:pt>
              </c:strCache>
            </c:strRef>
          </c:cat>
          <c:val>
            <c:numRef>
              <c:f>Adam!$H$2:$H$11</c:f>
              <c:numCache>
                <c:formatCode>0.00%</c:formatCode>
                <c:ptCount val="10"/>
                <c:pt idx="0">
                  <c:v>0.34670000000000001</c:v>
                </c:pt>
                <c:pt idx="1">
                  <c:v>0.40489999999999998</c:v>
                </c:pt>
                <c:pt idx="2">
                  <c:v>0.42670000000000002</c:v>
                </c:pt>
                <c:pt idx="3">
                  <c:v>0.34760000000000002</c:v>
                </c:pt>
                <c:pt idx="4">
                  <c:v>0.32569999999999999</c:v>
                </c:pt>
                <c:pt idx="5">
                  <c:v>0.35089999999999999</c:v>
                </c:pt>
                <c:pt idx="6">
                  <c:v>0.33900000000000002</c:v>
                </c:pt>
                <c:pt idx="7">
                  <c:v>0.34060000000000001</c:v>
                </c:pt>
                <c:pt idx="8">
                  <c:v>0.27250000000000002</c:v>
                </c:pt>
                <c:pt idx="9">
                  <c:v>0.31240000000000001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0C97-8942-8DF8-42438DE697BD}"/>
            </c:ext>
          </c:extLst>
        </c:ser>
        <c:ser>
          <c:idx val="7"/>
          <c:order val="7"/>
          <c:tx>
            <c:strRef>
              <c:f>Adam!$I$1</c:f>
              <c:strCache>
                <c:ptCount val="1"/>
                <c:pt idx="0">
                  <c:v>Client 8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Adam!$A$2:$A$11</c:f>
              <c:strCache>
                <c:ptCount val="10"/>
                <c:pt idx="0">
                  <c:v>Runde 1 </c:v>
                </c:pt>
                <c:pt idx="1">
                  <c:v>Runde 2</c:v>
                </c:pt>
                <c:pt idx="2">
                  <c:v>Runde 3</c:v>
                </c:pt>
                <c:pt idx="3">
                  <c:v>Runde 4</c:v>
                </c:pt>
                <c:pt idx="4">
                  <c:v>Runde 5</c:v>
                </c:pt>
                <c:pt idx="5">
                  <c:v>Runde 6</c:v>
                </c:pt>
                <c:pt idx="6">
                  <c:v>Runde 7</c:v>
                </c:pt>
                <c:pt idx="7">
                  <c:v>Runde 8</c:v>
                </c:pt>
                <c:pt idx="8">
                  <c:v>Runde 9</c:v>
                </c:pt>
                <c:pt idx="9">
                  <c:v>Runde 10</c:v>
                </c:pt>
              </c:strCache>
            </c:strRef>
          </c:cat>
          <c:val>
            <c:numRef>
              <c:f>Adam!$I$2:$I$11</c:f>
              <c:numCache>
                <c:formatCode>0.00%</c:formatCode>
                <c:ptCount val="10"/>
                <c:pt idx="0">
                  <c:v>0.36770000000000003</c:v>
                </c:pt>
                <c:pt idx="1">
                  <c:v>0.37490000000000001</c:v>
                </c:pt>
                <c:pt idx="2">
                  <c:v>0.38779999999999998</c:v>
                </c:pt>
                <c:pt idx="3">
                  <c:v>0.39419999999999999</c:v>
                </c:pt>
                <c:pt idx="4">
                  <c:v>0.42720000000000002</c:v>
                </c:pt>
                <c:pt idx="5">
                  <c:v>0.3543</c:v>
                </c:pt>
                <c:pt idx="6">
                  <c:v>0.34960000000000002</c:v>
                </c:pt>
                <c:pt idx="7">
                  <c:v>0.34960000000000002</c:v>
                </c:pt>
                <c:pt idx="8">
                  <c:v>0.34289999999999998</c:v>
                </c:pt>
                <c:pt idx="9">
                  <c:v>0.2989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0C97-8942-8DF8-42438DE697BD}"/>
            </c:ext>
          </c:extLst>
        </c:ser>
        <c:ser>
          <c:idx val="8"/>
          <c:order val="8"/>
          <c:tx>
            <c:strRef>
              <c:f>Adam!$J$1</c:f>
              <c:strCache>
                <c:ptCount val="1"/>
                <c:pt idx="0">
                  <c:v>Client 9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Adam!$A$2:$A$11</c:f>
              <c:strCache>
                <c:ptCount val="10"/>
                <c:pt idx="0">
                  <c:v>Runde 1 </c:v>
                </c:pt>
                <c:pt idx="1">
                  <c:v>Runde 2</c:v>
                </c:pt>
                <c:pt idx="2">
                  <c:v>Runde 3</c:v>
                </c:pt>
                <c:pt idx="3">
                  <c:v>Runde 4</c:v>
                </c:pt>
                <c:pt idx="4">
                  <c:v>Runde 5</c:v>
                </c:pt>
                <c:pt idx="5">
                  <c:v>Runde 6</c:v>
                </c:pt>
                <c:pt idx="6">
                  <c:v>Runde 7</c:v>
                </c:pt>
                <c:pt idx="7">
                  <c:v>Runde 8</c:v>
                </c:pt>
                <c:pt idx="8">
                  <c:v>Runde 9</c:v>
                </c:pt>
                <c:pt idx="9">
                  <c:v>Runde 10</c:v>
                </c:pt>
              </c:strCache>
            </c:strRef>
          </c:cat>
          <c:val>
            <c:numRef>
              <c:f>Adam!$J$2:$J$11</c:f>
              <c:numCache>
                <c:formatCode>0.00%</c:formatCode>
                <c:ptCount val="10"/>
                <c:pt idx="0">
                  <c:v>0.32769999999999999</c:v>
                </c:pt>
                <c:pt idx="1">
                  <c:v>0.43419999999999997</c:v>
                </c:pt>
                <c:pt idx="2">
                  <c:v>0.37509999999999999</c:v>
                </c:pt>
                <c:pt idx="3">
                  <c:v>0.41880000000000001</c:v>
                </c:pt>
                <c:pt idx="4">
                  <c:v>0.38429999999999997</c:v>
                </c:pt>
                <c:pt idx="5">
                  <c:v>0.30270000000000002</c:v>
                </c:pt>
                <c:pt idx="6">
                  <c:v>0.31159999999999999</c:v>
                </c:pt>
                <c:pt idx="7">
                  <c:v>0.2838</c:v>
                </c:pt>
                <c:pt idx="8">
                  <c:v>0.27460000000000001</c:v>
                </c:pt>
                <c:pt idx="9">
                  <c:v>0.33789999999999998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0C97-8942-8DF8-42438DE697BD}"/>
            </c:ext>
          </c:extLst>
        </c:ser>
        <c:ser>
          <c:idx val="9"/>
          <c:order val="9"/>
          <c:tx>
            <c:strRef>
              <c:f>Adam!$K$1</c:f>
              <c:strCache>
                <c:ptCount val="1"/>
                <c:pt idx="0">
                  <c:v>Client 10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strRef>
              <c:f>Adam!$A$2:$A$11</c:f>
              <c:strCache>
                <c:ptCount val="10"/>
                <c:pt idx="0">
                  <c:v>Runde 1 </c:v>
                </c:pt>
                <c:pt idx="1">
                  <c:v>Runde 2</c:v>
                </c:pt>
                <c:pt idx="2">
                  <c:v>Runde 3</c:v>
                </c:pt>
                <c:pt idx="3">
                  <c:v>Runde 4</c:v>
                </c:pt>
                <c:pt idx="4">
                  <c:v>Runde 5</c:v>
                </c:pt>
                <c:pt idx="5">
                  <c:v>Runde 6</c:v>
                </c:pt>
                <c:pt idx="6">
                  <c:v>Runde 7</c:v>
                </c:pt>
                <c:pt idx="7">
                  <c:v>Runde 8</c:v>
                </c:pt>
                <c:pt idx="8">
                  <c:v>Runde 9</c:v>
                </c:pt>
                <c:pt idx="9">
                  <c:v>Runde 10</c:v>
                </c:pt>
              </c:strCache>
            </c:strRef>
          </c:cat>
          <c:val>
            <c:numRef>
              <c:f>Adam!$K$2:$K$11</c:f>
              <c:numCache>
                <c:formatCode>0.00%</c:formatCode>
                <c:ptCount val="10"/>
                <c:pt idx="0">
                  <c:v>0.36959999999999998</c:v>
                </c:pt>
                <c:pt idx="1">
                  <c:v>0.37480000000000002</c:v>
                </c:pt>
                <c:pt idx="2">
                  <c:v>0.4375</c:v>
                </c:pt>
                <c:pt idx="3">
                  <c:v>0.42509999999999998</c:v>
                </c:pt>
                <c:pt idx="4">
                  <c:v>0.39219999999999999</c:v>
                </c:pt>
                <c:pt idx="5">
                  <c:v>0.36149999999999999</c:v>
                </c:pt>
                <c:pt idx="6">
                  <c:v>0.372</c:v>
                </c:pt>
                <c:pt idx="7">
                  <c:v>0.3332</c:v>
                </c:pt>
                <c:pt idx="8">
                  <c:v>0.30480000000000002</c:v>
                </c:pt>
                <c:pt idx="9">
                  <c:v>0.2802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0C97-8942-8DF8-42438DE697BD}"/>
            </c:ext>
          </c:extLst>
        </c:ser>
        <c:ser>
          <c:idx val="10"/>
          <c:order val="10"/>
          <c:tx>
            <c:strRef>
              <c:f>Adam!$L$1</c:f>
              <c:strCache>
                <c:ptCount val="1"/>
                <c:pt idx="0">
                  <c:v>Global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cat>
            <c:strRef>
              <c:f>Adam!$A$2:$A$11</c:f>
              <c:strCache>
                <c:ptCount val="10"/>
                <c:pt idx="0">
                  <c:v>Runde 1 </c:v>
                </c:pt>
                <c:pt idx="1">
                  <c:v>Runde 2</c:v>
                </c:pt>
                <c:pt idx="2">
                  <c:v>Runde 3</c:v>
                </c:pt>
                <c:pt idx="3">
                  <c:v>Runde 4</c:v>
                </c:pt>
                <c:pt idx="4">
                  <c:v>Runde 5</c:v>
                </c:pt>
                <c:pt idx="5">
                  <c:v>Runde 6</c:v>
                </c:pt>
                <c:pt idx="6">
                  <c:v>Runde 7</c:v>
                </c:pt>
                <c:pt idx="7">
                  <c:v>Runde 8</c:v>
                </c:pt>
                <c:pt idx="8">
                  <c:v>Runde 9</c:v>
                </c:pt>
                <c:pt idx="9">
                  <c:v>Runde 10</c:v>
                </c:pt>
              </c:strCache>
            </c:strRef>
          </c:cat>
          <c:val>
            <c:numRef>
              <c:f>Adam!$L$2:$L$11</c:f>
              <c:numCache>
                <c:formatCode>0.00%</c:formatCode>
                <c:ptCount val="10"/>
                <c:pt idx="0">
                  <c:v>0.41120000000000001</c:v>
                </c:pt>
                <c:pt idx="1">
                  <c:v>0.4945</c:v>
                </c:pt>
                <c:pt idx="2">
                  <c:v>0.51390000000000002</c:v>
                </c:pt>
                <c:pt idx="3">
                  <c:v>0.51659999999999995</c:v>
                </c:pt>
                <c:pt idx="4">
                  <c:v>0.495</c:v>
                </c:pt>
                <c:pt idx="5">
                  <c:v>0.42359999999999998</c:v>
                </c:pt>
                <c:pt idx="6">
                  <c:v>0.4163</c:v>
                </c:pt>
                <c:pt idx="7">
                  <c:v>0.36230000000000001</c:v>
                </c:pt>
                <c:pt idx="8">
                  <c:v>0.34339999999999998</c:v>
                </c:pt>
                <c:pt idx="9">
                  <c:v>0.42320000000000002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0C97-8942-8DF8-42438DE697B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17000176"/>
        <c:axId val="316989696"/>
      </c:lineChart>
      <c:catAx>
        <c:axId val="3170001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316989696"/>
        <c:crosses val="autoZero"/>
        <c:auto val="1"/>
        <c:lblAlgn val="ctr"/>
        <c:lblOffset val="100"/>
        <c:noMultiLvlLbl val="0"/>
      </c:catAx>
      <c:valAx>
        <c:axId val="3169896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3170001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Adam 40 Runden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Adam40!$B$1</c:f>
              <c:strCache>
                <c:ptCount val="1"/>
                <c:pt idx="0">
                  <c:v>Client 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Adam40!$A$2:$A$41</c:f>
              <c:strCache>
                <c:ptCount val="40"/>
                <c:pt idx="0">
                  <c:v>Runde 1 </c:v>
                </c:pt>
                <c:pt idx="1">
                  <c:v>Runde 2</c:v>
                </c:pt>
                <c:pt idx="2">
                  <c:v>Runde 3</c:v>
                </c:pt>
                <c:pt idx="3">
                  <c:v>Runde 4</c:v>
                </c:pt>
                <c:pt idx="4">
                  <c:v>Runde 5</c:v>
                </c:pt>
                <c:pt idx="5">
                  <c:v>Runde 6</c:v>
                </c:pt>
                <c:pt idx="6">
                  <c:v>Runde 7</c:v>
                </c:pt>
                <c:pt idx="7">
                  <c:v>Runde 8</c:v>
                </c:pt>
                <c:pt idx="8">
                  <c:v>Runde 9</c:v>
                </c:pt>
                <c:pt idx="9">
                  <c:v>Runde 10</c:v>
                </c:pt>
                <c:pt idx="10">
                  <c:v>Runde 11</c:v>
                </c:pt>
                <c:pt idx="11">
                  <c:v>Runde 12</c:v>
                </c:pt>
                <c:pt idx="12">
                  <c:v>Runde 13</c:v>
                </c:pt>
                <c:pt idx="13">
                  <c:v>Runde 14</c:v>
                </c:pt>
                <c:pt idx="14">
                  <c:v>Runde 15</c:v>
                </c:pt>
                <c:pt idx="15">
                  <c:v>Runde 16</c:v>
                </c:pt>
                <c:pt idx="16">
                  <c:v>Runde 17</c:v>
                </c:pt>
                <c:pt idx="17">
                  <c:v>Runde 18</c:v>
                </c:pt>
                <c:pt idx="18">
                  <c:v>Runde 19</c:v>
                </c:pt>
                <c:pt idx="19">
                  <c:v>Runde 20</c:v>
                </c:pt>
                <c:pt idx="20">
                  <c:v>Runde 21</c:v>
                </c:pt>
                <c:pt idx="21">
                  <c:v>Runde 22</c:v>
                </c:pt>
                <c:pt idx="22">
                  <c:v>Runde 23</c:v>
                </c:pt>
                <c:pt idx="23">
                  <c:v>Runde 24</c:v>
                </c:pt>
                <c:pt idx="24">
                  <c:v>Runde 25</c:v>
                </c:pt>
                <c:pt idx="25">
                  <c:v>Runde 26</c:v>
                </c:pt>
                <c:pt idx="26">
                  <c:v>Runde 27</c:v>
                </c:pt>
                <c:pt idx="27">
                  <c:v>Runde 28</c:v>
                </c:pt>
                <c:pt idx="28">
                  <c:v>Runde 29</c:v>
                </c:pt>
                <c:pt idx="29">
                  <c:v>Runde 30</c:v>
                </c:pt>
                <c:pt idx="30">
                  <c:v>Runde 31</c:v>
                </c:pt>
                <c:pt idx="31">
                  <c:v>Runde 32</c:v>
                </c:pt>
                <c:pt idx="32">
                  <c:v>Runde 33</c:v>
                </c:pt>
                <c:pt idx="33">
                  <c:v>Runde 34</c:v>
                </c:pt>
                <c:pt idx="34">
                  <c:v>Runde 35</c:v>
                </c:pt>
                <c:pt idx="35">
                  <c:v>Runde 36</c:v>
                </c:pt>
                <c:pt idx="36">
                  <c:v>Runde 37</c:v>
                </c:pt>
                <c:pt idx="37">
                  <c:v>Runde 38</c:v>
                </c:pt>
                <c:pt idx="38">
                  <c:v>Runde 39</c:v>
                </c:pt>
                <c:pt idx="39">
                  <c:v>Runde 40</c:v>
                </c:pt>
              </c:strCache>
            </c:strRef>
          </c:cat>
          <c:val>
            <c:numRef>
              <c:f>Adam40!$B$2:$B$41</c:f>
              <c:numCache>
                <c:formatCode>0.00%</c:formatCode>
                <c:ptCount val="40"/>
                <c:pt idx="0">
                  <c:v>0.30199999999999999</c:v>
                </c:pt>
                <c:pt idx="1">
                  <c:v>0.3392</c:v>
                </c:pt>
                <c:pt idx="2">
                  <c:v>0.43659999999999999</c:v>
                </c:pt>
                <c:pt idx="3">
                  <c:v>0.4007</c:v>
                </c:pt>
                <c:pt idx="4">
                  <c:v>0.38090000000000002</c:v>
                </c:pt>
                <c:pt idx="5">
                  <c:v>0.40889999999999999</c:v>
                </c:pt>
                <c:pt idx="6">
                  <c:v>0.37569999999999998</c:v>
                </c:pt>
                <c:pt idx="7">
                  <c:v>0.3367</c:v>
                </c:pt>
                <c:pt idx="8">
                  <c:v>0.36680000000000001</c:v>
                </c:pt>
                <c:pt idx="9">
                  <c:v>0.36409999999999998</c:v>
                </c:pt>
                <c:pt idx="10">
                  <c:v>0.31430000000000002</c:v>
                </c:pt>
                <c:pt idx="11">
                  <c:v>0.32850000000000001</c:v>
                </c:pt>
                <c:pt idx="12">
                  <c:v>0.33119999999999999</c:v>
                </c:pt>
                <c:pt idx="13">
                  <c:v>0.30580000000000002</c:v>
                </c:pt>
                <c:pt idx="14">
                  <c:v>0.3553</c:v>
                </c:pt>
                <c:pt idx="15">
                  <c:v>0.34039999999999998</c:v>
                </c:pt>
                <c:pt idx="16">
                  <c:v>0.33460000000000001</c:v>
                </c:pt>
                <c:pt idx="17">
                  <c:v>0.36049999999999999</c:v>
                </c:pt>
                <c:pt idx="18">
                  <c:v>0.33389999999999997</c:v>
                </c:pt>
                <c:pt idx="19">
                  <c:v>0.14380000000000001</c:v>
                </c:pt>
                <c:pt idx="20">
                  <c:v>0.33500000000000002</c:v>
                </c:pt>
                <c:pt idx="21">
                  <c:v>0.3397</c:v>
                </c:pt>
                <c:pt idx="22">
                  <c:v>0.24890000000000001</c:v>
                </c:pt>
                <c:pt idx="23">
                  <c:v>0.2923</c:v>
                </c:pt>
                <c:pt idx="24">
                  <c:v>0.37859999999999999</c:v>
                </c:pt>
                <c:pt idx="25">
                  <c:v>0.25740000000000002</c:v>
                </c:pt>
                <c:pt idx="26">
                  <c:v>0.2142</c:v>
                </c:pt>
                <c:pt idx="27">
                  <c:v>0.22700000000000001</c:v>
                </c:pt>
                <c:pt idx="28">
                  <c:v>0.28299999999999997</c:v>
                </c:pt>
                <c:pt idx="29">
                  <c:v>0.2331</c:v>
                </c:pt>
                <c:pt idx="30">
                  <c:v>0.2349</c:v>
                </c:pt>
                <c:pt idx="31">
                  <c:v>0.16009999999999999</c:v>
                </c:pt>
                <c:pt idx="32">
                  <c:v>0.157</c:v>
                </c:pt>
                <c:pt idx="33">
                  <c:v>0.1492</c:v>
                </c:pt>
                <c:pt idx="34">
                  <c:v>0.2024</c:v>
                </c:pt>
                <c:pt idx="35">
                  <c:v>0.1118</c:v>
                </c:pt>
                <c:pt idx="36">
                  <c:v>0.1421</c:v>
                </c:pt>
                <c:pt idx="37">
                  <c:v>0.1346</c:v>
                </c:pt>
                <c:pt idx="38">
                  <c:v>0.1181</c:v>
                </c:pt>
                <c:pt idx="39">
                  <c:v>0.1603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30D-264B-9950-0364A3E51394}"/>
            </c:ext>
          </c:extLst>
        </c:ser>
        <c:ser>
          <c:idx val="1"/>
          <c:order val="1"/>
          <c:tx>
            <c:strRef>
              <c:f>Adam40!$C$1</c:f>
              <c:strCache>
                <c:ptCount val="1"/>
                <c:pt idx="0">
                  <c:v>Client 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Adam40!$A$2:$A$41</c:f>
              <c:strCache>
                <c:ptCount val="40"/>
                <c:pt idx="0">
                  <c:v>Runde 1 </c:v>
                </c:pt>
                <c:pt idx="1">
                  <c:v>Runde 2</c:v>
                </c:pt>
                <c:pt idx="2">
                  <c:v>Runde 3</c:v>
                </c:pt>
                <c:pt idx="3">
                  <c:v>Runde 4</c:v>
                </c:pt>
                <c:pt idx="4">
                  <c:v>Runde 5</c:v>
                </c:pt>
                <c:pt idx="5">
                  <c:v>Runde 6</c:v>
                </c:pt>
                <c:pt idx="6">
                  <c:v>Runde 7</c:v>
                </c:pt>
                <c:pt idx="7">
                  <c:v>Runde 8</c:v>
                </c:pt>
                <c:pt idx="8">
                  <c:v>Runde 9</c:v>
                </c:pt>
                <c:pt idx="9">
                  <c:v>Runde 10</c:v>
                </c:pt>
                <c:pt idx="10">
                  <c:v>Runde 11</c:v>
                </c:pt>
                <c:pt idx="11">
                  <c:v>Runde 12</c:v>
                </c:pt>
                <c:pt idx="12">
                  <c:v>Runde 13</c:v>
                </c:pt>
                <c:pt idx="13">
                  <c:v>Runde 14</c:v>
                </c:pt>
                <c:pt idx="14">
                  <c:v>Runde 15</c:v>
                </c:pt>
                <c:pt idx="15">
                  <c:v>Runde 16</c:v>
                </c:pt>
                <c:pt idx="16">
                  <c:v>Runde 17</c:v>
                </c:pt>
                <c:pt idx="17">
                  <c:v>Runde 18</c:v>
                </c:pt>
                <c:pt idx="18">
                  <c:v>Runde 19</c:v>
                </c:pt>
                <c:pt idx="19">
                  <c:v>Runde 20</c:v>
                </c:pt>
                <c:pt idx="20">
                  <c:v>Runde 21</c:v>
                </c:pt>
                <c:pt idx="21">
                  <c:v>Runde 22</c:v>
                </c:pt>
                <c:pt idx="22">
                  <c:v>Runde 23</c:v>
                </c:pt>
                <c:pt idx="23">
                  <c:v>Runde 24</c:v>
                </c:pt>
                <c:pt idx="24">
                  <c:v>Runde 25</c:v>
                </c:pt>
                <c:pt idx="25">
                  <c:v>Runde 26</c:v>
                </c:pt>
                <c:pt idx="26">
                  <c:v>Runde 27</c:v>
                </c:pt>
                <c:pt idx="27">
                  <c:v>Runde 28</c:v>
                </c:pt>
                <c:pt idx="28">
                  <c:v>Runde 29</c:v>
                </c:pt>
                <c:pt idx="29">
                  <c:v>Runde 30</c:v>
                </c:pt>
                <c:pt idx="30">
                  <c:v>Runde 31</c:v>
                </c:pt>
                <c:pt idx="31">
                  <c:v>Runde 32</c:v>
                </c:pt>
                <c:pt idx="32">
                  <c:v>Runde 33</c:v>
                </c:pt>
                <c:pt idx="33">
                  <c:v>Runde 34</c:v>
                </c:pt>
                <c:pt idx="34">
                  <c:v>Runde 35</c:v>
                </c:pt>
                <c:pt idx="35">
                  <c:v>Runde 36</c:v>
                </c:pt>
                <c:pt idx="36">
                  <c:v>Runde 37</c:v>
                </c:pt>
                <c:pt idx="37">
                  <c:v>Runde 38</c:v>
                </c:pt>
                <c:pt idx="38">
                  <c:v>Runde 39</c:v>
                </c:pt>
                <c:pt idx="39">
                  <c:v>Runde 40</c:v>
                </c:pt>
              </c:strCache>
            </c:strRef>
          </c:cat>
          <c:val>
            <c:numRef>
              <c:f>Adam40!$C$2:$C$41</c:f>
              <c:numCache>
                <c:formatCode>0.00%</c:formatCode>
                <c:ptCount val="40"/>
                <c:pt idx="0">
                  <c:v>0.38640000000000002</c:v>
                </c:pt>
                <c:pt idx="1">
                  <c:v>0.44409999999999999</c:v>
                </c:pt>
                <c:pt idx="2">
                  <c:v>0.45469999999999999</c:v>
                </c:pt>
                <c:pt idx="3">
                  <c:v>0.3614</c:v>
                </c:pt>
                <c:pt idx="4">
                  <c:v>0.36220000000000002</c:v>
                </c:pt>
                <c:pt idx="5">
                  <c:v>0.38200000000000001</c:v>
                </c:pt>
                <c:pt idx="6">
                  <c:v>0.35709999999999997</c:v>
                </c:pt>
                <c:pt idx="7">
                  <c:v>0.4007</c:v>
                </c:pt>
                <c:pt idx="8">
                  <c:v>0.28029999999999999</c:v>
                </c:pt>
                <c:pt idx="9">
                  <c:v>0.3503</c:v>
                </c:pt>
                <c:pt idx="10">
                  <c:v>0.35170000000000001</c:v>
                </c:pt>
                <c:pt idx="11">
                  <c:v>0.22450000000000001</c:v>
                </c:pt>
                <c:pt idx="12">
                  <c:v>0.33589999999999998</c:v>
                </c:pt>
                <c:pt idx="13">
                  <c:v>0.34410000000000002</c:v>
                </c:pt>
                <c:pt idx="14">
                  <c:v>0.35049999999999998</c:v>
                </c:pt>
                <c:pt idx="15">
                  <c:v>0.25430000000000003</c:v>
                </c:pt>
                <c:pt idx="16">
                  <c:v>0.24829999999999999</c:v>
                </c:pt>
                <c:pt idx="17">
                  <c:v>0.19819999999999999</c:v>
                </c:pt>
                <c:pt idx="18">
                  <c:v>0.3256</c:v>
                </c:pt>
                <c:pt idx="19">
                  <c:v>0.33229999999999998</c:v>
                </c:pt>
                <c:pt idx="20">
                  <c:v>0.34410000000000002</c:v>
                </c:pt>
                <c:pt idx="21">
                  <c:v>0.34189999999999998</c:v>
                </c:pt>
                <c:pt idx="22">
                  <c:v>0.30830000000000002</c:v>
                </c:pt>
                <c:pt idx="23">
                  <c:v>0.33150000000000002</c:v>
                </c:pt>
                <c:pt idx="24">
                  <c:v>0.34320000000000001</c:v>
                </c:pt>
                <c:pt idx="25">
                  <c:v>0.29899999999999999</c:v>
                </c:pt>
                <c:pt idx="26">
                  <c:v>0.20469999999999999</c:v>
                </c:pt>
                <c:pt idx="27">
                  <c:v>0.26190000000000002</c:v>
                </c:pt>
                <c:pt idx="28">
                  <c:v>0.25</c:v>
                </c:pt>
                <c:pt idx="29">
                  <c:v>0.2399</c:v>
                </c:pt>
                <c:pt idx="30">
                  <c:v>0.23250000000000001</c:v>
                </c:pt>
                <c:pt idx="31">
                  <c:v>0.1193</c:v>
                </c:pt>
                <c:pt idx="32">
                  <c:v>0.1744</c:v>
                </c:pt>
                <c:pt idx="33">
                  <c:v>0.1</c:v>
                </c:pt>
                <c:pt idx="34">
                  <c:v>0.1</c:v>
                </c:pt>
                <c:pt idx="35">
                  <c:v>0.16220000000000001</c:v>
                </c:pt>
                <c:pt idx="36">
                  <c:v>0.1</c:v>
                </c:pt>
                <c:pt idx="37">
                  <c:v>0.12180000000000001</c:v>
                </c:pt>
                <c:pt idx="38">
                  <c:v>0.17150000000000001</c:v>
                </c:pt>
                <c:pt idx="39">
                  <c:v>0.192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30D-264B-9950-0364A3E51394}"/>
            </c:ext>
          </c:extLst>
        </c:ser>
        <c:ser>
          <c:idx val="2"/>
          <c:order val="2"/>
          <c:tx>
            <c:strRef>
              <c:f>Adam40!$D$1</c:f>
              <c:strCache>
                <c:ptCount val="1"/>
                <c:pt idx="0">
                  <c:v>Client 3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Adam40!$A$2:$A$41</c:f>
              <c:strCache>
                <c:ptCount val="40"/>
                <c:pt idx="0">
                  <c:v>Runde 1 </c:v>
                </c:pt>
                <c:pt idx="1">
                  <c:v>Runde 2</c:v>
                </c:pt>
                <c:pt idx="2">
                  <c:v>Runde 3</c:v>
                </c:pt>
                <c:pt idx="3">
                  <c:v>Runde 4</c:v>
                </c:pt>
                <c:pt idx="4">
                  <c:v>Runde 5</c:v>
                </c:pt>
                <c:pt idx="5">
                  <c:v>Runde 6</c:v>
                </c:pt>
                <c:pt idx="6">
                  <c:v>Runde 7</c:v>
                </c:pt>
                <c:pt idx="7">
                  <c:v>Runde 8</c:v>
                </c:pt>
                <c:pt idx="8">
                  <c:v>Runde 9</c:v>
                </c:pt>
                <c:pt idx="9">
                  <c:v>Runde 10</c:v>
                </c:pt>
                <c:pt idx="10">
                  <c:v>Runde 11</c:v>
                </c:pt>
                <c:pt idx="11">
                  <c:v>Runde 12</c:v>
                </c:pt>
                <c:pt idx="12">
                  <c:v>Runde 13</c:v>
                </c:pt>
                <c:pt idx="13">
                  <c:v>Runde 14</c:v>
                </c:pt>
                <c:pt idx="14">
                  <c:v>Runde 15</c:v>
                </c:pt>
                <c:pt idx="15">
                  <c:v>Runde 16</c:v>
                </c:pt>
                <c:pt idx="16">
                  <c:v>Runde 17</c:v>
                </c:pt>
                <c:pt idx="17">
                  <c:v>Runde 18</c:v>
                </c:pt>
                <c:pt idx="18">
                  <c:v>Runde 19</c:v>
                </c:pt>
                <c:pt idx="19">
                  <c:v>Runde 20</c:v>
                </c:pt>
                <c:pt idx="20">
                  <c:v>Runde 21</c:v>
                </c:pt>
                <c:pt idx="21">
                  <c:v>Runde 22</c:v>
                </c:pt>
                <c:pt idx="22">
                  <c:v>Runde 23</c:v>
                </c:pt>
                <c:pt idx="23">
                  <c:v>Runde 24</c:v>
                </c:pt>
                <c:pt idx="24">
                  <c:v>Runde 25</c:v>
                </c:pt>
                <c:pt idx="25">
                  <c:v>Runde 26</c:v>
                </c:pt>
                <c:pt idx="26">
                  <c:v>Runde 27</c:v>
                </c:pt>
                <c:pt idx="27">
                  <c:v>Runde 28</c:v>
                </c:pt>
                <c:pt idx="28">
                  <c:v>Runde 29</c:v>
                </c:pt>
                <c:pt idx="29">
                  <c:v>Runde 30</c:v>
                </c:pt>
                <c:pt idx="30">
                  <c:v>Runde 31</c:v>
                </c:pt>
                <c:pt idx="31">
                  <c:v>Runde 32</c:v>
                </c:pt>
                <c:pt idx="32">
                  <c:v>Runde 33</c:v>
                </c:pt>
                <c:pt idx="33">
                  <c:v>Runde 34</c:v>
                </c:pt>
                <c:pt idx="34">
                  <c:v>Runde 35</c:v>
                </c:pt>
                <c:pt idx="35">
                  <c:v>Runde 36</c:v>
                </c:pt>
                <c:pt idx="36">
                  <c:v>Runde 37</c:v>
                </c:pt>
                <c:pt idx="37">
                  <c:v>Runde 38</c:v>
                </c:pt>
                <c:pt idx="38">
                  <c:v>Runde 39</c:v>
                </c:pt>
                <c:pt idx="39">
                  <c:v>Runde 40</c:v>
                </c:pt>
              </c:strCache>
            </c:strRef>
          </c:cat>
          <c:val>
            <c:numRef>
              <c:f>Adam40!$D$2:$D$41</c:f>
              <c:numCache>
                <c:formatCode>0.00%</c:formatCode>
                <c:ptCount val="40"/>
                <c:pt idx="0">
                  <c:v>0.38119999999999998</c:v>
                </c:pt>
                <c:pt idx="1">
                  <c:v>0.43790000000000001</c:v>
                </c:pt>
                <c:pt idx="2">
                  <c:v>0.44700000000000001</c:v>
                </c:pt>
                <c:pt idx="3">
                  <c:v>0.37790000000000001</c:v>
                </c:pt>
                <c:pt idx="4">
                  <c:v>0.38140000000000002</c:v>
                </c:pt>
                <c:pt idx="5">
                  <c:v>0.38990000000000002</c:v>
                </c:pt>
                <c:pt idx="6">
                  <c:v>0.38869999999999999</c:v>
                </c:pt>
                <c:pt idx="7">
                  <c:v>0.33119999999999999</c:v>
                </c:pt>
                <c:pt idx="8">
                  <c:v>0.3256</c:v>
                </c:pt>
                <c:pt idx="9">
                  <c:v>0.27129999999999999</c:v>
                </c:pt>
                <c:pt idx="10">
                  <c:v>0.33229999999999998</c:v>
                </c:pt>
                <c:pt idx="11">
                  <c:v>0.24890000000000001</c:v>
                </c:pt>
                <c:pt idx="12">
                  <c:v>0.38579999999999998</c:v>
                </c:pt>
                <c:pt idx="13">
                  <c:v>0.35120000000000001</c:v>
                </c:pt>
                <c:pt idx="14">
                  <c:v>0.3201</c:v>
                </c:pt>
                <c:pt idx="15">
                  <c:v>0.33660000000000001</c:v>
                </c:pt>
                <c:pt idx="16">
                  <c:v>0.3594</c:v>
                </c:pt>
                <c:pt idx="17">
                  <c:v>0.29449999999999998</c:v>
                </c:pt>
                <c:pt idx="18">
                  <c:v>0.27879999999999999</c:v>
                </c:pt>
                <c:pt idx="19">
                  <c:v>0.28760000000000002</c:v>
                </c:pt>
                <c:pt idx="20">
                  <c:v>0.27639999999999998</c:v>
                </c:pt>
                <c:pt idx="21">
                  <c:v>0.34820000000000001</c:v>
                </c:pt>
                <c:pt idx="22">
                  <c:v>0.18410000000000001</c:v>
                </c:pt>
                <c:pt idx="23">
                  <c:v>0.29570000000000002</c:v>
                </c:pt>
                <c:pt idx="24">
                  <c:v>0.2311</c:v>
                </c:pt>
                <c:pt idx="25">
                  <c:v>0.28549999999999998</c:v>
                </c:pt>
                <c:pt idx="26">
                  <c:v>0.29770000000000002</c:v>
                </c:pt>
                <c:pt idx="27">
                  <c:v>0.18410000000000001</c:v>
                </c:pt>
                <c:pt idx="28">
                  <c:v>0.15659999999999999</c:v>
                </c:pt>
                <c:pt idx="29">
                  <c:v>0.1653</c:v>
                </c:pt>
                <c:pt idx="30">
                  <c:v>0.22850000000000001</c:v>
                </c:pt>
                <c:pt idx="31">
                  <c:v>0.1</c:v>
                </c:pt>
                <c:pt idx="32">
                  <c:v>0.15359999999999999</c:v>
                </c:pt>
                <c:pt idx="33">
                  <c:v>0.14349999999999999</c:v>
                </c:pt>
                <c:pt idx="34">
                  <c:v>0.1</c:v>
                </c:pt>
                <c:pt idx="35">
                  <c:v>0.20760000000000001</c:v>
                </c:pt>
                <c:pt idx="36">
                  <c:v>0.20269999999999999</c:v>
                </c:pt>
                <c:pt idx="37">
                  <c:v>9.9900000000000003E-2</c:v>
                </c:pt>
                <c:pt idx="38">
                  <c:v>0.1</c:v>
                </c:pt>
                <c:pt idx="39">
                  <c:v>0.1076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30D-264B-9950-0364A3E51394}"/>
            </c:ext>
          </c:extLst>
        </c:ser>
        <c:ser>
          <c:idx val="3"/>
          <c:order val="3"/>
          <c:tx>
            <c:strRef>
              <c:f>Adam40!$E$1</c:f>
              <c:strCache>
                <c:ptCount val="1"/>
                <c:pt idx="0">
                  <c:v>Client 4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Adam40!$A$2:$A$41</c:f>
              <c:strCache>
                <c:ptCount val="40"/>
                <c:pt idx="0">
                  <c:v>Runde 1 </c:v>
                </c:pt>
                <c:pt idx="1">
                  <c:v>Runde 2</c:v>
                </c:pt>
                <c:pt idx="2">
                  <c:v>Runde 3</c:v>
                </c:pt>
                <c:pt idx="3">
                  <c:v>Runde 4</c:v>
                </c:pt>
                <c:pt idx="4">
                  <c:v>Runde 5</c:v>
                </c:pt>
                <c:pt idx="5">
                  <c:v>Runde 6</c:v>
                </c:pt>
                <c:pt idx="6">
                  <c:v>Runde 7</c:v>
                </c:pt>
                <c:pt idx="7">
                  <c:v>Runde 8</c:v>
                </c:pt>
                <c:pt idx="8">
                  <c:v>Runde 9</c:v>
                </c:pt>
                <c:pt idx="9">
                  <c:v>Runde 10</c:v>
                </c:pt>
                <c:pt idx="10">
                  <c:v>Runde 11</c:v>
                </c:pt>
                <c:pt idx="11">
                  <c:v>Runde 12</c:v>
                </c:pt>
                <c:pt idx="12">
                  <c:v>Runde 13</c:v>
                </c:pt>
                <c:pt idx="13">
                  <c:v>Runde 14</c:v>
                </c:pt>
                <c:pt idx="14">
                  <c:v>Runde 15</c:v>
                </c:pt>
                <c:pt idx="15">
                  <c:v>Runde 16</c:v>
                </c:pt>
                <c:pt idx="16">
                  <c:v>Runde 17</c:v>
                </c:pt>
                <c:pt idx="17">
                  <c:v>Runde 18</c:v>
                </c:pt>
                <c:pt idx="18">
                  <c:v>Runde 19</c:v>
                </c:pt>
                <c:pt idx="19">
                  <c:v>Runde 20</c:v>
                </c:pt>
                <c:pt idx="20">
                  <c:v>Runde 21</c:v>
                </c:pt>
                <c:pt idx="21">
                  <c:v>Runde 22</c:v>
                </c:pt>
                <c:pt idx="22">
                  <c:v>Runde 23</c:v>
                </c:pt>
                <c:pt idx="23">
                  <c:v>Runde 24</c:v>
                </c:pt>
                <c:pt idx="24">
                  <c:v>Runde 25</c:v>
                </c:pt>
                <c:pt idx="25">
                  <c:v>Runde 26</c:v>
                </c:pt>
                <c:pt idx="26">
                  <c:v>Runde 27</c:v>
                </c:pt>
                <c:pt idx="27">
                  <c:v>Runde 28</c:v>
                </c:pt>
                <c:pt idx="28">
                  <c:v>Runde 29</c:v>
                </c:pt>
                <c:pt idx="29">
                  <c:v>Runde 30</c:v>
                </c:pt>
                <c:pt idx="30">
                  <c:v>Runde 31</c:v>
                </c:pt>
                <c:pt idx="31">
                  <c:v>Runde 32</c:v>
                </c:pt>
                <c:pt idx="32">
                  <c:v>Runde 33</c:v>
                </c:pt>
                <c:pt idx="33">
                  <c:v>Runde 34</c:v>
                </c:pt>
                <c:pt idx="34">
                  <c:v>Runde 35</c:v>
                </c:pt>
                <c:pt idx="35">
                  <c:v>Runde 36</c:v>
                </c:pt>
                <c:pt idx="36">
                  <c:v>Runde 37</c:v>
                </c:pt>
                <c:pt idx="37">
                  <c:v>Runde 38</c:v>
                </c:pt>
                <c:pt idx="38">
                  <c:v>Runde 39</c:v>
                </c:pt>
                <c:pt idx="39">
                  <c:v>Runde 40</c:v>
                </c:pt>
              </c:strCache>
            </c:strRef>
          </c:cat>
          <c:val>
            <c:numRef>
              <c:f>Adam40!$E$2:$E$41</c:f>
              <c:numCache>
                <c:formatCode>0.00%</c:formatCode>
                <c:ptCount val="40"/>
                <c:pt idx="0">
                  <c:v>0.30059999999999998</c:v>
                </c:pt>
                <c:pt idx="1">
                  <c:v>0.34549999999999997</c:v>
                </c:pt>
                <c:pt idx="2">
                  <c:v>0.4234</c:v>
                </c:pt>
                <c:pt idx="3">
                  <c:v>0.35149999999999998</c:v>
                </c:pt>
                <c:pt idx="4">
                  <c:v>0.36149999999999999</c:v>
                </c:pt>
                <c:pt idx="5">
                  <c:v>0.38600000000000001</c:v>
                </c:pt>
                <c:pt idx="6">
                  <c:v>0.37309999999999999</c:v>
                </c:pt>
                <c:pt idx="7">
                  <c:v>0.39119999999999999</c:v>
                </c:pt>
                <c:pt idx="8">
                  <c:v>0.1981</c:v>
                </c:pt>
                <c:pt idx="9">
                  <c:v>0.34460000000000002</c:v>
                </c:pt>
                <c:pt idx="10">
                  <c:v>0.2215</c:v>
                </c:pt>
                <c:pt idx="11">
                  <c:v>0.32569999999999999</c:v>
                </c:pt>
                <c:pt idx="12">
                  <c:v>0.3962</c:v>
                </c:pt>
                <c:pt idx="13">
                  <c:v>0.33250000000000002</c:v>
                </c:pt>
                <c:pt idx="14">
                  <c:v>0.35049999999999998</c:v>
                </c:pt>
                <c:pt idx="15">
                  <c:v>0.36770000000000003</c:v>
                </c:pt>
                <c:pt idx="16">
                  <c:v>0.38629999999999998</c:v>
                </c:pt>
                <c:pt idx="17">
                  <c:v>0.34699999999999998</c:v>
                </c:pt>
                <c:pt idx="18">
                  <c:v>0.32579999999999998</c:v>
                </c:pt>
                <c:pt idx="19">
                  <c:v>0.25779999999999997</c:v>
                </c:pt>
                <c:pt idx="20">
                  <c:v>0.30159999999999998</c:v>
                </c:pt>
                <c:pt idx="21">
                  <c:v>0.27110000000000001</c:v>
                </c:pt>
                <c:pt idx="22">
                  <c:v>0.26129999999999998</c:v>
                </c:pt>
                <c:pt idx="23">
                  <c:v>0.25950000000000001</c:v>
                </c:pt>
                <c:pt idx="24">
                  <c:v>0.29459999999999997</c:v>
                </c:pt>
                <c:pt idx="25">
                  <c:v>0.18859999999999999</c:v>
                </c:pt>
                <c:pt idx="26">
                  <c:v>0.3266</c:v>
                </c:pt>
                <c:pt idx="27">
                  <c:v>0.26429999999999998</c:v>
                </c:pt>
                <c:pt idx="28">
                  <c:v>0.18859999999999999</c:v>
                </c:pt>
                <c:pt idx="29">
                  <c:v>0.18870000000000001</c:v>
                </c:pt>
                <c:pt idx="30">
                  <c:v>0.21279999999999999</c:v>
                </c:pt>
                <c:pt idx="31">
                  <c:v>0.21629999999999999</c:v>
                </c:pt>
                <c:pt idx="32">
                  <c:v>0.1757</c:v>
                </c:pt>
                <c:pt idx="33">
                  <c:v>0.16800000000000001</c:v>
                </c:pt>
                <c:pt idx="34">
                  <c:v>0.1003</c:v>
                </c:pt>
                <c:pt idx="35">
                  <c:v>0.14949999999999999</c:v>
                </c:pt>
                <c:pt idx="36">
                  <c:v>0.1938</c:v>
                </c:pt>
                <c:pt idx="37">
                  <c:v>0.1188</c:v>
                </c:pt>
                <c:pt idx="38">
                  <c:v>0.161</c:v>
                </c:pt>
                <c:pt idx="39">
                  <c:v>0.10009999999999999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530D-264B-9950-0364A3E51394}"/>
            </c:ext>
          </c:extLst>
        </c:ser>
        <c:ser>
          <c:idx val="4"/>
          <c:order val="4"/>
          <c:tx>
            <c:strRef>
              <c:f>Adam40!$F$1</c:f>
              <c:strCache>
                <c:ptCount val="1"/>
                <c:pt idx="0">
                  <c:v>Client 5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Adam40!$A$2:$A$41</c:f>
              <c:strCache>
                <c:ptCount val="40"/>
                <c:pt idx="0">
                  <c:v>Runde 1 </c:v>
                </c:pt>
                <c:pt idx="1">
                  <c:v>Runde 2</c:v>
                </c:pt>
                <c:pt idx="2">
                  <c:v>Runde 3</c:v>
                </c:pt>
                <c:pt idx="3">
                  <c:v>Runde 4</c:v>
                </c:pt>
                <c:pt idx="4">
                  <c:v>Runde 5</c:v>
                </c:pt>
                <c:pt idx="5">
                  <c:v>Runde 6</c:v>
                </c:pt>
                <c:pt idx="6">
                  <c:v>Runde 7</c:v>
                </c:pt>
                <c:pt idx="7">
                  <c:v>Runde 8</c:v>
                </c:pt>
                <c:pt idx="8">
                  <c:v>Runde 9</c:v>
                </c:pt>
                <c:pt idx="9">
                  <c:v>Runde 10</c:v>
                </c:pt>
                <c:pt idx="10">
                  <c:v>Runde 11</c:v>
                </c:pt>
                <c:pt idx="11">
                  <c:v>Runde 12</c:v>
                </c:pt>
                <c:pt idx="12">
                  <c:v>Runde 13</c:v>
                </c:pt>
                <c:pt idx="13">
                  <c:v>Runde 14</c:v>
                </c:pt>
                <c:pt idx="14">
                  <c:v>Runde 15</c:v>
                </c:pt>
                <c:pt idx="15">
                  <c:v>Runde 16</c:v>
                </c:pt>
                <c:pt idx="16">
                  <c:v>Runde 17</c:v>
                </c:pt>
                <c:pt idx="17">
                  <c:v>Runde 18</c:v>
                </c:pt>
                <c:pt idx="18">
                  <c:v>Runde 19</c:v>
                </c:pt>
                <c:pt idx="19">
                  <c:v>Runde 20</c:v>
                </c:pt>
                <c:pt idx="20">
                  <c:v>Runde 21</c:v>
                </c:pt>
                <c:pt idx="21">
                  <c:v>Runde 22</c:v>
                </c:pt>
                <c:pt idx="22">
                  <c:v>Runde 23</c:v>
                </c:pt>
                <c:pt idx="23">
                  <c:v>Runde 24</c:v>
                </c:pt>
                <c:pt idx="24">
                  <c:v>Runde 25</c:v>
                </c:pt>
                <c:pt idx="25">
                  <c:v>Runde 26</c:v>
                </c:pt>
                <c:pt idx="26">
                  <c:v>Runde 27</c:v>
                </c:pt>
                <c:pt idx="27">
                  <c:v>Runde 28</c:v>
                </c:pt>
                <c:pt idx="28">
                  <c:v>Runde 29</c:v>
                </c:pt>
                <c:pt idx="29">
                  <c:v>Runde 30</c:v>
                </c:pt>
                <c:pt idx="30">
                  <c:v>Runde 31</c:v>
                </c:pt>
                <c:pt idx="31">
                  <c:v>Runde 32</c:v>
                </c:pt>
                <c:pt idx="32">
                  <c:v>Runde 33</c:v>
                </c:pt>
                <c:pt idx="33">
                  <c:v>Runde 34</c:v>
                </c:pt>
                <c:pt idx="34">
                  <c:v>Runde 35</c:v>
                </c:pt>
                <c:pt idx="35">
                  <c:v>Runde 36</c:v>
                </c:pt>
                <c:pt idx="36">
                  <c:v>Runde 37</c:v>
                </c:pt>
                <c:pt idx="37">
                  <c:v>Runde 38</c:v>
                </c:pt>
                <c:pt idx="38">
                  <c:v>Runde 39</c:v>
                </c:pt>
                <c:pt idx="39">
                  <c:v>Runde 40</c:v>
                </c:pt>
              </c:strCache>
            </c:strRef>
          </c:cat>
          <c:val>
            <c:numRef>
              <c:f>Adam40!$F$2:$F$41</c:f>
              <c:numCache>
                <c:formatCode>0.00%</c:formatCode>
                <c:ptCount val="40"/>
                <c:pt idx="0">
                  <c:v>0.3599</c:v>
                </c:pt>
                <c:pt idx="1">
                  <c:v>0.38269999999999998</c:v>
                </c:pt>
                <c:pt idx="2">
                  <c:v>0.43030000000000002</c:v>
                </c:pt>
                <c:pt idx="3">
                  <c:v>0.4587</c:v>
                </c:pt>
                <c:pt idx="4">
                  <c:v>0.36570000000000003</c:v>
                </c:pt>
                <c:pt idx="5">
                  <c:v>0.31409999999999999</c:v>
                </c:pt>
                <c:pt idx="6">
                  <c:v>0.37930000000000003</c:v>
                </c:pt>
                <c:pt idx="7">
                  <c:v>0.34860000000000002</c:v>
                </c:pt>
                <c:pt idx="8">
                  <c:v>0.33650000000000002</c:v>
                </c:pt>
                <c:pt idx="9">
                  <c:v>0.31130000000000002</c:v>
                </c:pt>
                <c:pt idx="10">
                  <c:v>0.2974</c:v>
                </c:pt>
                <c:pt idx="11">
                  <c:v>0.371</c:v>
                </c:pt>
                <c:pt idx="12">
                  <c:v>0.2346</c:v>
                </c:pt>
                <c:pt idx="13">
                  <c:v>0.39910000000000001</c:v>
                </c:pt>
                <c:pt idx="14">
                  <c:v>0.2107</c:v>
                </c:pt>
                <c:pt idx="15">
                  <c:v>0.28839999999999999</c:v>
                </c:pt>
                <c:pt idx="16">
                  <c:v>0.32740000000000002</c:v>
                </c:pt>
                <c:pt idx="17">
                  <c:v>0.38350000000000001</c:v>
                </c:pt>
                <c:pt idx="18">
                  <c:v>0.37909999999999999</c:v>
                </c:pt>
                <c:pt idx="19">
                  <c:v>0.31369999999999998</c:v>
                </c:pt>
                <c:pt idx="20">
                  <c:v>0.32719999999999999</c:v>
                </c:pt>
                <c:pt idx="21">
                  <c:v>0.35570000000000002</c:v>
                </c:pt>
                <c:pt idx="22">
                  <c:v>0.30449999999999999</c:v>
                </c:pt>
                <c:pt idx="23">
                  <c:v>0.33510000000000001</c:v>
                </c:pt>
                <c:pt idx="24">
                  <c:v>0.27010000000000001</c:v>
                </c:pt>
                <c:pt idx="25">
                  <c:v>0.24510000000000001</c:v>
                </c:pt>
                <c:pt idx="26">
                  <c:v>0.27429999999999999</c:v>
                </c:pt>
                <c:pt idx="27">
                  <c:v>0.19539999999999999</c:v>
                </c:pt>
                <c:pt idx="28">
                  <c:v>0.31009999999999999</c:v>
                </c:pt>
                <c:pt idx="29">
                  <c:v>0.152</c:v>
                </c:pt>
                <c:pt idx="30">
                  <c:v>0.13109999999999999</c:v>
                </c:pt>
                <c:pt idx="31">
                  <c:v>0.1283</c:v>
                </c:pt>
                <c:pt idx="32">
                  <c:v>0.19309999999999999</c:v>
                </c:pt>
                <c:pt idx="33">
                  <c:v>0.1903</c:v>
                </c:pt>
                <c:pt idx="34">
                  <c:v>0.14419999999999999</c:v>
                </c:pt>
                <c:pt idx="35">
                  <c:v>0.1</c:v>
                </c:pt>
                <c:pt idx="36">
                  <c:v>0.1</c:v>
                </c:pt>
                <c:pt idx="37">
                  <c:v>0.128</c:v>
                </c:pt>
                <c:pt idx="38">
                  <c:v>0.16739999999999999</c:v>
                </c:pt>
                <c:pt idx="39">
                  <c:v>0.1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530D-264B-9950-0364A3E51394}"/>
            </c:ext>
          </c:extLst>
        </c:ser>
        <c:ser>
          <c:idx val="5"/>
          <c:order val="5"/>
          <c:tx>
            <c:strRef>
              <c:f>Adam40!$G$1</c:f>
              <c:strCache>
                <c:ptCount val="1"/>
                <c:pt idx="0">
                  <c:v>Client 6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Adam40!$A$2:$A$41</c:f>
              <c:strCache>
                <c:ptCount val="40"/>
                <c:pt idx="0">
                  <c:v>Runde 1 </c:v>
                </c:pt>
                <c:pt idx="1">
                  <c:v>Runde 2</c:v>
                </c:pt>
                <c:pt idx="2">
                  <c:v>Runde 3</c:v>
                </c:pt>
                <c:pt idx="3">
                  <c:v>Runde 4</c:v>
                </c:pt>
                <c:pt idx="4">
                  <c:v>Runde 5</c:v>
                </c:pt>
                <c:pt idx="5">
                  <c:v>Runde 6</c:v>
                </c:pt>
                <c:pt idx="6">
                  <c:v>Runde 7</c:v>
                </c:pt>
                <c:pt idx="7">
                  <c:v>Runde 8</c:v>
                </c:pt>
                <c:pt idx="8">
                  <c:v>Runde 9</c:v>
                </c:pt>
                <c:pt idx="9">
                  <c:v>Runde 10</c:v>
                </c:pt>
                <c:pt idx="10">
                  <c:v>Runde 11</c:v>
                </c:pt>
                <c:pt idx="11">
                  <c:v>Runde 12</c:v>
                </c:pt>
                <c:pt idx="12">
                  <c:v>Runde 13</c:v>
                </c:pt>
                <c:pt idx="13">
                  <c:v>Runde 14</c:v>
                </c:pt>
                <c:pt idx="14">
                  <c:v>Runde 15</c:v>
                </c:pt>
                <c:pt idx="15">
                  <c:v>Runde 16</c:v>
                </c:pt>
                <c:pt idx="16">
                  <c:v>Runde 17</c:v>
                </c:pt>
                <c:pt idx="17">
                  <c:v>Runde 18</c:v>
                </c:pt>
                <c:pt idx="18">
                  <c:v>Runde 19</c:v>
                </c:pt>
                <c:pt idx="19">
                  <c:v>Runde 20</c:v>
                </c:pt>
                <c:pt idx="20">
                  <c:v>Runde 21</c:v>
                </c:pt>
                <c:pt idx="21">
                  <c:v>Runde 22</c:v>
                </c:pt>
                <c:pt idx="22">
                  <c:v>Runde 23</c:v>
                </c:pt>
                <c:pt idx="23">
                  <c:v>Runde 24</c:v>
                </c:pt>
                <c:pt idx="24">
                  <c:v>Runde 25</c:v>
                </c:pt>
                <c:pt idx="25">
                  <c:v>Runde 26</c:v>
                </c:pt>
                <c:pt idx="26">
                  <c:v>Runde 27</c:v>
                </c:pt>
                <c:pt idx="27">
                  <c:v>Runde 28</c:v>
                </c:pt>
                <c:pt idx="28">
                  <c:v>Runde 29</c:v>
                </c:pt>
                <c:pt idx="29">
                  <c:v>Runde 30</c:v>
                </c:pt>
                <c:pt idx="30">
                  <c:v>Runde 31</c:v>
                </c:pt>
                <c:pt idx="31">
                  <c:v>Runde 32</c:v>
                </c:pt>
                <c:pt idx="32">
                  <c:v>Runde 33</c:v>
                </c:pt>
                <c:pt idx="33">
                  <c:v>Runde 34</c:v>
                </c:pt>
                <c:pt idx="34">
                  <c:v>Runde 35</c:v>
                </c:pt>
                <c:pt idx="35">
                  <c:v>Runde 36</c:v>
                </c:pt>
                <c:pt idx="36">
                  <c:v>Runde 37</c:v>
                </c:pt>
                <c:pt idx="37">
                  <c:v>Runde 38</c:v>
                </c:pt>
                <c:pt idx="38">
                  <c:v>Runde 39</c:v>
                </c:pt>
                <c:pt idx="39">
                  <c:v>Runde 40</c:v>
                </c:pt>
              </c:strCache>
            </c:strRef>
          </c:cat>
          <c:val>
            <c:numRef>
              <c:f>Adam40!$G$2:$G$41</c:f>
              <c:numCache>
                <c:formatCode>0.00%</c:formatCode>
                <c:ptCount val="40"/>
                <c:pt idx="0">
                  <c:v>0.31459999999999999</c:v>
                </c:pt>
                <c:pt idx="1">
                  <c:v>0.4143</c:v>
                </c:pt>
                <c:pt idx="2">
                  <c:v>0.41760000000000003</c:v>
                </c:pt>
                <c:pt idx="3">
                  <c:v>0.4153</c:v>
                </c:pt>
                <c:pt idx="4">
                  <c:v>0.2944</c:v>
                </c:pt>
                <c:pt idx="5">
                  <c:v>0.28999999999999998</c:v>
                </c:pt>
                <c:pt idx="6">
                  <c:v>0.32340000000000002</c:v>
                </c:pt>
                <c:pt idx="7">
                  <c:v>0.33629999999999999</c:v>
                </c:pt>
                <c:pt idx="8">
                  <c:v>0.31430000000000002</c:v>
                </c:pt>
                <c:pt idx="9">
                  <c:v>0.36880000000000002</c:v>
                </c:pt>
                <c:pt idx="10">
                  <c:v>0.35630000000000001</c:v>
                </c:pt>
                <c:pt idx="11">
                  <c:v>0.32129999999999997</c:v>
                </c:pt>
                <c:pt idx="12">
                  <c:v>0.37140000000000001</c:v>
                </c:pt>
                <c:pt idx="13">
                  <c:v>0.38159999999999999</c:v>
                </c:pt>
                <c:pt idx="14">
                  <c:v>0.29520000000000002</c:v>
                </c:pt>
                <c:pt idx="15">
                  <c:v>0.31950000000000001</c:v>
                </c:pt>
                <c:pt idx="16">
                  <c:v>0.35360000000000003</c:v>
                </c:pt>
                <c:pt idx="17">
                  <c:v>0.3478</c:v>
                </c:pt>
                <c:pt idx="18">
                  <c:v>0.29139999999999999</c:v>
                </c:pt>
                <c:pt idx="19">
                  <c:v>0.3402</c:v>
                </c:pt>
                <c:pt idx="20">
                  <c:v>0.3115</c:v>
                </c:pt>
                <c:pt idx="21">
                  <c:v>0.34260000000000002</c:v>
                </c:pt>
                <c:pt idx="22">
                  <c:v>0.27910000000000001</c:v>
                </c:pt>
                <c:pt idx="23">
                  <c:v>0.2092</c:v>
                </c:pt>
                <c:pt idx="24">
                  <c:v>0.2611</c:v>
                </c:pt>
                <c:pt idx="25">
                  <c:v>0.26800000000000002</c:v>
                </c:pt>
                <c:pt idx="26">
                  <c:v>0.25080000000000002</c:v>
                </c:pt>
                <c:pt idx="27">
                  <c:v>0.27929999999999999</c:v>
                </c:pt>
                <c:pt idx="28">
                  <c:v>0.25080000000000002</c:v>
                </c:pt>
                <c:pt idx="29">
                  <c:v>0.25679999999999997</c:v>
                </c:pt>
                <c:pt idx="30">
                  <c:v>0.18160000000000001</c:v>
                </c:pt>
                <c:pt idx="31">
                  <c:v>0.22439999999999999</c:v>
                </c:pt>
                <c:pt idx="32">
                  <c:v>0.14549999999999999</c:v>
                </c:pt>
                <c:pt idx="33">
                  <c:v>0.11119999999999999</c:v>
                </c:pt>
                <c:pt idx="34">
                  <c:v>0.13020000000000001</c:v>
                </c:pt>
                <c:pt idx="35">
                  <c:v>9.98E-2</c:v>
                </c:pt>
                <c:pt idx="36">
                  <c:v>0.1</c:v>
                </c:pt>
                <c:pt idx="37">
                  <c:v>0.1181</c:v>
                </c:pt>
                <c:pt idx="38">
                  <c:v>0.1547</c:v>
                </c:pt>
                <c:pt idx="39">
                  <c:v>0.2056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530D-264B-9950-0364A3E51394}"/>
            </c:ext>
          </c:extLst>
        </c:ser>
        <c:ser>
          <c:idx val="6"/>
          <c:order val="6"/>
          <c:tx>
            <c:strRef>
              <c:f>Adam40!$H$1</c:f>
              <c:strCache>
                <c:ptCount val="1"/>
                <c:pt idx="0">
                  <c:v>Client 7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Adam40!$A$2:$A$41</c:f>
              <c:strCache>
                <c:ptCount val="40"/>
                <c:pt idx="0">
                  <c:v>Runde 1 </c:v>
                </c:pt>
                <c:pt idx="1">
                  <c:v>Runde 2</c:v>
                </c:pt>
                <c:pt idx="2">
                  <c:v>Runde 3</c:v>
                </c:pt>
                <c:pt idx="3">
                  <c:v>Runde 4</c:v>
                </c:pt>
                <c:pt idx="4">
                  <c:v>Runde 5</c:v>
                </c:pt>
                <c:pt idx="5">
                  <c:v>Runde 6</c:v>
                </c:pt>
                <c:pt idx="6">
                  <c:v>Runde 7</c:v>
                </c:pt>
                <c:pt idx="7">
                  <c:v>Runde 8</c:v>
                </c:pt>
                <c:pt idx="8">
                  <c:v>Runde 9</c:v>
                </c:pt>
                <c:pt idx="9">
                  <c:v>Runde 10</c:v>
                </c:pt>
                <c:pt idx="10">
                  <c:v>Runde 11</c:v>
                </c:pt>
                <c:pt idx="11">
                  <c:v>Runde 12</c:v>
                </c:pt>
                <c:pt idx="12">
                  <c:v>Runde 13</c:v>
                </c:pt>
                <c:pt idx="13">
                  <c:v>Runde 14</c:v>
                </c:pt>
                <c:pt idx="14">
                  <c:v>Runde 15</c:v>
                </c:pt>
                <c:pt idx="15">
                  <c:v>Runde 16</c:v>
                </c:pt>
                <c:pt idx="16">
                  <c:v>Runde 17</c:v>
                </c:pt>
                <c:pt idx="17">
                  <c:v>Runde 18</c:v>
                </c:pt>
                <c:pt idx="18">
                  <c:v>Runde 19</c:v>
                </c:pt>
                <c:pt idx="19">
                  <c:v>Runde 20</c:v>
                </c:pt>
                <c:pt idx="20">
                  <c:v>Runde 21</c:v>
                </c:pt>
                <c:pt idx="21">
                  <c:v>Runde 22</c:v>
                </c:pt>
                <c:pt idx="22">
                  <c:v>Runde 23</c:v>
                </c:pt>
                <c:pt idx="23">
                  <c:v>Runde 24</c:v>
                </c:pt>
                <c:pt idx="24">
                  <c:v>Runde 25</c:v>
                </c:pt>
                <c:pt idx="25">
                  <c:v>Runde 26</c:v>
                </c:pt>
                <c:pt idx="26">
                  <c:v>Runde 27</c:v>
                </c:pt>
                <c:pt idx="27">
                  <c:v>Runde 28</c:v>
                </c:pt>
                <c:pt idx="28">
                  <c:v>Runde 29</c:v>
                </c:pt>
                <c:pt idx="29">
                  <c:v>Runde 30</c:v>
                </c:pt>
                <c:pt idx="30">
                  <c:v>Runde 31</c:v>
                </c:pt>
                <c:pt idx="31">
                  <c:v>Runde 32</c:v>
                </c:pt>
                <c:pt idx="32">
                  <c:v>Runde 33</c:v>
                </c:pt>
                <c:pt idx="33">
                  <c:v>Runde 34</c:v>
                </c:pt>
                <c:pt idx="34">
                  <c:v>Runde 35</c:v>
                </c:pt>
                <c:pt idx="35">
                  <c:v>Runde 36</c:v>
                </c:pt>
                <c:pt idx="36">
                  <c:v>Runde 37</c:v>
                </c:pt>
                <c:pt idx="37">
                  <c:v>Runde 38</c:v>
                </c:pt>
                <c:pt idx="38">
                  <c:v>Runde 39</c:v>
                </c:pt>
                <c:pt idx="39">
                  <c:v>Runde 40</c:v>
                </c:pt>
              </c:strCache>
            </c:strRef>
          </c:cat>
          <c:val>
            <c:numRef>
              <c:f>Adam40!$H$2:$H$41</c:f>
              <c:numCache>
                <c:formatCode>0.00%</c:formatCode>
                <c:ptCount val="40"/>
                <c:pt idx="0">
                  <c:v>0.37440000000000001</c:v>
                </c:pt>
                <c:pt idx="1">
                  <c:v>0.40529999999999999</c:v>
                </c:pt>
                <c:pt idx="2">
                  <c:v>0.43880000000000002</c:v>
                </c:pt>
                <c:pt idx="3">
                  <c:v>0.42080000000000001</c:v>
                </c:pt>
                <c:pt idx="4">
                  <c:v>0.42820000000000003</c:v>
                </c:pt>
                <c:pt idx="5">
                  <c:v>0.34139999999999998</c:v>
                </c:pt>
                <c:pt idx="6">
                  <c:v>0.30969999999999998</c:v>
                </c:pt>
                <c:pt idx="7">
                  <c:v>0.33579999999999999</c:v>
                </c:pt>
                <c:pt idx="8">
                  <c:v>0.33900000000000002</c:v>
                </c:pt>
                <c:pt idx="9">
                  <c:v>0.26479999999999998</c:v>
                </c:pt>
                <c:pt idx="10">
                  <c:v>0.31569999999999998</c:v>
                </c:pt>
                <c:pt idx="11">
                  <c:v>0.27410000000000001</c:v>
                </c:pt>
                <c:pt idx="12">
                  <c:v>0.33700000000000002</c:v>
                </c:pt>
                <c:pt idx="13">
                  <c:v>0.21049999999999999</c:v>
                </c:pt>
                <c:pt idx="14">
                  <c:v>0.2311</c:v>
                </c:pt>
                <c:pt idx="15">
                  <c:v>0.37969999999999998</c:v>
                </c:pt>
                <c:pt idx="16">
                  <c:v>0.32450000000000001</c:v>
                </c:pt>
                <c:pt idx="17">
                  <c:v>0.4073</c:v>
                </c:pt>
                <c:pt idx="18">
                  <c:v>0.37019999999999997</c:v>
                </c:pt>
                <c:pt idx="19">
                  <c:v>0.36449999999999999</c:v>
                </c:pt>
                <c:pt idx="20">
                  <c:v>0.25679999999999997</c:v>
                </c:pt>
                <c:pt idx="21">
                  <c:v>0.30559999999999998</c:v>
                </c:pt>
                <c:pt idx="22">
                  <c:v>0.31319999999999998</c:v>
                </c:pt>
                <c:pt idx="23">
                  <c:v>0.23130000000000001</c:v>
                </c:pt>
                <c:pt idx="24">
                  <c:v>0.29959999999999998</c:v>
                </c:pt>
                <c:pt idx="25">
                  <c:v>0.22720000000000001</c:v>
                </c:pt>
                <c:pt idx="26">
                  <c:v>0.24940000000000001</c:v>
                </c:pt>
                <c:pt idx="27">
                  <c:v>0.18629999999999999</c:v>
                </c:pt>
                <c:pt idx="28">
                  <c:v>0.25940000000000002</c:v>
                </c:pt>
                <c:pt idx="29">
                  <c:v>0.2099</c:v>
                </c:pt>
                <c:pt idx="30">
                  <c:v>0.1951</c:v>
                </c:pt>
                <c:pt idx="31">
                  <c:v>0.2016</c:v>
                </c:pt>
                <c:pt idx="32">
                  <c:v>0.1</c:v>
                </c:pt>
                <c:pt idx="33">
                  <c:v>0.1</c:v>
                </c:pt>
                <c:pt idx="34">
                  <c:v>0.1</c:v>
                </c:pt>
                <c:pt idx="35">
                  <c:v>0.10009999999999999</c:v>
                </c:pt>
                <c:pt idx="36">
                  <c:v>0.1003</c:v>
                </c:pt>
                <c:pt idx="37">
                  <c:v>0.1012</c:v>
                </c:pt>
                <c:pt idx="38">
                  <c:v>9.9599999999999994E-2</c:v>
                </c:pt>
                <c:pt idx="39">
                  <c:v>0.1173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530D-264B-9950-0364A3E51394}"/>
            </c:ext>
          </c:extLst>
        </c:ser>
        <c:ser>
          <c:idx val="7"/>
          <c:order val="7"/>
          <c:tx>
            <c:strRef>
              <c:f>Adam40!$I$1</c:f>
              <c:strCache>
                <c:ptCount val="1"/>
                <c:pt idx="0">
                  <c:v>Client 8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Adam40!$A$2:$A$41</c:f>
              <c:strCache>
                <c:ptCount val="40"/>
                <c:pt idx="0">
                  <c:v>Runde 1 </c:v>
                </c:pt>
                <c:pt idx="1">
                  <c:v>Runde 2</c:v>
                </c:pt>
                <c:pt idx="2">
                  <c:v>Runde 3</c:v>
                </c:pt>
                <c:pt idx="3">
                  <c:v>Runde 4</c:v>
                </c:pt>
                <c:pt idx="4">
                  <c:v>Runde 5</c:v>
                </c:pt>
                <c:pt idx="5">
                  <c:v>Runde 6</c:v>
                </c:pt>
                <c:pt idx="6">
                  <c:v>Runde 7</c:v>
                </c:pt>
                <c:pt idx="7">
                  <c:v>Runde 8</c:v>
                </c:pt>
                <c:pt idx="8">
                  <c:v>Runde 9</c:v>
                </c:pt>
                <c:pt idx="9">
                  <c:v>Runde 10</c:v>
                </c:pt>
                <c:pt idx="10">
                  <c:v>Runde 11</c:v>
                </c:pt>
                <c:pt idx="11">
                  <c:v>Runde 12</c:v>
                </c:pt>
                <c:pt idx="12">
                  <c:v>Runde 13</c:v>
                </c:pt>
                <c:pt idx="13">
                  <c:v>Runde 14</c:v>
                </c:pt>
                <c:pt idx="14">
                  <c:v>Runde 15</c:v>
                </c:pt>
                <c:pt idx="15">
                  <c:v>Runde 16</c:v>
                </c:pt>
                <c:pt idx="16">
                  <c:v>Runde 17</c:v>
                </c:pt>
                <c:pt idx="17">
                  <c:v>Runde 18</c:v>
                </c:pt>
                <c:pt idx="18">
                  <c:v>Runde 19</c:v>
                </c:pt>
                <c:pt idx="19">
                  <c:v>Runde 20</c:v>
                </c:pt>
                <c:pt idx="20">
                  <c:v>Runde 21</c:v>
                </c:pt>
                <c:pt idx="21">
                  <c:v>Runde 22</c:v>
                </c:pt>
                <c:pt idx="22">
                  <c:v>Runde 23</c:v>
                </c:pt>
                <c:pt idx="23">
                  <c:v>Runde 24</c:v>
                </c:pt>
                <c:pt idx="24">
                  <c:v>Runde 25</c:v>
                </c:pt>
                <c:pt idx="25">
                  <c:v>Runde 26</c:v>
                </c:pt>
                <c:pt idx="26">
                  <c:v>Runde 27</c:v>
                </c:pt>
                <c:pt idx="27">
                  <c:v>Runde 28</c:v>
                </c:pt>
                <c:pt idx="28">
                  <c:v>Runde 29</c:v>
                </c:pt>
                <c:pt idx="29">
                  <c:v>Runde 30</c:v>
                </c:pt>
                <c:pt idx="30">
                  <c:v>Runde 31</c:v>
                </c:pt>
                <c:pt idx="31">
                  <c:v>Runde 32</c:v>
                </c:pt>
                <c:pt idx="32">
                  <c:v>Runde 33</c:v>
                </c:pt>
                <c:pt idx="33">
                  <c:v>Runde 34</c:v>
                </c:pt>
                <c:pt idx="34">
                  <c:v>Runde 35</c:v>
                </c:pt>
                <c:pt idx="35">
                  <c:v>Runde 36</c:v>
                </c:pt>
                <c:pt idx="36">
                  <c:v>Runde 37</c:v>
                </c:pt>
                <c:pt idx="37">
                  <c:v>Runde 38</c:v>
                </c:pt>
                <c:pt idx="38">
                  <c:v>Runde 39</c:v>
                </c:pt>
                <c:pt idx="39">
                  <c:v>Runde 40</c:v>
                </c:pt>
              </c:strCache>
            </c:strRef>
          </c:cat>
          <c:val>
            <c:numRef>
              <c:f>Adam40!$I$2:$I$41</c:f>
              <c:numCache>
                <c:formatCode>0.00%</c:formatCode>
                <c:ptCount val="40"/>
                <c:pt idx="0">
                  <c:v>0.40160000000000001</c:v>
                </c:pt>
                <c:pt idx="1">
                  <c:v>0.40289999999999998</c:v>
                </c:pt>
                <c:pt idx="2">
                  <c:v>0.42070000000000002</c:v>
                </c:pt>
                <c:pt idx="3">
                  <c:v>0.40739999999999998</c:v>
                </c:pt>
                <c:pt idx="4">
                  <c:v>0.40860000000000002</c:v>
                </c:pt>
                <c:pt idx="5">
                  <c:v>0.34860000000000002</c:v>
                </c:pt>
                <c:pt idx="6">
                  <c:v>0.29799999999999999</c:v>
                </c:pt>
                <c:pt idx="7">
                  <c:v>0.35599999999999998</c:v>
                </c:pt>
                <c:pt idx="8">
                  <c:v>0.25640000000000002</c:v>
                </c:pt>
                <c:pt idx="9">
                  <c:v>0.34350000000000003</c:v>
                </c:pt>
                <c:pt idx="10">
                  <c:v>0.35780000000000001</c:v>
                </c:pt>
                <c:pt idx="11">
                  <c:v>0.32879999999999998</c:v>
                </c:pt>
                <c:pt idx="12">
                  <c:v>0.30559999999999998</c:v>
                </c:pt>
                <c:pt idx="13">
                  <c:v>0.3553</c:v>
                </c:pt>
                <c:pt idx="14">
                  <c:v>0.16270000000000001</c:v>
                </c:pt>
                <c:pt idx="15">
                  <c:v>0.31569999999999998</c:v>
                </c:pt>
                <c:pt idx="16">
                  <c:v>0.30309999999999998</c:v>
                </c:pt>
                <c:pt idx="17">
                  <c:v>0.2591</c:v>
                </c:pt>
                <c:pt idx="18">
                  <c:v>0.29630000000000001</c:v>
                </c:pt>
                <c:pt idx="19">
                  <c:v>0.34010000000000001</c:v>
                </c:pt>
                <c:pt idx="20">
                  <c:v>0.25769999999999998</c:v>
                </c:pt>
                <c:pt idx="21">
                  <c:v>0.3926</c:v>
                </c:pt>
                <c:pt idx="22">
                  <c:v>0.2361</c:v>
                </c:pt>
                <c:pt idx="23">
                  <c:v>0.33729999999999999</c:v>
                </c:pt>
                <c:pt idx="24">
                  <c:v>0.18909999999999999</c:v>
                </c:pt>
                <c:pt idx="25">
                  <c:v>0.2477</c:v>
                </c:pt>
                <c:pt idx="26">
                  <c:v>0.22589999999999999</c:v>
                </c:pt>
                <c:pt idx="27">
                  <c:v>0.26879999999999998</c:v>
                </c:pt>
                <c:pt idx="28">
                  <c:v>0.2117</c:v>
                </c:pt>
                <c:pt idx="29">
                  <c:v>0.13469999999999999</c:v>
                </c:pt>
                <c:pt idx="30">
                  <c:v>0.1623</c:v>
                </c:pt>
                <c:pt idx="31">
                  <c:v>0.1411</c:v>
                </c:pt>
                <c:pt idx="32">
                  <c:v>0.20430000000000001</c:v>
                </c:pt>
                <c:pt idx="33">
                  <c:v>0.1232</c:v>
                </c:pt>
                <c:pt idx="34">
                  <c:v>0.125</c:v>
                </c:pt>
                <c:pt idx="35">
                  <c:v>9.9500000000000005E-2</c:v>
                </c:pt>
                <c:pt idx="36">
                  <c:v>0.16189999999999999</c:v>
                </c:pt>
                <c:pt idx="37">
                  <c:v>0.10009999999999999</c:v>
                </c:pt>
                <c:pt idx="38">
                  <c:v>0.151</c:v>
                </c:pt>
                <c:pt idx="39">
                  <c:v>0.15090000000000001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530D-264B-9950-0364A3E51394}"/>
            </c:ext>
          </c:extLst>
        </c:ser>
        <c:ser>
          <c:idx val="8"/>
          <c:order val="8"/>
          <c:tx>
            <c:strRef>
              <c:f>Adam40!$J$1</c:f>
              <c:strCache>
                <c:ptCount val="1"/>
                <c:pt idx="0">
                  <c:v>Client 9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Adam40!$A$2:$A$41</c:f>
              <c:strCache>
                <c:ptCount val="40"/>
                <c:pt idx="0">
                  <c:v>Runde 1 </c:v>
                </c:pt>
                <c:pt idx="1">
                  <c:v>Runde 2</c:v>
                </c:pt>
                <c:pt idx="2">
                  <c:v>Runde 3</c:v>
                </c:pt>
                <c:pt idx="3">
                  <c:v>Runde 4</c:v>
                </c:pt>
                <c:pt idx="4">
                  <c:v>Runde 5</c:v>
                </c:pt>
                <c:pt idx="5">
                  <c:v>Runde 6</c:v>
                </c:pt>
                <c:pt idx="6">
                  <c:v>Runde 7</c:v>
                </c:pt>
                <c:pt idx="7">
                  <c:v>Runde 8</c:v>
                </c:pt>
                <c:pt idx="8">
                  <c:v>Runde 9</c:v>
                </c:pt>
                <c:pt idx="9">
                  <c:v>Runde 10</c:v>
                </c:pt>
                <c:pt idx="10">
                  <c:v>Runde 11</c:v>
                </c:pt>
                <c:pt idx="11">
                  <c:v>Runde 12</c:v>
                </c:pt>
                <c:pt idx="12">
                  <c:v>Runde 13</c:v>
                </c:pt>
                <c:pt idx="13">
                  <c:v>Runde 14</c:v>
                </c:pt>
                <c:pt idx="14">
                  <c:v>Runde 15</c:v>
                </c:pt>
                <c:pt idx="15">
                  <c:v>Runde 16</c:v>
                </c:pt>
                <c:pt idx="16">
                  <c:v>Runde 17</c:v>
                </c:pt>
                <c:pt idx="17">
                  <c:v>Runde 18</c:v>
                </c:pt>
                <c:pt idx="18">
                  <c:v>Runde 19</c:v>
                </c:pt>
                <c:pt idx="19">
                  <c:v>Runde 20</c:v>
                </c:pt>
                <c:pt idx="20">
                  <c:v>Runde 21</c:v>
                </c:pt>
                <c:pt idx="21">
                  <c:v>Runde 22</c:v>
                </c:pt>
                <c:pt idx="22">
                  <c:v>Runde 23</c:v>
                </c:pt>
                <c:pt idx="23">
                  <c:v>Runde 24</c:v>
                </c:pt>
                <c:pt idx="24">
                  <c:v>Runde 25</c:v>
                </c:pt>
                <c:pt idx="25">
                  <c:v>Runde 26</c:v>
                </c:pt>
                <c:pt idx="26">
                  <c:v>Runde 27</c:v>
                </c:pt>
                <c:pt idx="27">
                  <c:v>Runde 28</c:v>
                </c:pt>
                <c:pt idx="28">
                  <c:v>Runde 29</c:v>
                </c:pt>
                <c:pt idx="29">
                  <c:v>Runde 30</c:v>
                </c:pt>
                <c:pt idx="30">
                  <c:v>Runde 31</c:v>
                </c:pt>
                <c:pt idx="31">
                  <c:v>Runde 32</c:v>
                </c:pt>
                <c:pt idx="32">
                  <c:v>Runde 33</c:v>
                </c:pt>
                <c:pt idx="33">
                  <c:v>Runde 34</c:v>
                </c:pt>
                <c:pt idx="34">
                  <c:v>Runde 35</c:v>
                </c:pt>
                <c:pt idx="35">
                  <c:v>Runde 36</c:v>
                </c:pt>
                <c:pt idx="36">
                  <c:v>Runde 37</c:v>
                </c:pt>
                <c:pt idx="37">
                  <c:v>Runde 38</c:v>
                </c:pt>
                <c:pt idx="38">
                  <c:v>Runde 39</c:v>
                </c:pt>
                <c:pt idx="39">
                  <c:v>Runde 40</c:v>
                </c:pt>
              </c:strCache>
            </c:strRef>
          </c:cat>
          <c:val>
            <c:numRef>
              <c:f>Adam40!$J$2:$J$41</c:f>
              <c:numCache>
                <c:formatCode>0.00%</c:formatCode>
                <c:ptCount val="40"/>
                <c:pt idx="0">
                  <c:v>0.35089999999999999</c:v>
                </c:pt>
                <c:pt idx="1">
                  <c:v>0.39729999999999999</c:v>
                </c:pt>
                <c:pt idx="2">
                  <c:v>0.43159999999999998</c:v>
                </c:pt>
                <c:pt idx="3">
                  <c:v>0.40749999999999997</c:v>
                </c:pt>
                <c:pt idx="4">
                  <c:v>0.45789999999999997</c:v>
                </c:pt>
                <c:pt idx="5">
                  <c:v>0.3513</c:v>
                </c:pt>
                <c:pt idx="6">
                  <c:v>0.31130000000000002</c:v>
                </c:pt>
                <c:pt idx="7">
                  <c:v>0.2873</c:v>
                </c:pt>
                <c:pt idx="8">
                  <c:v>0.37580000000000002</c:v>
                </c:pt>
                <c:pt idx="9">
                  <c:v>0.31480000000000002</c:v>
                </c:pt>
                <c:pt idx="10">
                  <c:v>0.31309999999999999</c:v>
                </c:pt>
                <c:pt idx="11">
                  <c:v>0.34</c:v>
                </c:pt>
                <c:pt idx="12">
                  <c:v>0.33300000000000002</c:v>
                </c:pt>
                <c:pt idx="13">
                  <c:v>0.32240000000000002</c:v>
                </c:pt>
                <c:pt idx="14">
                  <c:v>0.30890000000000001</c:v>
                </c:pt>
                <c:pt idx="15">
                  <c:v>0.24759999999999999</c:v>
                </c:pt>
                <c:pt idx="16">
                  <c:v>0.34520000000000001</c:v>
                </c:pt>
                <c:pt idx="17">
                  <c:v>0.3614</c:v>
                </c:pt>
                <c:pt idx="18">
                  <c:v>0.30120000000000002</c:v>
                </c:pt>
                <c:pt idx="19">
                  <c:v>0.23749999999999999</c:v>
                </c:pt>
                <c:pt idx="20">
                  <c:v>0.35420000000000001</c:v>
                </c:pt>
                <c:pt idx="21">
                  <c:v>0.36919999999999997</c:v>
                </c:pt>
                <c:pt idx="22">
                  <c:v>0.2389</c:v>
                </c:pt>
                <c:pt idx="23">
                  <c:v>0.3085</c:v>
                </c:pt>
                <c:pt idx="24">
                  <c:v>0.33</c:v>
                </c:pt>
                <c:pt idx="25">
                  <c:v>0.29260000000000003</c:v>
                </c:pt>
                <c:pt idx="26">
                  <c:v>0.23100000000000001</c:v>
                </c:pt>
                <c:pt idx="27">
                  <c:v>0.2974</c:v>
                </c:pt>
                <c:pt idx="28">
                  <c:v>0.2417</c:v>
                </c:pt>
                <c:pt idx="29">
                  <c:v>0.15060000000000001</c:v>
                </c:pt>
                <c:pt idx="30">
                  <c:v>0.2402</c:v>
                </c:pt>
                <c:pt idx="31">
                  <c:v>0.2336</c:v>
                </c:pt>
                <c:pt idx="32">
                  <c:v>0.12820000000000001</c:v>
                </c:pt>
                <c:pt idx="33">
                  <c:v>0.1</c:v>
                </c:pt>
                <c:pt idx="34">
                  <c:v>0.2009</c:v>
                </c:pt>
                <c:pt idx="35">
                  <c:v>0.15409999999999999</c:v>
                </c:pt>
                <c:pt idx="36">
                  <c:v>0.1</c:v>
                </c:pt>
                <c:pt idx="37">
                  <c:v>0.1067</c:v>
                </c:pt>
                <c:pt idx="38">
                  <c:v>0.1246</c:v>
                </c:pt>
                <c:pt idx="39">
                  <c:v>0.1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530D-264B-9950-0364A3E51394}"/>
            </c:ext>
          </c:extLst>
        </c:ser>
        <c:ser>
          <c:idx val="9"/>
          <c:order val="9"/>
          <c:tx>
            <c:strRef>
              <c:f>Adam40!$K$1</c:f>
              <c:strCache>
                <c:ptCount val="1"/>
                <c:pt idx="0">
                  <c:v>Client 10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strRef>
              <c:f>Adam40!$A$2:$A$41</c:f>
              <c:strCache>
                <c:ptCount val="40"/>
                <c:pt idx="0">
                  <c:v>Runde 1 </c:v>
                </c:pt>
                <c:pt idx="1">
                  <c:v>Runde 2</c:v>
                </c:pt>
                <c:pt idx="2">
                  <c:v>Runde 3</c:v>
                </c:pt>
                <c:pt idx="3">
                  <c:v>Runde 4</c:v>
                </c:pt>
                <c:pt idx="4">
                  <c:v>Runde 5</c:v>
                </c:pt>
                <c:pt idx="5">
                  <c:v>Runde 6</c:v>
                </c:pt>
                <c:pt idx="6">
                  <c:v>Runde 7</c:v>
                </c:pt>
                <c:pt idx="7">
                  <c:v>Runde 8</c:v>
                </c:pt>
                <c:pt idx="8">
                  <c:v>Runde 9</c:v>
                </c:pt>
                <c:pt idx="9">
                  <c:v>Runde 10</c:v>
                </c:pt>
                <c:pt idx="10">
                  <c:v>Runde 11</c:v>
                </c:pt>
                <c:pt idx="11">
                  <c:v>Runde 12</c:v>
                </c:pt>
                <c:pt idx="12">
                  <c:v>Runde 13</c:v>
                </c:pt>
                <c:pt idx="13">
                  <c:v>Runde 14</c:v>
                </c:pt>
                <c:pt idx="14">
                  <c:v>Runde 15</c:v>
                </c:pt>
                <c:pt idx="15">
                  <c:v>Runde 16</c:v>
                </c:pt>
                <c:pt idx="16">
                  <c:v>Runde 17</c:v>
                </c:pt>
                <c:pt idx="17">
                  <c:v>Runde 18</c:v>
                </c:pt>
                <c:pt idx="18">
                  <c:v>Runde 19</c:v>
                </c:pt>
                <c:pt idx="19">
                  <c:v>Runde 20</c:v>
                </c:pt>
                <c:pt idx="20">
                  <c:v>Runde 21</c:v>
                </c:pt>
                <c:pt idx="21">
                  <c:v>Runde 22</c:v>
                </c:pt>
                <c:pt idx="22">
                  <c:v>Runde 23</c:v>
                </c:pt>
                <c:pt idx="23">
                  <c:v>Runde 24</c:v>
                </c:pt>
                <c:pt idx="24">
                  <c:v>Runde 25</c:v>
                </c:pt>
                <c:pt idx="25">
                  <c:v>Runde 26</c:v>
                </c:pt>
                <c:pt idx="26">
                  <c:v>Runde 27</c:v>
                </c:pt>
                <c:pt idx="27">
                  <c:v>Runde 28</c:v>
                </c:pt>
                <c:pt idx="28">
                  <c:v>Runde 29</c:v>
                </c:pt>
                <c:pt idx="29">
                  <c:v>Runde 30</c:v>
                </c:pt>
                <c:pt idx="30">
                  <c:v>Runde 31</c:v>
                </c:pt>
                <c:pt idx="31">
                  <c:v>Runde 32</c:v>
                </c:pt>
                <c:pt idx="32">
                  <c:v>Runde 33</c:v>
                </c:pt>
                <c:pt idx="33">
                  <c:v>Runde 34</c:v>
                </c:pt>
                <c:pt idx="34">
                  <c:v>Runde 35</c:v>
                </c:pt>
                <c:pt idx="35">
                  <c:v>Runde 36</c:v>
                </c:pt>
                <c:pt idx="36">
                  <c:v>Runde 37</c:v>
                </c:pt>
                <c:pt idx="37">
                  <c:v>Runde 38</c:v>
                </c:pt>
                <c:pt idx="38">
                  <c:v>Runde 39</c:v>
                </c:pt>
                <c:pt idx="39">
                  <c:v>Runde 40</c:v>
                </c:pt>
              </c:strCache>
            </c:strRef>
          </c:cat>
          <c:val>
            <c:numRef>
              <c:f>Adam40!$K$2:$K$41</c:f>
              <c:numCache>
                <c:formatCode>0.00%</c:formatCode>
                <c:ptCount val="40"/>
                <c:pt idx="0">
                  <c:v>0.34889999999999999</c:v>
                </c:pt>
                <c:pt idx="1">
                  <c:v>0.4108</c:v>
                </c:pt>
                <c:pt idx="2">
                  <c:v>0.39639999999999997</c:v>
                </c:pt>
                <c:pt idx="3">
                  <c:v>0.42270000000000002</c:v>
                </c:pt>
                <c:pt idx="4">
                  <c:v>0.39650000000000002</c:v>
                </c:pt>
                <c:pt idx="5">
                  <c:v>0.34029999999999999</c:v>
                </c:pt>
                <c:pt idx="6">
                  <c:v>0.35310000000000002</c:v>
                </c:pt>
                <c:pt idx="7">
                  <c:v>0.34889999999999999</c:v>
                </c:pt>
                <c:pt idx="8">
                  <c:v>0.35249999999999998</c:v>
                </c:pt>
                <c:pt idx="9">
                  <c:v>0.35880000000000001</c:v>
                </c:pt>
                <c:pt idx="10">
                  <c:v>0.25990000000000002</c:v>
                </c:pt>
                <c:pt idx="11">
                  <c:v>0.37840000000000001</c:v>
                </c:pt>
                <c:pt idx="12">
                  <c:v>0.32219999999999999</c:v>
                </c:pt>
                <c:pt idx="13">
                  <c:v>0.29859999999999998</c:v>
                </c:pt>
                <c:pt idx="14">
                  <c:v>0.33329999999999999</c:v>
                </c:pt>
                <c:pt idx="15">
                  <c:v>0.28289999999999998</c:v>
                </c:pt>
                <c:pt idx="16">
                  <c:v>0.34499999999999997</c:v>
                </c:pt>
                <c:pt idx="17">
                  <c:v>0.3301</c:v>
                </c:pt>
                <c:pt idx="18">
                  <c:v>0.3422</c:v>
                </c:pt>
                <c:pt idx="19">
                  <c:v>0.33560000000000001</c:v>
                </c:pt>
                <c:pt idx="20">
                  <c:v>0.25040000000000001</c:v>
                </c:pt>
                <c:pt idx="21">
                  <c:v>0.35270000000000001</c:v>
                </c:pt>
                <c:pt idx="22">
                  <c:v>0.27589999999999998</c:v>
                </c:pt>
                <c:pt idx="23">
                  <c:v>0.26479999999999998</c:v>
                </c:pt>
                <c:pt idx="24">
                  <c:v>0.23899999999999999</c:v>
                </c:pt>
                <c:pt idx="25">
                  <c:v>0.2306</c:v>
                </c:pt>
                <c:pt idx="26">
                  <c:v>0.2797</c:v>
                </c:pt>
                <c:pt idx="27">
                  <c:v>0.29499999999999998</c:v>
                </c:pt>
                <c:pt idx="28">
                  <c:v>0.20960000000000001</c:v>
                </c:pt>
                <c:pt idx="29">
                  <c:v>0.2223</c:v>
                </c:pt>
                <c:pt idx="30">
                  <c:v>0.21840000000000001</c:v>
                </c:pt>
                <c:pt idx="31">
                  <c:v>0.1227</c:v>
                </c:pt>
                <c:pt idx="32">
                  <c:v>0.13109999999999999</c:v>
                </c:pt>
                <c:pt idx="33">
                  <c:v>0.1578</c:v>
                </c:pt>
                <c:pt idx="34">
                  <c:v>0.19040000000000001</c:v>
                </c:pt>
                <c:pt idx="35">
                  <c:v>9.9900000000000003E-2</c:v>
                </c:pt>
                <c:pt idx="36">
                  <c:v>9.9900000000000003E-2</c:v>
                </c:pt>
                <c:pt idx="37">
                  <c:v>0.12230000000000001</c:v>
                </c:pt>
                <c:pt idx="38">
                  <c:v>0.16009999999999999</c:v>
                </c:pt>
                <c:pt idx="39">
                  <c:v>0.1769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530D-264B-9950-0364A3E51394}"/>
            </c:ext>
          </c:extLst>
        </c:ser>
        <c:ser>
          <c:idx val="10"/>
          <c:order val="10"/>
          <c:tx>
            <c:strRef>
              <c:f>Adam40!$L$1</c:f>
              <c:strCache>
                <c:ptCount val="1"/>
                <c:pt idx="0">
                  <c:v>Global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cat>
            <c:strRef>
              <c:f>Adam40!$A$2:$A$41</c:f>
              <c:strCache>
                <c:ptCount val="40"/>
                <c:pt idx="0">
                  <c:v>Runde 1 </c:v>
                </c:pt>
                <c:pt idx="1">
                  <c:v>Runde 2</c:v>
                </c:pt>
                <c:pt idx="2">
                  <c:v>Runde 3</c:v>
                </c:pt>
                <c:pt idx="3">
                  <c:v>Runde 4</c:v>
                </c:pt>
                <c:pt idx="4">
                  <c:v>Runde 5</c:v>
                </c:pt>
                <c:pt idx="5">
                  <c:v>Runde 6</c:v>
                </c:pt>
                <c:pt idx="6">
                  <c:v>Runde 7</c:v>
                </c:pt>
                <c:pt idx="7">
                  <c:v>Runde 8</c:v>
                </c:pt>
                <c:pt idx="8">
                  <c:v>Runde 9</c:v>
                </c:pt>
                <c:pt idx="9">
                  <c:v>Runde 10</c:v>
                </c:pt>
                <c:pt idx="10">
                  <c:v>Runde 11</c:v>
                </c:pt>
                <c:pt idx="11">
                  <c:v>Runde 12</c:v>
                </c:pt>
                <c:pt idx="12">
                  <c:v>Runde 13</c:v>
                </c:pt>
                <c:pt idx="13">
                  <c:v>Runde 14</c:v>
                </c:pt>
                <c:pt idx="14">
                  <c:v>Runde 15</c:v>
                </c:pt>
                <c:pt idx="15">
                  <c:v>Runde 16</c:v>
                </c:pt>
                <c:pt idx="16">
                  <c:v>Runde 17</c:v>
                </c:pt>
                <c:pt idx="17">
                  <c:v>Runde 18</c:v>
                </c:pt>
                <c:pt idx="18">
                  <c:v>Runde 19</c:v>
                </c:pt>
                <c:pt idx="19">
                  <c:v>Runde 20</c:v>
                </c:pt>
                <c:pt idx="20">
                  <c:v>Runde 21</c:v>
                </c:pt>
                <c:pt idx="21">
                  <c:v>Runde 22</c:v>
                </c:pt>
                <c:pt idx="22">
                  <c:v>Runde 23</c:v>
                </c:pt>
                <c:pt idx="23">
                  <c:v>Runde 24</c:v>
                </c:pt>
                <c:pt idx="24">
                  <c:v>Runde 25</c:v>
                </c:pt>
                <c:pt idx="25">
                  <c:v>Runde 26</c:v>
                </c:pt>
                <c:pt idx="26">
                  <c:v>Runde 27</c:v>
                </c:pt>
                <c:pt idx="27">
                  <c:v>Runde 28</c:v>
                </c:pt>
                <c:pt idx="28">
                  <c:v>Runde 29</c:v>
                </c:pt>
                <c:pt idx="29">
                  <c:v>Runde 30</c:v>
                </c:pt>
                <c:pt idx="30">
                  <c:v>Runde 31</c:v>
                </c:pt>
                <c:pt idx="31">
                  <c:v>Runde 32</c:v>
                </c:pt>
                <c:pt idx="32">
                  <c:v>Runde 33</c:v>
                </c:pt>
                <c:pt idx="33">
                  <c:v>Runde 34</c:v>
                </c:pt>
                <c:pt idx="34">
                  <c:v>Runde 35</c:v>
                </c:pt>
                <c:pt idx="35">
                  <c:v>Runde 36</c:v>
                </c:pt>
                <c:pt idx="36">
                  <c:v>Runde 37</c:v>
                </c:pt>
                <c:pt idx="37">
                  <c:v>Runde 38</c:v>
                </c:pt>
                <c:pt idx="38">
                  <c:v>Runde 39</c:v>
                </c:pt>
                <c:pt idx="39">
                  <c:v>Runde 40</c:v>
                </c:pt>
              </c:strCache>
            </c:strRef>
          </c:cat>
          <c:val>
            <c:numRef>
              <c:f>Adam40!$L$2:$L$41</c:f>
              <c:numCache>
                <c:formatCode>0.00%</c:formatCode>
                <c:ptCount val="40"/>
                <c:pt idx="0">
                  <c:v>0.38750000000000001</c:v>
                </c:pt>
                <c:pt idx="1">
                  <c:v>0.4829</c:v>
                </c:pt>
                <c:pt idx="2">
                  <c:v>0.52100000000000002</c:v>
                </c:pt>
                <c:pt idx="3">
                  <c:v>0.51090000000000002</c:v>
                </c:pt>
                <c:pt idx="4">
                  <c:v>0.44090000000000001</c:v>
                </c:pt>
                <c:pt idx="5">
                  <c:v>0.40350000000000003</c:v>
                </c:pt>
                <c:pt idx="6">
                  <c:v>0.43769999999999998</c:v>
                </c:pt>
                <c:pt idx="7">
                  <c:v>0.39700000000000002</c:v>
                </c:pt>
                <c:pt idx="8">
                  <c:v>0.41789999999999999</c:v>
                </c:pt>
                <c:pt idx="9">
                  <c:v>0.36630000000000001</c:v>
                </c:pt>
                <c:pt idx="10">
                  <c:v>0.45550000000000002</c:v>
                </c:pt>
                <c:pt idx="11">
                  <c:v>0.45529999999999998</c:v>
                </c:pt>
                <c:pt idx="12">
                  <c:v>0.46450000000000002</c:v>
                </c:pt>
                <c:pt idx="13">
                  <c:v>0.42220000000000002</c:v>
                </c:pt>
                <c:pt idx="14">
                  <c:v>0.4456</c:v>
                </c:pt>
                <c:pt idx="15">
                  <c:v>0.40200000000000002</c:v>
                </c:pt>
                <c:pt idx="16">
                  <c:v>0.44080000000000003</c:v>
                </c:pt>
                <c:pt idx="17">
                  <c:v>0.40560000000000002</c:v>
                </c:pt>
                <c:pt idx="18">
                  <c:v>0.42430000000000001</c:v>
                </c:pt>
                <c:pt idx="19">
                  <c:v>0.41320000000000001</c:v>
                </c:pt>
                <c:pt idx="20">
                  <c:v>0.40949999999999998</c:v>
                </c:pt>
                <c:pt idx="21">
                  <c:v>0.39460000000000001</c:v>
                </c:pt>
                <c:pt idx="22">
                  <c:v>0.34239999999999998</c:v>
                </c:pt>
                <c:pt idx="23">
                  <c:v>0.40379999999999999</c:v>
                </c:pt>
                <c:pt idx="24">
                  <c:v>0.32090000000000002</c:v>
                </c:pt>
                <c:pt idx="25">
                  <c:v>0.2341</c:v>
                </c:pt>
                <c:pt idx="26">
                  <c:v>0.23699999999999999</c:v>
                </c:pt>
                <c:pt idx="27">
                  <c:v>0.1774</c:v>
                </c:pt>
                <c:pt idx="28">
                  <c:v>0.1923</c:v>
                </c:pt>
                <c:pt idx="29">
                  <c:v>0.12540000000000001</c:v>
                </c:pt>
                <c:pt idx="30">
                  <c:v>0.16950000000000001</c:v>
                </c:pt>
                <c:pt idx="31">
                  <c:v>0.1196</c:v>
                </c:pt>
                <c:pt idx="32">
                  <c:v>0.13789999999999999</c:v>
                </c:pt>
                <c:pt idx="33">
                  <c:v>0.1067</c:v>
                </c:pt>
                <c:pt idx="34">
                  <c:v>0.1007</c:v>
                </c:pt>
                <c:pt idx="35">
                  <c:v>0.1019</c:v>
                </c:pt>
                <c:pt idx="36">
                  <c:v>0.1007</c:v>
                </c:pt>
                <c:pt idx="37">
                  <c:v>0.1104</c:v>
                </c:pt>
                <c:pt idx="38">
                  <c:v>0.1457</c:v>
                </c:pt>
                <c:pt idx="39">
                  <c:v>0.1045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530D-264B-9950-0364A3E5139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70964480"/>
        <c:axId val="1933669999"/>
      </c:lineChart>
      <c:catAx>
        <c:axId val="17709644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933669999"/>
        <c:crosses val="autoZero"/>
        <c:auto val="1"/>
        <c:lblAlgn val="ctr"/>
        <c:lblOffset val="100"/>
        <c:noMultiLvlLbl val="0"/>
      </c:catAx>
      <c:valAx>
        <c:axId val="19336699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7709644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Adam 40 Runden non</a:t>
            </a:r>
            <a:r>
              <a:rPr lang="de-DE" baseline="0"/>
              <a:t> IID</a:t>
            </a:r>
            <a:endParaRPr lang="de-DE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'Adam40 non IID'!$B$1</c:f>
              <c:strCache>
                <c:ptCount val="1"/>
                <c:pt idx="0">
                  <c:v>Client 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'Adam40 non IID'!$A$2:$A$41</c:f>
              <c:strCache>
                <c:ptCount val="40"/>
                <c:pt idx="0">
                  <c:v>Runde 1 </c:v>
                </c:pt>
                <c:pt idx="1">
                  <c:v>Runde 2</c:v>
                </c:pt>
                <c:pt idx="2">
                  <c:v>Runde 3</c:v>
                </c:pt>
                <c:pt idx="3">
                  <c:v>Runde 4</c:v>
                </c:pt>
                <c:pt idx="4">
                  <c:v>Runde 5</c:v>
                </c:pt>
                <c:pt idx="5">
                  <c:v>Runde 6</c:v>
                </c:pt>
                <c:pt idx="6">
                  <c:v>Runde 7</c:v>
                </c:pt>
                <c:pt idx="7">
                  <c:v>Runde 8</c:v>
                </c:pt>
                <c:pt idx="8">
                  <c:v>Runde 9</c:v>
                </c:pt>
                <c:pt idx="9">
                  <c:v>Runde 10</c:v>
                </c:pt>
                <c:pt idx="10">
                  <c:v>Runde 11</c:v>
                </c:pt>
                <c:pt idx="11">
                  <c:v>Runde 12</c:v>
                </c:pt>
                <c:pt idx="12">
                  <c:v>Runde 13</c:v>
                </c:pt>
                <c:pt idx="13">
                  <c:v>Runde 14</c:v>
                </c:pt>
                <c:pt idx="14">
                  <c:v>Runde 15</c:v>
                </c:pt>
                <c:pt idx="15">
                  <c:v>Runde 16</c:v>
                </c:pt>
                <c:pt idx="16">
                  <c:v>Runde 17</c:v>
                </c:pt>
                <c:pt idx="17">
                  <c:v>Runde 18</c:v>
                </c:pt>
                <c:pt idx="18">
                  <c:v>Runde 19</c:v>
                </c:pt>
                <c:pt idx="19">
                  <c:v>Runde 20</c:v>
                </c:pt>
                <c:pt idx="20">
                  <c:v>Runde 21</c:v>
                </c:pt>
                <c:pt idx="21">
                  <c:v>Runde 22</c:v>
                </c:pt>
                <c:pt idx="22">
                  <c:v>Runde 23</c:v>
                </c:pt>
                <c:pt idx="23">
                  <c:v>Runde 24</c:v>
                </c:pt>
                <c:pt idx="24">
                  <c:v>Runde 25</c:v>
                </c:pt>
                <c:pt idx="25">
                  <c:v>Runde 26</c:v>
                </c:pt>
                <c:pt idx="26">
                  <c:v>Runde 27</c:v>
                </c:pt>
                <c:pt idx="27">
                  <c:v>Runde 28</c:v>
                </c:pt>
                <c:pt idx="28">
                  <c:v>Runde 29</c:v>
                </c:pt>
                <c:pt idx="29">
                  <c:v>Runde 30</c:v>
                </c:pt>
                <c:pt idx="30">
                  <c:v>Runde 31</c:v>
                </c:pt>
                <c:pt idx="31">
                  <c:v>Runde 32</c:v>
                </c:pt>
                <c:pt idx="32">
                  <c:v>Runde 33</c:v>
                </c:pt>
                <c:pt idx="33">
                  <c:v>Runde 34</c:v>
                </c:pt>
                <c:pt idx="34">
                  <c:v>Runde 35</c:v>
                </c:pt>
                <c:pt idx="35">
                  <c:v>Runde 36</c:v>
                </c:pt>
                <c:pt idx="36">
                  <c:v>Runde 37</c:v>
                </c:pt>
                <c:pt idx="37">
                  <c:v>Runde 38</c:v>
                </c:pt>
                <c:pt idx="38">
                  <c:v>Runde 39</c:v>
                </c:pt>
                <c:pt idx="39">
                  <c:v>Runde 40</c:v>
                </c:pt>
              </c:strCache>
            </c:strRef>
          </c:cat>
          <c:val>
            <c:numRef>
              <c:f>'Adam40 non IID'!$B$2:$B$41</c:f>
              <c:numCache>
                <c:formatCode>0.00%</c:formatCode>
                <c:ptCount val="40"/>
                <c:pt idx="0">
                  <c:v>0.1</c:v>
                </c:pt>
                <c:pt idx="1">
                  <c:v>0.1</c:v>
                </c:pt>
                <c:pt idx="2">
                  <c:v>0.1</c:v>
                </c:pt>
                <c:pt idx="3">
                  <c:v>0.1</c:v>
                </c:pt>
                <c:pt idx="4">
                  <c:v>0.1</c:v>
                </c:pt>
                <c:pt idx="5">
                  <c:v>0.1</c:v>
                </c:pt>
                <c:pt idx="6">
                  <c:v>0.1</c:v>
                </c:pt>
                <c:pt idx="7">
                  <c:v>0.1</c:v>
                </c:pt>
                <c:pt idx="8">
                  <c:v>0.1</c:v>
                </c:pt>
                <c:pt idx="9">
                  <c:v>0.1</c:v>
                </c:pt>
                <c:pt idx="10">
                  <c:v>0.1</c:v>
                </c:pt>
                <c:pt idx="11">
                  <c:v>0.1</c:v>
                </c:pt>
                <c:pt idx="12">
                  <c:v>0.1</c:v>
                </c:pt>
                <c:pt idx="13">
                  <c:v>0.1</c:v>
                </c:pt>
                <c:pt idx="14">
                  <c:v>0.1</c:v>
                </c:pt>
                <c:pt idx="15">
                  <c:v>0.1</c:v>
                </c:pt>
                <c:pt idx="16">
                  <c:v>0.1</c:v>
                </c:pt>
                <c:pt idx="17">
                  <c:v>0.1</c:v>
                </c:pt>
                <c:pt idx="18">
                  <c:v>0.1</c:v>
                </c:pt>
                <c:pt idx="19">
                  <c:v>0.1</c:v>
                </c:pt>
                <c:pt idx="20">
                  <c:v>0.1</c:v>
                </c:pt>
                <c:pt idx="21">
                  <c:v>0.1</c:v>
                </c:pt>
                <c:pt idx="22">
                  <c:v>0.1</c:v>
                </c:pt>
                <c:pt idx="23">
                  <c:v>0.1</c:v>
                </c:pt>
                <c:pt idx="24">
                  <c:v>0.1</c:v>
                </c:pt>
                <c:pt idx="25">
                  <c:v>0.1</c:v>
                </c:pt>
                <c:pt idx="26">
                  <c:v>0.1</c:v>
                </c:pt>
                <c:pt idx="27">
                  <c:v>0.1</c:v>
                </c:pt>
                <c:pt idx="28">
                  <c:v>0.1</c:v>
                </c:pt>
                <c:pt idx="29">
                  <c:v>0.1</c:v>
                </c:pt>
                <c:pt idx="30">
                  <c:v>0.1</c:v>
                </c:pt>
                <c:pt idx="31">
                  <c:v>0.1</c:v>
                </c:pt>
                <c:pt idx="32">
                  <c:v>0.1</c:v>
                </c:pt>
                <c:pt idx="33">
                  <c:v>0.1</c:v>
                </c:pt>
                <c:pt idx="34">
                  <c:v>0.1</c:v>
                </c:pt>
                <c:pt idx="35">
                  <c:v>0.1</c:v>
                </c:pt>
                <c:pt idx="36">
                  <c:v>0.1</c:v>
                </c:pt>
                <c:pt idx="37">
                  <c:v>0.1</c:v>
                </c:pt>
                <c:pt idx="38">
                  <c:v>0.1</c:v>
                </c:pt>
                <c:pt idx="39">
                  <c:v>0.1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797-C845-ABFE-369526188257}"/>
            </c:ext>
          </c:extLst>
        </c:ser>
        <c:ser>
          <c:idx val="1"/>
          <c:order val="1"/>
          <c:tx>
            <c:strRef>
              <c:f>'Adam40 non IID'!$C$1</c:f>
              <c:strCache>
                <c:ptCount val="1"/>
                <c:pt idx="0">
                  <c:v>Client 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'Adam40 non IID'!$A$2:$A$41</c:f>
              <c:strCache>
                <c:ptCount val="40"/>
                <c:pt idx="0">
                  <c:v>Runde 1 </c:v>
                </c:pt>
                <c:pt idx="1">
                  <c:v>Runde 2</c:v>
                </c:pt>
                <c:pt idx="2">
                  <c:v>Runde 3</c:v>
                </c:pt>
                <c:pt idx="3">
                  <c:v>Runde 4</c:v>
                </c:pt>
                <c:pt idx="4">
                  <c:v>Runde 5</c:v>
                </c:pt>
                <c:pt idx="5">
                  <c:v>Runde 6</c:v>
                </c:pt>
                <c:pt idx="6">
                  <c:v>Runde 7</c:v>
                </c:pt>
                <c:pt idx="7">
                  <c:v>Runde 8</c:v>
                </c:pt>
                <c:pt idx="8">
                  <c:v>Runde 9</c:v>
                </c:pt>
                <c:pt idx="9">
                  <c:v>Runde 10</c:v>
                </c:pt>
                <c:pt idx="10">
                  <c:v>Runde 11</c:v>
                </c:pt>
                <c:pt idx="11">
                  <c:v>Runde 12</c:v>
                </c:pt>
                <c:pt idx="12">
                  <c:v>Runde 13</c:v>
                </c:pt>
                <c:pt idx="13">
                  <c:v>Runde 14</c:v>
                </c:pt>
                <c:pt idx="14">
                  <c:v>Runde 15</c:v>
                </c:pt>
                <c:pt idx="15">
                  <c:v>Runde 16</c:v>
                </c:pt>
                <c:pt idx="16">
                  <c:v>Runde 17</c:v>
                </c:pt>
                <c:pt idx="17">
                  <c:v>Runde 18</c:v>
                </c:pt>
                <c:pt idx="18">
                  <c:v>Runde 19</c:v>
                </c:pt>
                <c:pt idx="19">
                  <c:v>Runde 20</c:v>
                </c:pt>
                <c:pt idx="20">
                  <c:v>Runde 21</c:v>
                </c:pt>
                <c:pt idx="21">
                  <c:v>Runde 22</c:v>
                </c:pt>
                <c:pt idx="22">
                  <c:v>Runde 23</c:v>
                </c:pt>
                <c:pt idx="23">
                  <c:v>Runde 24</c:v>
                </c:pt>
                <c:pt idx="24">
                  <c:v>Runde 25</c:v>
                </c:pt>
                <c:pt idx="25">
                  <c:v>Runde 26</c:v>
                </c:pt>
                <c:pt idx="26">
                  <c:v>Runde 27</c:v>
                </c:pt>
                <c:pt idx="27">
                  <c:v>Runde 28</c:v>
                </c:pt>
                <c:pt idx="28">
                  <c:v>Runde 29</c:v>
                </c:pt>
                <c:pt idx="29">
                  <c:v>Runde 30</c:v>
                </c:pt>
                <c:pt idx="30">
                  <c:v>Runde 31</c:v>
                </c:pt>
                <c:pt idx="31">
                  <c:v>Runde 32</c:v>
                </c:pt>
                <c:pt idx="32">
                  <c:v>Runde 33</c:v>
                </c:pt>
                <c:pt idx="33">
                  <c:v>Runde 34</c:v>
                </c:pt>
                <c:pt idx="34">
                  <c:v>Runde 35</c:v>
                </c:pt>
                <c:pt idx="35">
                  <c:v>Runde 36</c:v>
                </c:pt>
                <c:pt idx="36">
                  <c:v>Runde 37</c:v>
                </c:pt>
                <c:pt idx="37">
                  <c:v>Runde 38</c:v>
                </c:pt>
                <c:pt idx="38">
                  <c:v>Runde 39</c:v>
                </c:pt>
                <c:pt idx="39">
                  <c:v>Runde 40</c:v>
                </c:pt>
              </c:strCache>
            </c:strRef>
          </c:cat>
          <c:val>
            <c:numRef>
              <c:f>'Adam40 non IID'!$C$2:$C$41</c:f>
              <c:numCache>
                <c:formatCode>0.00%</c:formatCode>
                <c:ptCount val="40"/>
                <c:pt idx="0">
                  <c:v>0.1</c:v>
                </c:pt>
                <c:pt idx="1">
                  <c:v>0.1</c:v>
                </c:pt>
                <c:pt idx="2">
                  <c:v>0.1</c:v>
                </c:pt>
                <c:pt idx="3">
                  <c:v>0.1</c:v>
                </c:pt>
                <c:pt idx="4">
                  <c:v>0.1</c:v>
                </c:pt>
                <c:pt idx="5">
                  <c:v>0.1</c:v>
                </c:pt>
                <c:pt idx="6">
                  <c:v>0.1</c:v>
                </c:pt>
                <c:pt idx="7">
                  <c:v>0.1</c:v>
                </c:pt>
                <c:pt idx="8">
                  <c:v>0.1</c:v>
                </c:pt>
                <c:pt idx="9">
                  <c:v>0.1</c:v>
                </c:pt>
                <c:pt idx="10">
                  <c:v>0.1</c:v>
                </c:pt>
                <c:pt idx="11">
                  <c:v>0.1</c:v>
                </c:pt>
                <c:pt idx="12">
                  <c:v>0.1</c:v>
                </c:pt>
                <c:pt idx="13">
                  <c:v>0.1</c:v>
                </c:pt>
                <c:pt idx="14">
                  <c:v>0.1</c:v>
                </c:pt>
                <c:pt idx="15">
                  <c:v>0.1</c:v>
                </c:pt>
                <c:pt idx="16">
                  <c:v>0.1</c:v>
                </c:pt>
                <c:pt idx="17">
                  <c:v>0.1</c:v>
                </c:pt>
                <c:pt idx="18">
                  <c:v>0.1</c:v>
                </c:pt>
                <c:pt idx="19">
                  <c:v>0.1</c:v>
                </c:pt>
                <c:pt idx="20">
                  <c:v>0.1</c:v>
                </c:pt>
                <c:pt idx="21">
                  <c:v>0.1</c:v>
                </c:pt>
                <c:pt idx="22">
                  <c:v>0.1</c:v>
                </c:pt>
                <c:pt idx="23">
                  <c:v>0.1</c:v>
                </c:pt>
                <c:pt idx="24">
                  <c:v>0.1</c:v>
                </c:pt>
                <c:pt idx="25">
                  <c:v>0.1</c:v>
                </c:pt>
                <c:pt idx="26">
                  <c:v>0.1</c:v>
                </c:pt>
                <c:pt idx="27">
                  <c:v>0.1</c:v>
                </c:pt>
                <c:pt idx="28">
                  <c:v>0.1</c:v>
                </c:pt>
                <c:pt idx="29">
                  <c:v>0.1</c:v>
                </c:pt>
                <c:pt idx="30">
                  <c:v>0.1</c:v>
                </c:pt>
                <c:pt idx="31">
                  <c:v>0.1</c:v>
                </c:pt>
                <c:pt idx="32">
                  <c:v>0.1</c:v>
                </c:pt>
                <c:pt idx="33">
                  <c:v>0.1</c:v>
                </c:pt>
                <c:pt idx="34">
                  <c:v>0.1</c:v>
                </c:pt>
                <c:pt idx="35">
                  <c:v>0.1</c:v>
                </c:pt>
                <c:pt idx="36">
                  <c:v>0.1</c:v>
                </c:pt>
                <c:pt idx="37">
                  <c:v>0.1</c:v>
                </c:pt>
                <c:pt idx="38">
                  <c:v>0.1</c:v>
                </c:pt>
                <c:pt idx="39">
                  <c:v>0.1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797-C845-ABFE-369526188257}"/>
            </c:ext>
          </c:extLst>
        </c:ser>
        <c:ser>
          <c:idx val="2"/>
          <c:order val="2"/>
          <c:tx>
            <c:strRef>
              <c:f>'Adam40 non IID'!$D$1</c:f>
              <c:strCache>
                <c:ptCount val="1"/>
                <c:pt idx="0">
                  <c:v>Client 3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'Adam40 non IID'!$A$2:$A$41</c:f>
              <c:strCache>
                <c:ptCount val="40"/>
                <c:pt idx="0">
                  <c:v>Runde 1 </c:v>
                </c:pt>
                <c:pt idx="1">
                  <c:v>Runde 2</c:v>
                </c:pt>
                <c:pt idx="2">
                  <c:v>Runde 3</c:v>
                </c:pt>
                <c:pt idx="3">
                  <c:v>Runde 4</c:v>
                </c:pt>
                <c:pt idx="4">
                  <c:v>Runde 5</c:v>
                </c:pt>
                <c:pt idx="5">
                  <c:v>Runde 6</c:v>
                </c:pt>
                <c:pt idx="6">
                  <c:v>Runde 7</c:v>
                </c:pt>
                <c:pt idx="7">
                  <c:v>Runde 8</c:v>
                </c:pt>
                <c:pt idx="8">
                  <c:v>Runde 9</c:v>
                </c:pt>
                <c:pt idx="9">
                  <c:v>Runde 10</c:v>
                </c:pt>
                <c:pt idx="10">
                  <c:v>Runde 11</c:v>
                </c:pt>
                <c:pt idx="11">
                  <c:v>Runde 12</c:v>
                </c:pt>
                <c:pt idx="12">
                  <c:v>Runde 13</c:v>
                </c:pt>
                <c:pt idx="13">
                  <c:v>Runde 14</c:v>
                </c:pt>
                <c:pt idx="14">
                  <c:v>Runde 15</c:v>
                </c:pt>
                <c:pt idx="15">
                  <c:v>Runde 16</c:v>
                </c:pt>
                <c:pt idx="16">
                  <c:v>Runde 17</c:v>
                </c:pt>
                <c:pt idx="17">
                  <c:v>Runde 18</c:v>
                </c:pt>
                <c:pt idx="18">
                  <c:v>Runde 19</c:v>
                </c:pt>
                <c:pt idx="19">
                  <c:v>Runde 20</c:v>
                </c:pt>
                <c:pt idx="20">
                  <c:v>Runde 21</c:v>
                </c:pt>
                <c:pt idx="21">
                  <c:v>Runde 22</c:v>
                </c:pt>
                <c:pt idx="22">
                  <c:v>Runde 23</c:v>
                </c:pt>
                <c:pt idx="23">
                  <c:v>Runde 24</c:v>
                </c:pt>
                <c:pt idx="24">
                  <c:v>Runde 25</c:v>
                </c:pt>
                <c:pt idx="25">
                  <c:v>Runde 26</c:v>
                </c:pt>
                <c:pt idx="26">
                  <c:v>Runde 27</c:v>
                </c:pt>
                <c:pt idx="27">
                  <c:v>Runde 28</c:v>
                </c:pt>
                <c:pt idx="28">
                  <c:v>Runde 29</c:v>
                </c:pt>
                <c:pt idx="29">
                  <c:v>Runde 30</c:v>
                </c:pt>
                <c:pt idx="30">
                  <c:v>Runde 31</c:v>
                </c:pt>
                <c:pt idx="31">
                  <c:v>Runde 32</c:v>
                </c:pt>
                <c:pt idx="32">
                  <c:v>Runde 33</c:v>
                </c:pt>
                <c:pt idx="33">
                  <c:v>Runde 34</c:v>
                </c:pt>
                <c:pt idx="34">
                  <c:v>Runde 35</c:v>
                </c:pt>
                <c:pt idx="35">
                  <c:v>Runde 36</c:v>
                </c:pt>
                <c:pt idx="36">
                  <c:v>Runde 37</c:v>
                </c:pt>
                <c:pt idx="37">
                  <c:v>Runde 38</c:v>
                </c:pt>
                <c:pt idx="38">
                  <c:v>Runde 39</c:v>
                </c:pt>
                <c:pt idx="39">
                  <c:v>Runde 40</c:v>
                </c:pt>
              </c:strCache>
            </c:strRef>
          </c:cat>
          <c:val>
            <c:numRef>
              <c:f>'Adam40 non IID'!$D$2:$D$41</c:f>
              <c:numCache>
                <c:formatCode>0.00%</c:formatCode>
                <c:ptCount val="40"/>
                <c:pt idx="0">
                  <c:v>0.1</c:v>
                </c:pt>
                <c:pt idx="1">
                  <c:v>0.1</c:v>
                </c:pt>
                <c:pt idx="2">
                  <c:v>0.1</c:v>
                </c:pt>
                <c:pt idx="3">
                  <c:v>0.1</c:v>
                </c:pt>
                <c:pt idx="4">
                  <c:v>0.1</c:v>
                </c:pt>
                <c:pt idx="5">
                  <c:v>0.1</c:v>
                </c:pt>
                <c:pt idx="6">
                  <c:v>0.1</c:v>
                </c:pt>
                <c:pt idx="7">
                  <c:v>0.1</c:v>
                </c:pt>
                <c:pt idx="8">
                  <c:v>0.1</c:v>
                </c:pt>
                <c:pt idx="9">
                  <c:v>0.1</c:v>
                </c:pt>
                <c:pt idx="10">
                  <c:v>0.1</c:v>
                </c:pt>
                <c:pt idx="11">
                  <c:v>0.1</c:v>
                </c:pt>
                <c:pt idx="12">
                  <c:v>0.1</c:v>
                </c:pt>
                <c:pt idx="13">
                  <c:v>0.1</c:v>
                </c:pt>
                <c:pt idx="14">
                  <c:v>0.1</c:v>
                </c:pt>
                <c:pt idx="15">
                  <c:v>0.1</c:v>
                </c:pt>
                <c:pt idx="16">
                  <c:v>0.1</c:v>
                </c:pt>
                <c:pt idx="17">
                  <c:v>0.1</c:v>
                </c:pt>
                <c:pt idx="18">
                  <c:v>0.1</c:v>
                </c:pt>
                <c:pt idx="19">
                  <c:v>0.1</c:v>
                </c:pt>
                <c:pt idx="20">
                  <c:v>0.1</c:v>
                </c:pt>
                <c:pt idx="21">
                  <c:v>0.1</c:v>
                </c:pt>
                <c:pt idx="22">
                  <c:v>0.1</c:v>
                </c:pt>
                <c:pt idx="23">
                  <c:v>0.1</c:v>
                </c:pt>
                <c:pt idx="24">
                  <c:v>0.1</c:v>
                </c:pt>
                <c:pt idx="25">
                  <c:v>0.1</c:v>
                </c:pt>
                <c:pt idx="26">
                  <c:v>0.1</c:v>
                </c:pt>
                <c:pt idx="27">
                  <c:v>0.1</c:v>
                </c:pt>
                <c:pt idx="28">
                  <c:v>0.1</c:v>
                </c:pt>
                <c:pt idx="29">
                  <c:v>0.1</c:v>
                </c:pt>
                <c:pt idx="30">
                  <c:v>0.1</c:v>
                </c:pt>
                <c:pt idx="31">
                  <c:v>0.1</c:v>
                </c:pt>
                <c:pt idx="32">
                  <c:v>0.1</c:v>
                </c:pt>
                <c:pt idx="33">
                  <c:v>0.1</c:v>
                </c:pt>
                <c:pt idx="34">
                  <c:v>0.1</c:v>
                </c:pt>
                <c:pt idx="35">
                  <c:v>0.1</c:v>
                </c:pt>
                <c:pt idx="36">
                  <c:v>0.1</c:v>
                </c:pt>
                <c:pt idx="37">
                  <c:v>0.1</c:v>
                </c:pt>
                <c:pt idx="38">
                  <c:v>0.1</c:v>
                </c:pt>
                <c:pt idx="39">
                  <c:v>0.1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797-C845-ABFE-369526188257}"/>
            </c:ext>
          </c:extLst>
        </c:ser>
        <c:ser>
          <c:idx val="3"/>
          <c:order val="3"/>
          <c:tx>
            <c:strRef>
              <c:f>'Adam40 non IID'!$E$1</c:f>
              <c:strCache>
                <c:ptCount val="1"/>
                <c:pt idx="0">
                  <c:v>Client 4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'Adam40 non IID'!$A$2:$A$41</c:f>
              <c:strCache>
                <c:ptCount val="40"/>
                <c:pt idx="0">
                  <c:v>Runde 1 </c:v>
                </c:pt>
                <c:pt idx="1">
                  <c:v>Runde 2</c:v>
                </c:pt>
                <c:pt idx="2">
                  <c:v>Runde 3</c:v>
                </c:pt>
                <c:pt idx="3">
                  <c:v>Runde 4</c:v>
                </c:pt>
                <c:pt idx="4">
                  <c:v>Runde 5</c:v>
                </c:pt>
                <c:pt idx="5">
                  <c:v>Runde 6</c:v>
                </c:pt>
                <c:pt idx="6">
                  <c:v>Runde 7</c:v>
                </c:pt>
                <c:pt idx="7">
                  <c:v>Runde 8</c:v>
                </c:pt>
                <c:pt idx="8">
                  <c:v>Runde 9</c:v>
                </c:pt>
                <c:pt idx="9">
                  <c:v>Runde 10</c:v>
                </c:pt>
                <c:pt idx="10">
                  <c:v>Runde 11</c:v>
                </c:pt>
                <c:pt idx="11">
                  <c:v>Runde 12</c:v>
                </c:pt>
                <c:pt idx="12">
                  <c:v>Runde 13</c:v>
                </c:pt>
                <c:pt idx="13">
                  <c:v>Runde 14</c:v>
                </c:pt>
                <c:pt idx="14">
                  <c:v>Runde 15</c:v>
                </c:pt>
                <c:pt idx="15">
                  <c:v>Runde 16</c:v>
                </c:pt>
                <c:pt idx="16">
                  <c:v>Runde 17</c:v>
                </c:pt>
                <c:pt idx="17">
                  <c:v>Runde 18</c:v>
                </c:pt>
                <c:pt idx="18">
                  <c:v>Runde 19</c:v>
                </c:pt>
                <c:pt idx="19">
                  <c:v>Runde 20</c:v>
                </c:pt>
                <c:pt idx="20">
                  <c:v>Runde 21</c:v>
                </c:pt>
                <c:pt idx="21">
                  <c:v>Runde 22</c:v>
                </c:pt>
                <c:pt idx="22">
                  <c:v>Runde 23</c:v>
                </c:pt>
                <c:pt idx="23">
                  <c:v>Runde 24</c:v>
                </c:pt>
                <c:pt idx="24">
                  <c:v>Runde 25</c:v>
                </c:pt>
                <c:pt idx="25">
                  <c:v>Runde 26</c:v>
                </c:pt>
                <c:pt idx="26">
                  <c:v>Runde 27</c:v>
                </c:pt>
                <c:pt idx="27">
                  <c:v>Runde 28</c:v>
                </c:pt>
                <c:pt idx="28">
                  <c:v>Runde 29</c:v>
                </c:pt>
                <c:pt idx="29">
                  <c:v>Runde 30</c:v>
                </c:pt>
                <c:pt idx="30">
                  <c:v>Runde 31</c:v>
                </c:pt>
                <c:pt idx="31">
                  <c:v>Runde 32</c:v>
                </c:pt>
                <c:pt idx="32">
                  <c:v>Runde 33</c:v>
                </c:pt>
                <c:pt idx="33">
                  <c:v>Runde 34</c:v>
                </c:pt>
                <c:pt idx="34">
                  <c:v>Runde 35</c:v>
                </c:pt>
                <c:pt idx="35">
                  <c:v>Runde 36</c:v>
                </c:pt>
                <c:pt idx="36">
                  <c:v>Runde 37</c:v>
                </c:pt>
                <c:pt idx="37">
                  <c:v>Runde 38</c:v>
                </c:pt>
                <c:pt idx="38">
                  <c:v>Runde 39</c:v>
                </c:pt>
                <c:pt idx="39">
                  <c:v>Runde 40</c:v>
                </c:pt>
              </c:strCache>
            </c:strRef>
          </c:cat>
          <c:val>
            <c:numRef>
              <c:f>'Adam40 non IID'!$E$2:$E$41</c:f>
              <c:numCache>
                <c:formatCode>0.00%</c:formatCode>
                <c:ptCount val="40"/>
                <c:pt idx="0">
                  <c:v>0.1</c:v>
                </c:pt>
                <c:pt idx="1">
                  <c:v>0.1</c:v>
                </c:pt>
                <c:pt idx="2">
                  <c:v>0.1</c:v>
                </c:pt>
                <c:pt idx="3">
                  <c:v>0.1</c:v>
                </c:pt>
                <c:pt idx="4">
                  <c:v>0.1</c:v>
                </c:pt>
                <c:pt idx="5">
                  <c:v>0.1</c:v>
                </c:pt>
                <c:pt idx="6">
                  <c:v>0.1</c:v>
                </c:pt>
                <c:pt idx="7">
                  <c:v>0.1</c:v>
                </c:pt>
                <c:pt idx="8">
                  <c:v>0.1</c:v>
                </c:pt>
                <c:pt idx="9">
                  <c:v>0.1</c:v>
                </c:pt>
                <c:pt idx="10">
                  <c:v>0.1</c:v>
                </c:pt>
                <c:pt idx="11">
                  <c:v>0.1</c:v>
                </c:pt>
                <c:pt idx="12">
                  <c:v>0.1</c:v>
                </c:pt>
                <c:pt idx="13">
                  <c:v>0.1</c:v>
                </c:pt>
                <c:pt idx="14">
                  <c:v>0.1</c:v>
                </c:pt>
                <c:pt idx="15">
                  <c:v>0.1</c:v>
                </c:pt>
                <c:pt idx="16">
                  <c:v>0.1</c:v>
                </c:pt>
                <c:pt idx="17">
                  <c:v>0.1</c:v>
                </c:pt>
                <c:pt idx="18">
                  <c:v>0.1</c:v>
                </c:pt>
                <c:pt idx="19">
                  <c:v>0.1</c:v>
                </c:pt>
                <c:pt idx="20">
                  <c:v>0.1</c:v>
                </c:pt>
                <c:pt idx="21">
                  <c:v>0.1</c:v>
                </c:pt>
                <c:pt idx="22">
                  <c:v>0.1</c:v>
                </c:pt>
                <c:pt idx="23">
                  <c:v>0.1</c:v>
                </c:pt>
                <c:pt idx="24">
                  <c:v>0.1</c:v>
                </c:pt>
                <c:pt idx="25">
                  <c:v>0.1</c:v>
                </c:pt>
                <c:pt idx="26">
                  <c:v>0.1</c:v>
                </c:pt>
                <c:pt idx="27">
                  <c:v>0.1</c:v>
                </c:pt>
                <c:pt idx="28">
                  <c:v>0.1</c:v>
                </c:pt>
                <c:pt idx="29">
                  <c:v>0.1</c:v>
                </c:pt>
                <c:pt idx="30">
                  <c:v>0.1</c:v>
                </c:pt>
                <c:pt idx="31">
                  <c:v>0.1</c:v>
                </c:pt>
                <c:pt idx="32">
                  <c:v>0.1</c:v>
                </c:pt>
                <c:pt idx="33">
                  <c:v>0.1</c:v>
                </c:pt>
                <c:pt idx="34">
                  <c:v>0.1</c:v>
                </c:pt>
                <c:pt idx="35">
                  <c:v>0.1</c:v>
                </c:pt>
                <c:pt idx="36">
                  <c:v>0.1</c:v>
                </c:pt>
                <c:pt idx="37">
                  <c:v>0.1</c:v>
                </c:pt>
                <c:pt idx="38">
                  <c:v>0.1</c:v>
                </c:pt>
                <c:pt idx="39">
                  <c:v>0.1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797-C845-ABFE-369526188257}"/>
            </c:ext>
          </c:extLst>
        </c:ser>
        <c:ser>
          <c:idx val="4"/>
          <c:order val="4"/>
          <c:tx>
            <c:strRef>
              <c:f>'Adam40 non IID'!$F$1</c:f>
              <c:strCache>
                <c:ptCount val="1"/>
                <c:pt idx="0">
                  <c:v>Client 5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'Adam40 non IID'!$A$2:$A$41</c:f>
              <c:strCache>
                <c:ptCount val="40"/>
                <c:pt idx="0">
                  <c:v>Runde 1 </c:v>
                </c:pt>
                <c:pt idx="1">
                  <c:v>Runde 2</c:v>
                </c:pt>
                <c:pt idx="2">
                  <c:v>Runde 3</c:v>
                </c:pt>
                <c:pt idx="3">
                  <c:v>Runde 4</c:v>
                </c:pt>
                <c:pt idx="4">
                  <c:v>Runde 5</c:v>
                </c:pt>
                <c:pt idx="5">
                  <c:v>Runde 6</c:v>
                </c:pt>
                <c:pt idx="6">
                  <c:v>Runde 7</c:v>
                </c:pt>
                <c:pt idx="7">
                  <c:v>Runde 8</c:v>
                </c:pt>
                <c:pt idx="8">
                  <c:v>Runde 9</c:v>
                </c:pt>
                <c:pt idx="9">
                  <c:v>Runde 10</c:v>
                </c:pt>
                <c:pt idx="10">
                  <c:v>Runde 11</c:v>
                </c:pt>
                <c:pt idx="11">
                  <c:v>Runde 12</c:v>
                </c:pt>
                <c:pt idx="12">
                  <c:v>Runde 13</c:v>
                </c:pt>
                <c:pt idx="13">
                  <c:v>Runde 14</c:v>
                </c:pt>
                <c:pt idx="14">
                  <c:v>Runde 15</c:v>
                </c:pt>
                <c:pt idx="15">
                  <c:v>Runde 16</c:v>
                </c:pt>
                <c:pt idx="16">
                  <c:v>Runde 17</c:v>
                </c:pt>
                <c:pt idx="17">
                  <c:v>Runde 18</c:v>
                </c:pt>
                <c:pt idx="18">
                  <c:v>Runde 19</c:v>
                </c:pt>
                <c:pt idx="19">
                  <c:v>Runde 20</c:v>
                </c:pt>
                <c:pt idx="20">
                  <c:v>Runde 21</c:v>
                </c:pt>
                <c:pt idx="21">
                  <c:v>Runde 22</c:v>
                </c:pt>
                <c:pt idx="22">
                  <c:v>Runde 23</c:v>
                </c:pt>
                <c:pt idx="23">
                  <c:v>Runde 24</c:v>
                </c:pt>
                <c:pt idx="24">
                  <c:v>Runde 25</c:v>
                </c:pt>
                <c:pt idx="25">
                  <c:v>Runde 26</c:v>
                </c:pt>
                <c:pt idx="26">
                  <c:v>Runde 27</c:v>
                </c:pt>
                <c:pt idx="27">
                  <c:v>Runde 28</c:v>
                </c:pt>
                <c:pt idx="28">
                  <c:v>Runde 29</c:v>
                </c:pt>
                <c:pt idx="29">
                  <c:v>Runde 30</c:v>
                </c:pt>
                <c:pt idx="30">
                  <c:v>Runde 31</c:v>
                </c:pt>
                <c:pt idx="31">
                  <c:v>Runde 32</c:v>
                </c:pt>
                <c:pt idx="32">
                  <c:v>Runde 33</c:v>
                </c:pt>
                <c:pt idx="33">
                  <c:v>Runde 34</c:v>
                </c:pt>
                <c:pt idx="34">
                  <c:v>Runde 35</c:v>
                </c:pt>
                <c:pt idx="35">
                  <c:v>Runde 36</c:v>
                </c:pt>
                <c:pt idx="36">
                  <c:v>Runde 37</c:v>
                </c:pt>
                <c:pt idx="37">
                  <c:v>Runde 38</c:v>
                </c:pt>
                <c:pt idx="38">
                  <c:v>Runde 39</c:v>
                </c:pt>
                <c:pt idx="39">
                  <c:v>Runde 40</c:v>
                </c:pt>
              </c:strCache>
            </c:strRef>
          </c:cat>
          <c:val>
            <c:numRef>
              <c:f>'Adam40 non IID'!$F$2:$F$41</c:f>
              <c:numCache>
                <c:formatCode>0.00%</c:formatCode>
                <c:ptCount val="40"/>
                <c:pt idx="0">
                  <c:v>0.1</c:v>
                </c:pt>
                <c:pt idx="1">
                  <c:v>0.1</c:v>
                </c:pt>
                <c:pt idx="2">
                  <c:v>0.1</c:v>
                </c:pt>
                <c:pt idx="3">
                  <c:v>0.1</c:v>
                </c:pt>
                <c:pt idx="4">
                  <c:v>0.1</c:v>
                </c:pt>
                <c:pt idx="5">
                  <c:v>0.1</c:v>
                </c:pt>
                <c:pt idx="6">
                  <c:v>0.1</c:v>
                </c:pt>
                <c:pt idx="7">
                  <c:v>0.1</c:v>
                </c:pt>
                <c:pt idx="8">
                  <c:v>0.1</c:v>
                </c:pt>
                <c:pt idx="9">
                  <c:v>0.1</c:v>
                </c:pt>
                <c:pt idx="10">
                  <c:v>0.1</c:v>
                </c:pt>
                <c:pt idx="11">
                  <c:v>0.1</c:v>
                </c:pt>
                <c:pt idx="12">
                  <c:v>0.1</c:v>
                </c:pt>
                <c:pt idx="13">
                  <c:v>0.1</c:v>
                </c:pt>
                <c:pt idx="14">
                  <c:v>0.1</c:v>
                </c:pt>
                <c:pt idx="15">
                  <c:v>0.1</c:v>
                </c:pt>
                <c:pt idx="16">
                  <c:v>0.1</c:v>
                </c:pt>
                <c:pt idx="17">
                  <c:v>0.1</c:v>
                </c:pt>
                <c:pt idx="18">
                  <c:v>0.1</c:v>
                </c:pt>
                <c:pt idx="19">
                  <c:v>0.1</c:v>
                </c:pt>
                <c:pt idx="20">
                  <c:v>0.1</c:v>
                </c:pt>
                <c:pt idx="21">
                  <c:v>0.1</c:v>
                </c:pt>
                <c:pt idx="22">
                  <c:v>0.1</c:v>
                </c:pt>
                <c:pt idx="23">
                  <c:v>0.1</c:v>
                </c:pt>
                <c:pt idx="24">
                  <c:v>0.1</c:v>
                </c:pt>
                <c:pt idx="25">
                  <c:v>0.1</c:v>
                </c:pt>
                <c:pt idx="26">
                  <c:v>0.1</c:v>
                </c:pt>
                <c:pt idx="27">
                  <c:v>0.1</c:v>
                </c:pt>
                <c:pt idx="28">
                  <c:v>0.1</c:v>
                </c:pt>
                <c:pt idx="29">
                  <c:v>0.1</c:v>
                </c:pt>
                <c:pt idx="30">
                  <c:v>0.1</c:v>
                </c:pt>
                <c:pt idx="31">
                  <c:v>0.1</c:v>
                </c:pt>
                <c:pt idx="32">
                  <c:v>0.1</c:v>
                </c:pt>
                <c:pt idx="33">
                  <c:v>0.1</c:v>
                </c:pt>
                <c:pt idx="34">
                  <c:v>0.1</c:v>
                </c:pt>
                <c:pt idx="35">
                  <c:v>0.1</c:v>
                </c:pt>
                <c:pt idx="36">
                  <c:v>0.1</c:v>
                </c:pt>
                <c:pt idx="37">
                  <c:v>0.1</c:v>
                </c:pt>
                <c:pt idx="38">
                  <c:v>0.1</c:v>
                </c:pt>
                <c:pt idx="39">
                  <c:v>0.1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A797-C845-ABFE-369526188257}"/>
            </c:ext>
          </c:extLst>
        </c:ser>
        <c:ser>
          <c:idx val="5"/>
          <c:order val="5"/>
          <c:tx>
            <c:strRef>
              <c:f>'Adam40 non IID'!$G$1</c:f>
              <c:strCache>
                <c:ptCount val="1"/>
                <c:pt idx="0">
                  <c:v>Client 6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'Adam40 non IID'!$A$2:$A$41</c:f>
              <c:strCache>
                <c:ptCount val="40"/>
                <c:pt idx="0">
                  <c:v>Runde 1 </c:v>
                </c:pt>
                <c:pt idx="1">
                  <c:v>Runde 2</c:v>
                </c:pt>
                <c:pt idx="2">
                  <c:v>Runde 3</c:v>
                </c:pt>
                <c:pt idx="3">
                  <c:v>Runde 4</c:v>
                </c:pt>
                <c:pt idx="4">
                  <c:v>Runde 5</c:v>
                </c:pt>
                <c:pt idx="5">
                  <c:v>Runde 6</c:v>
                </c:pt>
                <c:pt idx="6">
                  <c:v>Runde 7</c:v>
                </c:pt>
                <c:pt idx="7">
                  <c:v>Runde 8</c:v>
                </c:pt>
                <c:pt idx="8">
                  <c:v>Runde 9</c:v>
                </c:pt>
                <c:pt idx="9">
                  <c:v>Runde 10</c:v>
                </c:pt>
                <c:pt idx="10">
                  <c:v>Runde 11</c:v>
                </c:pt>
                <c:pt idx="11">
                  <c:v>Runde 12</c:v>
                </c:pt>
                <c:pt idx="12">
                  <c:v>Runde 13</c:v>
                </c:pt>
                <c:pt idx="13">
                  <c:v>Runde 14</c:v>
                </c:pt>
                <c:pt idx="14">
                  <c:v>Runde 15</c:v>
                </c:pt>
                <c:pt idx="15">
                  <c:v>Runde 16</c:v>
                </c:pt>
                <c:pt idx="16">
                  <c:v>Runde 17</c:v>
                </c:pt>
                <c:pt idx="17">
                  <c:v>Runde 18</c:v>
                </c:pt>
                <c:pt idx="18">
                  <c:v>Runde 19</c:v>
                </c:pt>
                <c:pt idx="19">
                  <c:v>Runde 20</c:v>
                </c:pt>
                <c:pt idx="20">
                  <c:v>Runde 21</c:v>
                </c:pt>
                <c:pt idx="21">
                  <c:v>Runde 22</c:v>
                </c:pt>
                <c:pt idx="22">
                  <c:v>Runde 23</c:v>
                </c:pt>
                <c:pt idx="23">
                  <c:v>Runde 24</c:v>
                </c:pt>
                <c:pt idx="24">
                  <c:v>Runde 25</c:v>
                </c:pt>
                <c:pt idx="25">
                  <c:v>Runde 26</c:v>
                </c:pt>
                <c:pt idx="26">
                  <c:v>Runde 27</c:v>
                </c:pt>
                <c:pt idx="27">
                  <c:v>Runde 28</c:v>
                </c:pt>
                <c:pt idx="28">
                  <c:v>Runde 29</c:v>
                </c:pt>
                <c:pt idx="29">
                  <c:v>Runde 30</c:v>
                </c:pt>
                <c:pt idx="30">
                  <c:v>Runde 31</c:v>
                </c:pt>
                <c:pt idx="31">
                  <c:v>Runde 32</c:v>
                </c:pt>
                <c:pt idx="32">
                  <c:v>Runde 33</c:v>
                </c:pt>
                <c:pt idx="33">
                  <c:v>Runde 34</c:v>
                </c:pt>
                <c:pt idx="34">
                  <c:v>Runde 35</c:v>
                </c:pt>
                <c:pt idx="35">
                  <c:v>Runde 36</c:v>
                </c:pt>
                <c:pt idx="36">
                  <c:v>Runde 37</c:v>
                </c:pt>
                <c:pt idx="37">
                  <c:v>Runde 38</c:v>
                </c:pt>
                <c:pt idx="38">
                  <c:v>Runde 39</c:v>
                </c:pt>
                <c:pt idx="39">
                  <c:v>Runde 40</c:v>
                </c:pt>
              </c:strCache>
            </c:strRef>
          </c:cat>
          <c:val>
            <c:numRef>
              <c:f>'Adam40 non IID'!$G$2:$G$41</c:f>
              <c:numCache>
                <c:formatCode>0.00%</c:formatCode>
                <c:ptCount val="40"/>
                <c:pt idx="0">
                  <c:v>0.1</c:v>
                </c:pt>
                <c:pt idx="1">
                  <c:v>0.1</c:v>
                </c:pt>
                <c:pt idx="2">
                  <c:v>0.1</c:v>
                </c:pt>
                <c:pt idx="3">
                  <c:v>0.1</c:v>
                </c:pt>
                <c:pt idx="4">
                  <c:v>0.1</c:v>
                </c:pt>
                <c:pt idx="5">
                  <c:v>0.1</c:v>
                </c:pt>
                <c:pt idx="6">
                  <c:v>0.1</c:v>
                </c:pt>
                <c:pt idx="7">
                  <c:v>0.1</c:v>
                </c:pt>
                <c:pt idx="8">
                  <c:v>0.1</c:v>
                </c:pt>
                <c:pt idx="9">
                  <c:v>0.1</c:v>
                </c:pt>
                <c:pt idx="10">
                  <c:v>0.1</c:v>
                </c:pt>
                <c:pt idx="11">
                  <c:v>0.1</c:v>
                </c:pt>
                <c:pt idx="12">
                  <c:v>0.1</c:v>
                </c:pt>
                <c:pt idx="13">
                  <c:v>0.1</c:v>
                </c:pt>
                <c:pt idx="14">
                  <c:v>0.1</c:v>
                </c:pt>
                <c:pt idx="15">
                  <c:v>0.1</c:v>
                </c:pt>
                <c:pt idx="16">
                  <c:v>0.1</c:v>
                </c:pt>
                <c:pt idx="17">
                  <c:v>0.1</c:v>
                </c:pt>
                <c:pt idx="18">
                  <c:v>0.1</c:v>
                </c:pt>
                <c:pt idx="19">
                  <c:v>0.1</c:v>
                </c:pt>
                <c:pt idx="20">
                  <c:v>0.1</c:v>
                </c:pt>
                <c:pt idx="21">
                  <c:v>0.1</c:v>
                </c:pt>
                <c:pt idx="22">
                  <c:v>0.1</c:v>
                </c:pt>
                <c:pt idx="23">
                  <c:v>0.1</c:v>
                </c:pt>
                <c:pt idx="24">
                  <c:v>0.1</c:v>
                </c:pt>
                <c:pt idx="25">
                  <c:v>0.1</c:v>
                </c:pt>
                <c:pt idx="26">
                  <c:v>0.1</c:v>
                </c:pt>
                <c:pt idx="27">
                  <c:v>0.1</c:v>
                </c:pt>
                <c:pt idx="28">
                  <c:v>0.1</c:v>
                </c:pt>
                <c:pt idx="29">
                  <c:v>0.1</c:v>
                </c:pt>
                <c:pt idx="30">
                  <c:v>0.1</c:v>
                </c:pt>
                <c:pt idx="31">
                  <c:v>0.1</c:v>
                </c:pt>
                <c:pt idx="32">
                  <c:v>0.1</c:v>
                </c:pt>
                <c:pt idx="33">
                  <c:v>0.1</c:v>
                </c:pt>
                <c:pt idx="34">
                  <c:v>0.1</c:v>
                </c:pt>
                <c:pt idx="35">
                  <c:v>0.1</c:v>
                </c:pt>
                <c:pt idx="36">
                  <c:v>0.1</c:v>
                </c:pt>
                <c:pt idx="37">
                  <c:v>0.1</c:v>
                </c:pt>
                <c:pt idx="38">
                  <c:v>0.1</c:v>
                </c:pt>
                <c:pt idx="39">
                  <c:v>0.1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A797-C845-ABFE-369526188257}"/>
            </c:ext>
          </c:extLst>
        </c:ser>
        <c:ser>
          <c:idx val="6"/>
          <c:order val="6"/>
          <c:tx>
            <c:strRef>
              <c:f>'Adam40 non IID'!$H$1</c:f>
              <c:strCache>
                <c:ptCount val="1"/>
                <c:pt idx="0">
                  <c:v>Client 7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'Adam40 non IID'!$A$2:$A$41</c:f>
              <c:strCache>
                <c:ptCount val="40"/>
                <c:pt idx="0">
                  <c:v>Runde 1 </c:v>
                </c:pt>
                <c:pt idx="1">
                  <c:v>Runde 2</c:v>
                </c:pt>
                <c:pt idx="2">
                  <c:v>Runde 3</c:v>
                </c:pt>
                <c:pt idx="3">
                  <c:v>Runde 4</c:v>
                </c:pt>
                <c:pt idx="4">
                  <c:v>Runde 5</c:v>
                </c:pt>
                <c:pt idx="5">
                  <c:v>Runde 6</c:v>
                </c:pt>
                <c:pt idx="6">
                  <c:v>Runde 7</c:v>
                </c:pt>
                <c:pt idx="7">
                  <c:v>Runde 8</c:v>
                </c:pt>
                <c:pt idx="8">
                  <c:v>Runde 9</c:v>
                </c:pt>
                <c:pt idx="9">
                  <c:v>Runde 10</c:v>
                </c:pt>
                <c:pt idx="10">
                  <c:v>Runde 11</c:v>
                </c:pt>
                <c:pt idx="11">
                  <c:v>Runde 12</c:v>
                </c:pt>
                <c:pt idx="12">
                  <c:v>Runde 13</c:v>
                </c:pt>
                <c:pt idx="13">
                  <c:v>Runde 14</c:v>
                </c:pt>
                <c:pt idx="14">
                  <c:v>Runde 15</c:v>
                </c:pt>
                <c:pt idx="15">
                  <c:v>Runde 16</c:v>
                </c:pt>
                <c:pt idx="16">
                  <c:v>Runde 17</c:v>
                </c:pt>
                <c:pt idx="17">
                  <c:v>Runde 18</c:v>
                </c:pt>
                <c:pt idx="18">
                  <c:v>Runde 19</c:v>
                </c:pt>
                <c:pt idx="19">
                  <c:v>Runde 20</c:v>
                </c:pt>
                <c:pt idx="20">
                  <c:v>Runde 21</c:v>
                </c:pt>
                <c:pt idx="21">
                  <c:v>Runde 22</c:v>
                </c:pt>
                <c:pt idx="22">
                  <c:v>Runde 23</c:v>
                </c:pt>
                <c:pt idx="23">
                  <c:v>Runde 24</c:v>
                </c:pt>
                <c:pt idx="24">
                  <c:v>Runde 25</c:v>
                </c:pt>
                <c:pt idx="25">
                  <c:v>Runde 26</c:v>
                </c:pt>
                <c:pt idx="26">
                  <c:v>Runde 27</c:v>
                </c:pt>
                <c:pt idx="27">
                  <c:v>Runde 28</c:v>
                </c:pt>
                <c:pt idx="28">
                  <c:v>Runde 29</c:v>
                </c:pt>
                <c:pt idx="29">
                  <c:v>Runde 30</c:v>
                </c:pt>
                <c:pt idx="30">
                  <c:v>Runde 31</c:v>
                </c:pt>
                <c:pt idx="31">
                  <c:v>Runde 32</c:v>
                </c:pt>
                <c:pt idx="32">
                  <c:v>Runde 33</c:v>
                </c:pt>
                <c:pt idx="33">
                  <c:v>Runde 34</c:v>
                </c:pt>
                <c:pt idx="34">
                  <c:v>Runde 35</c:v>
                </c:pt>
                <c:pt idx="35">
                  <c:v>Runde 36</c:v>
                </c:pt>
                <c:pt idx="36">
                  <c:v>Runde 37</c:v>
                </c:pt>
                <c:pt idx="37">
                  <c:v>Runde 38</c:v>
                </c:pt>
                <c:pt idx="38">
                  <c:v>Runde 39</c:v>
                </c:pt>
                <c:pt idx="39">
                  <c:v>Runde 40</c:v>
                </c:pt>
              </c:strCache>
            </c:strRef>
          </c:cat>
          <c:val>
            <c:numRef>
              <c:f>'Adam40 non IID'!$H$2:$H$41</c:f>
              <c:numCache>
                <c:formatCode>0.00%</c:formatCode>
                <c:ptCount val="40"/>
                <c:pt idx="0">
                  <c:v>0.1</c:v>
                </c:pt>
                <c:pt idx="1">
                  <c:v>0.1</c:v>
                </c:pt>
                <c:pt idx="2">
                  <c:v>0.1</c:v>
                </c:pt>
                <c:pt idx="3">
                  <c:v>0.1</c:v>
                </c:pt>
                <c:pt idx="4">
                  <c:v>0.1</c:v>
                </c:pt>
                <c:pt idx="5">
                  <c:v>0.1</c:v>
                </c:pt>
                <c:pt idx="6">
                  <c:v>0.1</c:v>
                </c:pt>
                <c:pt idx="7">
                  <c:v>0.1</c:v>
                </c:pt>
                <c:pt idx="8">
                  <c:v>0.1</c:v>
                </c:pt>
                <c:pt idx="9">
                  <c:v>0.1</c:v>
                </c:pt>
                <c:pt idx="10">
                  <c:v>0.1</c:v>
                </c:pt>
                <c:pt idx="11">
                  <c:v>0.1</c:v>
                </c:pt>
                <c:pt idx="12">
                  <c:v>0.1</c:v>
                </c:pt>
                <c:pt idx="13">
                  <c:v>0.1</c:v>
                </c:pt>
                <c:pt idx="14">
                  <c:v>0.1</c:v>
                </c:pt>
                <c:pt idx="15">
                  <c:v>0.1</c:v>
                </c:pt>
                <c:pt idx="16">
                  <c:v>0.1</c:v>
                </c:pt>
                <c:pt idx="17">
                  <c:v>0.1</c:v>
                </c:pt>
                <c:pt idx="18">
                  <c:v>0.1</c:v>
                </c:pt>
                <c:pt idx="19">
                  <c:v>0.1</c:v>
                </c:pt>
                <c:pt idx="20">
                  <c:v>0.1</c:v>
                </c:pt>
                <c:pt idx="21">
                  <c:v>0.1</c:v>
                </c:pt>
                <c:pt idx="22">
                  <c:v>0.1</c:v>
                </c:pt>
                <c:pt idx="23">
                  <c:v>0.1</c:v>
                </c:pt>
                <c:pt idx="24">
                  <c:v>0.1</c:v>
                </c:pt>
                <c:pt idx="25">
                  <c:v>0.1</c:v>
                </c:pt>
                <c:pt idx="26">
                  <c:v>0.1</c:v>
                </c:pt>
                <c:pt idx="27">
                  <c:v>0.1</c:v>
                </c:pt>
                <c:pt idx="28">
                  <c:v>0.1</c:v>
                </c:pt>
                <c:pt idx="29">
                  <c:v>0.1</c:v>
                </c:pt>
                <c:pt idx="30">
                  <c:v>0.1</c:v>
                </c:pt>
                <c:pt idx="31">
                  <c:v>0.1</c:v>
                </c:pt>
                <c:pt idx="32">
                  <c:v>0.1</c:v>
                </c:pt>
                <c:pt idx="33">
                  <c:v>0.1</c:v>
                </c:pt>
                <c:pt idx="34">
                  <c:v>0.1</c:v>
                </c:pt>
                <c:pt idx="35">
                  <c:v>0.1</c:v>
                </c:pt>
                <c:pt idx="36">
                  <c:v>0.1</c:v>
                </c:pt>
                <c:pt idx="37">
                  <c:v>0.1</c:v>
                </c:pt>
                <c:pt idx="38">
                  <c:v>0.1</c:v>
                </c:pt>
                <c:pt idx="39">
                  <c:v>0.1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A797-C845-ABFE-369526188257}"/>
            </c:ext>
          </c:extLst>
        </c:ser>
        <c:ser>
          <c:idx val="7"/>
          <c:order val="7"/>
          <c:tx>
            <c:strRef>
              <c:f>'Adam40 non IID'!$I$1</c:f>
              <c:strCache>
                <c:ptCount val="1"/>
                <c:pt idx="0">
                  <c:v>Client 8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'Adam40 non IID'!$A$2:$A$41</c:f>
              <c:strCache>
                <c:ptCount val="40"/>
                <c:pt idx="0">
                  <c:v>Runde 1 </c:v>
                </c:pt>
                <c:pt idx="1">
                  <c:v>Runde 2</c:v>
                </c:pt>
                <c:pt idx="2">
                  <c:v>Runde 3</c:v>
                </c:pt>
                <c:pt idx="3">
                  <c:v>Runde 4</c:v>
                </c:pt>
                <c:pt idx="4">
                  <c:v>Runde 5</c:v>
                </c:pt>
                <c:pt idx="5">
                  <c:v>Runde 6</c:v>
                </c:pt>
                <c:pt idx="6">
                  <c:v>Runde 7</c:v>
                </c:pt>
                <c:pt idx="7">
                  <c:v>Runde 8</c:v>
                </c:pt>
                <c:pt idx="8">
                  <c:v>Runde 9</c:v>
                </c:pt>
                <c:pt idx="9">
                  <c:v>Runde 10</c:v>
                </c:pt>
                <c:pt idx="10">
                  <c:v>Runde 11</c:v>
                </c:pt>
                <c:pt idx="11">
                  <c:v>Runde 12</c:v>
                </c:pt>
                <c:pt idx="12">
                  <c:v>Runde 13</c:v>
                </c:pt>
                <c:pt idx="13">
                  <c:v>Runde 14</c:v>
                </c:pt>
                <c:pt idx="14">
                  <c:v>Runde 15</c:v>
                </c:pt>
                <c:pt idx="15">
                  <c:v>Runde 16</c:v>
                </c:pt>
                <c:pt idx="16">
                  <c:v>Runde 17</c:v>
                </c:pt>
                <c:pt idx="17">
                  <c:v>Runde 18</c:v>
                </c:pt>
                <c:pt idx="18">
                  <c:v>Runde 19</c:v>
                </c:pt>
                <c:pt idx="19">
                  <c:v>Runde 20</c:v>
                </c:pt>
                <c:pt idx="20">
                  <c:v>Runde 21</c:v>
                </c:pt>
                <c:pt idx="21">
                  <c:v>Runde 22</c:v>
                </c:pt>
                <c:pt idx="22">
                  <c:v>Runde 23</c:v>
                </c:pt>
                <c:pt idx="23">
                  <c:v>Runde 24</c:v>
                </c:pt>
                <c:pt idx="24">
                  <c:v>Runde 25</c:v>
                </c:pt>
                <c:pt idx="25">
                  <c:v>Runde 26</c:v>
                </c:pt>
                <c:pt idx="26">
                  <c:v>Runde 27</c:v>
                </c:pt>
                <c:pt idx="27">
                  <c:v>Runde 28</c:v>
                </c:pt>
                <c:pt idx="28">
                  <c:v>Runde 29</c:v>
                </c:pt>
                <c:pt idx="29">
                  <c:v>Runde 30</c:v>
                </c:pt>
                <c:pt idx="30">
                  <c:v>Runde 31</c:v>
                </c:pt>
                <c:pt idx="31">
                  <c:v>Runde 32</c:v>
                </c:pt>
                <c:pt idx="32">
                  <c:v>Runde 33</c:v>
                </c:pt>
                <c:pt idx="33">
                  <c:v>Runde 34</c:v>
                </c:pt>
                <c:pt idx="34">
                  <c:v>Runde 35</c:v>
                </c:pt>
                <c:pt idx="35">
                  <c:v>Runde 36</c:v>
                </c:pt>
                <c:pt idx="36">
                  <c:v>Runde 37</c:v>
                </c:pt>
                <c:pt idx="37">
                  <c:v>Runde 38</c:v>
                </c:pt>
                <c:pt idx="38">
                  <c:v>Runde 39</c:v>
                </c:pt>
                <c:pt idx="39">
                  <c:v>Runde 40</c:v>
                </c:pt>
              </c:strCache>
            </c:strRef>
          </c:cat>
          <c:val>
            <c:numRef>
              <c:f>'Adam40 non IID'!$I$2:$I$41</c:f>
              <c:numCache>
                <c:formatCode>0.00%</c:formatCode>
                <c:ptCount val="40"/>
                <c:pt idx="0">
                  <c:v>0.1</c:v>
                </c:pt>
                <c:pt idx="1">
                  <c:v>0.1</c:v>
                </c:pt>
                <c:pt idx="2">
                  <c:v>0.1</c:v>
                </c:pt>
                <c:pt idx="3">
                  <c:v>0.1</c:v>
                </c:pt>
                <c:pt idx="4">
                  <c:v>0.1</c:v>
                </c:pt>
                <c:pt idx="5">
                  <c:v>0.1</c:v>
                </c:pt>
                <c:pt idx="6">
                  <c:v>0.1</c:v>
                </c:pt>
                <c:pt idx="7">
                  <c:v>0.1</c:v>
                </c:pt>
                <c:pt idx="8">
                  <c:v>0.1</c:v>
                </c:pt>
                <c:pt idx="9">
                  <c:v>0.1</c:v>
                </c:pt>
                <c:pt idx="10">
                  <c:v>0.1</c:v>
                </c:pt>
                <c:pt idx="11">
                  <c:v>0.1</c:v>
                </c:pt>
                <c:pt idx="12">
                  <c:v>0.1</c:v>
                </c:pt>
                <c:pt idx="13">
                  <c:v>0.1</c:v>
                </c:pt>
                <c:pt idx="14">
                  <c:v>0.1</c:v>
                </c:pt>
                <c:pt idx="15">
                  <c:v>0.1</c:v>
                </c:pt>
                <c:pt idx="16">
                  <c:v>0.1</c:v>
                </c:pt>
                <c:pt idx="17">
                  <c:v>0.1</c:v>
                </c:pt>
                <c:pt idx="18">
                  <c:v>0.1</c:v>
                </c:pt>
                <c:pt idx="19">
                  <c:v>0.1</c:v>
                </c:pt>
                <c:pt idx="20">
                  <c:v>0.1</c:v>
                </c:pt>
                <c:pt idx="21">
                  <c:v>0.1</c:v>
                </c:pt>
                <c:pt idx="22">
                  <c:v>0.1</c:v>
                </c:pt>
                <c:pt idx="23">
                  <c:v>0.1</c:v>
                </c:pt>
                <c:pt idx="24">
                  <c:v>0.1</c:v>
                </c:pt>
                <c:pt idx="25">
                  <c:v>0.1</c:v>
                </c:pt>
                <c:pt idx="26">
                  <c:v>0.1</c:v>
                </c:pt>
                <c:pt idx="27">
                  <c:v>0.1</c:v>
                </c:pt>
                <c:pt idx="28">
                  <c:v>0.1</c:v>
                </c:pt>
                <c:pt idx="29">
                  <c:v>0.1</c:v>
                </c:pt>
                <c:pt idx="30">
                  <c:v>0.1</c:v>
                </c:pt>
                <c:pt idx="31">
                  <c:v>0.1</c:v>
                </c:pt>
                <c:pt idx="32">
                  <c:v>0.1</c:v>
                </c:pt>
                <c:pt idx="33">
                  <c:v>0.1</c:v>
                </c:pt>
                <c:pt idx="34">
                  <c:v>0.1</c:v>
                </c:pt>
                <c:pt idx="35">
                  <c:v>0.1</c:v>
                </c:pt>
                <c:pt idx="36">
                  <c:v>0.1</c:v>
                </c:pt>
                <c:pt idx="37">
                  <c:v>0.1</c:v>
                </c:pt>
                <c:pt idx="38">
                  <c:v>0.1</c:v>
                </c:pt>
                <c:pt idx="39">
                  <c:v>0.1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A797-C845-ABFE-369526188257}"/>
            </c:ext>
          </c:extLst>
        </c:ser>
        <c:ser>
          <c:idx val="8"/>
          <c:order val="8"/>
          <c:tx>
            <c:strRef>
              <c:f>'Adam40 non IID'!$J$1</c:f>
              <c:strCache>
                <c:ptCount val="1"/>
                <c:pt idx="0">
                  <c:v>Client 9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'Adam40 non IID'!$A$2:$A$41</c:f>
              <c:strCache>
                <c:ptCount val="40"/>
                <c:pt idx="0">
                  <c:v>Runde 1 </c:v>
                </c:pt>
                <c:pt idx="1">
                  <c:v>Runde 2</c:v>
                </c:pt>
                <c:pt idx="2">
                  <c:v>Runde 3</c:v>
                </c:pt>
                <c:pt idx="3">
                  <c:v>Runde 4</c:v>
                </c:pt>
                <c:pt idx="4">
                  <c:v>Runde 5</c:v>
                </c:pt>
                <c:pt idx="5">
                  <c:v>Runde 6</c:v>
                </c:pt>
                <c:pt idx="6">
                  <c:v>Runde 7</c:v>
                </c:pt>
                <c:pt idx="7">
                  <c:v>Runde 8</c:v>
                </c:pt>
                <c:pt idx="8">
                  <c:v>Runde 9</c:v>
                </c:pt>
                <c:pt idx="9">
                  <c:v>Runde 10</c:v>
                </c:pt>
                <c:pt idx="10">
                  <c:v>Runde 11</c:v>
                </c:pt>
                <c:pt idx="11">
                  <c:v>Runde 12</c:v>
                </c:pt>
                <c:pt idx="12">
                  <c:v>Runde 13</c:v>
                </c:pt>
                <c:pt idx="13">
                  <c:v>Runde 14</c:v>
                </c:pt>
                <c:pt idx="14">
                  <c:v>Runde 15</c:v>
                </c:pt>
                <c:pt idx="15">
                  <c:v>Runde 16</c:v>
                </c:pt>
                <c:pt idx="16">
                  <c:v>Runde 17</c:v>
                </c:pt>
                <c:pt idx="17">
                  <c:v>Runde 18</c:v>
                </c:pt>
                <c:pt idx="18">
                  <c:v>Runde 19</c:v>
                </c:pt>
                <c:pt idx="19">
                  <c:v>Runde 20</c:v>
                </c:pt>
                <c:pt idx="20">
                  <c:v>Runde 21</c:v>
                </c:pt>
                <c:pt idx="21">
                  <c:v>Runde 22</c:v>
                </c:pt>
                <c:pt idx="22">
                  <c:v>Runde 23</c:v>
                </c:pt>
                <c:pt idx="23">
                  <c:v>Runde 24</c:v>
                </c:pt>
                <c:pt idx="24">
                  <c:v>Runde 25</c:v>
                </c:pt>
                <c:pt idx="25">
                  <c:v>Runde 26</c:v>
                </c:pt>
                <c:pt idx="26">
                  <c:v>Runde 27</c:v>
                </c:pt>
                <c:pt idx="27">
                  <c:v>Runde 28</c:v>
                </c:pt>
                <c:pt idx="28">
                  <c:v>Runde 29</c:v>
                </c:pt>
                <c:pt idx="29">
                  <c:v>Runde 30</c:v>
                </c:pt>
                <c:pt idx="30">
                  <c:v>Runde 31</c:v>
                </c:pt>
                <c:pt idx="31">
                  <c:v>Runde 32</c:v>
                </c:pt>
                <c:pt idx="32">
                  <c:v>Runde 33</c:v>
                </c:pt>
                <c:pt idx="33">
                  <c:v>Runde 34</c:v>
                </c:pt>
                <c:pt idx="34">
                  <c:v>Runde 35</c:v>
                </c:pt>
                <c:pt idx="35">
                  <c:v>Runde 36</c:v>
                </c:pt>
                <c:pt idx="36">
                  <c:v>Runde 37</c:v>
                </c:pt>
                <c:pt idx="37">
                  <c:v>Runde 38</c:v>
                </c:pt>
                <c:pt idx="38">
                  <c:v>Runde 39</c:v>
                </c:pt>
                <c:pt idx="39">
                  <c:v>Runde 40</c:v>
                </c:pt>
              </c:strCache>
            </c:strRef>
          </c:cat>
          <c:val>
            <c:numRef>
              <c:f>'Adam40 non IID'!$J$2:$J$41</c:f>
              <c:numCache>
                <c:formatCode>0.00%</c:formatCode>
                <c:ptCount val="40"/>
                <c:pt idx="0">
                  <c:v>0.1</c:v>
                </c:pt>
                <c:pt idx="1">
                  <c:v>0.1</c:v>
                </c:pt>
                <c:pt idx="2">
                  <c:v>0.1</c:v>
                </c:pt>
                <c:pt idx="3">
                  <c:v>0.1</c:v>
                </c:pt>
                <c:pt idx="4">
                  <c:v>0.1</c:v>
                </c:pt>
                <c:pt idx="5">
                  <c:v>0.1</c:v>
                </c:pt>
                <c:pt idx="6">
                  <c:v>0.1</c:v>
                </c:pt>
                <c:pt idx="7">
                  <c:v>0.1</c:v>
                </c:pt>
                <c:pt idx="8">
                  <c:v>0.1</c:v>
                </c:pt>
                <c:pt idx="9">
                  <c:v>0.1</c:v>
                </c:pt>
                <c:pt idx="10">
                  <c:v>0.1</c:v>
                </c:pt>
                <c:pt idx="11">
                  <c:v>0.1</c:v>
                </c:pt>
                <c:pt idx="12">
                  <c:v>0.1</c:v>
                </c:pt>
                <c:pt idx="13">
                  <c:v>0.1</c:v>
                </c:pt>
                <c:pt idx="14">
                  <c:v>0.1</c:v>
                </c:pt>
                <c:pt idx="15">
                  <c:v>0.1</c:v>
                </c:pt>
                <c:pt idx="16">
                  <c:v>0.1</c:v>
                </c:pt>
                <c:pt idx="17">
                  <c:v>0.1</c:v>
                </c:pt>
                <c:pt idx="18">
                  <c:v>0.1</c:v>
                </c:pt>
                <c:pt idx="19">
                  <c:v>0.1</c:v>
                </c:pt>
                <c:pt idx="20">
                  <c:v>0.1</c:v>
                </c:pt>
                <c:pt idx="21">
                  <c:v>0.1</c:v>
                </c:pt>
                <c:pt idx="22">
                  <c:v>0.1</c:v>
                </c:pt>
                <c:pt idx="23">
                  <c:v>0.1</c:v>
                </c:pt>
                <c:pt idx="24">
                  <c:v>0.1</c:v>
                </c:pt>
                <c:pt idx="25">
                  <c:v>0.1</c:v>
                </c:pt>
                <c:pt idx="26">
                  <c:v>0.1</c:v>
                </c:pt>
                <c:pt idx="27">
                  <c:v>0.1</c:v>
                </c:pt>
                <c:pt idx="28">
                  <c:v>0.1</c:v>
                </c:pt>
                <c:pt idx="29">
                  <c:v>0.1</c:v>
                </c:pt>
                <c:pt idx="30">
                  <c:v>0.1</c:v>
                </c:pt>
                <c:pt idx="31">
                  <c:v>0.1</c:v>
                </c:pt>
                <c:pt idx="32">
                  <c:v>0.1</c:v>
                </c:pt>
                <c:pt idx="33">
                  <c:v>0.1</c:v>
                </c:pt>
                <c:pt idx="34">
                  <c:v>0.1</c:v>
                </c:pt>
                <c:pt idx="35">
                  <c:v>0.1</c:v>
                </c:pt>
                <c:pt idx="36">
                  <c:v>0.1</c:v>
                </c:pt>
                <c:pt idx="37">
                  <c:v>0.1</c:v>
                </c:pt>
                <c:pt idx="38">
                  <c:v>0.1</c:v>
                </c:pt>
                <c:pt idx="39">
                  <c:v>0.1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A797-C845-ABFE-369526188257}"/>
            </c:ext>
          </c:extLst>
        </c:ser>
        <c:ser>
          <c:idx val="9"/>
          <c:order val="9"/>
          <c:tx>
            <c:strRef>
              <c:f>'Adam40 non IID'!$K$1</c:f>
              <c:strCache>
                <c:ptCount val="1"/>
                <c:pt idx="0">
                  <c:v>Client 10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strRef>
              <c:f>'Adam40 non IID'!$A$2:$A$41</c:f>
              <c:strCache>
                <c:ptCount val="40"/>
                <c:pt idx="0">
                  <c:v>Runde 1 </c:v>
                </c:pt>
                <c:pt idx="1">
                  <c:v>Runde 2</c:v>
                </c:pt>
                <c:pt idx="2">
                  <c:v>Runde 3</c:v>
                </c:pt>
                <c:pt idx="3">
                  <c:v>Runde 4</c:v>
                </c:pt>
                <c:pt idx="4">
                  <c:v>Runde 5</c:v>
                </c:pt>
                <c:pt idx="5">
                  <c:v>Runde 6</c:v>
                </c:pt>
                <c:pt idx="6">
                  <c:v>Runde 7</c:v>
                </c:pt>
                <c:pt idx="7">
                  <c:v>Runde 8</c:v>
                </c:pt>
                <c:pt idx="8">
                  <c:v>Runde 9</c:v>
                </c:pt>
                <c:pt idx="9">
                  <c:v>Runde 10</c:v>
                </c:pt>
                <c:pt idx="10">
                  <c:v>Runde 11</c:v>
                </c:pt>
                <c:pt idx="11">
                  <c:v>Runde 12</c:v>
                </c:pt>
                <c:pt idx="12">
                  <c:v>Runde 13</c:v>
                </c:pt>
                <c:pt idx="13">
                  <c:v>Runde 14</c:v>
                </c:pt>
                <c:pt idx="14">
                  <c:v>Runde 15</c:v>
                </c:pt>
                <c:pt idx="15">
                  <c:v>Runde 16</c:v>
                </c:pt>
                <c:pt idx="16">
                  <c:v>Runde 17</c:v>
                </c:pt>
                <c:pt idx="17">
                  <c:v>Runde 18</c:v>
                </c:pt>
                <c:pt idx="18">
                  <c:v>Runde 19</c:v>
                </c:pt>
                <c:pt idx="19">
                  <c:v>Runde 20</c:v>
                </c:pt>
                <c:pt idx="20">
                  <c:v>Runde 21</c:v>
                </c:pt>
                <c:pt idx="21">
                  <c:v>Runde 22</c:v>
                </c:pt>
                <c:pt idx="22">
                  <c:v>Runde 23</c:v>
                </c:pt>
                <c:pt idx="23">
                  <c:v>Runde 24</c:v>
                </c:pt>
                <c:pt idx="24">
                  <c:v>Runde 25</c:v>
                </c:pt>
                <c:pt idx="25">
                  <c:v>Runde 26</c:v>
                </c:pt>
                <c:pt idx="26">
                  <c:v>Runde 27</c:v>
                </c:pt>
                <c:pt idx="27">
                  <c:v>Runde 28</c:v>
                </c:pt>
                <c:pt idx="28">
                  <c:v>Runde 29</c:v>
                </c:pt>
                <c:pt idx="29">
                  <c:v>Runde 30</c:v>
                </c:pt>
                <c:pt idx="30">
                  <c:v>Runde 31</c:v>
                </c:pt>
                <c:pt idx="31">
                  <c:v>Runde 32</c:v>
                </c:pt>
                <c:pt idx="32">
                  <c:v>Runde 33</c:v>
                </c:pt>
                <c:pt idx="33">
                  <c:v>Runde 34</c:v>
                </c:pt>
                <c:pt idx="34">
                  <c:v>Runde 35</c:v>
                </c:pt>
                <c:pt idx="35">
                  <c:v>Runde 36</c:v>
                </c:pt>
                <c:pt idx="36">
                  <c:v>Runde 37</c:v>
                </c:pt>
                <c:pt idx="37">
                  <c:v>Runde 38</c:v>
                </c:pt>
                <c:pt idx="38">
                  <c:v>Runde 39</c:v>
                </c:pt>
                <c:pt idx="39">
                  <c:v>Runde 40</c:v>
                </c:pt>
              </c:strCache>
            </c:strRef>
          </c:cat>
          <c:val>
            <c:numRef>
              <c:f>'Adam40 non IID'!$K$2:$K$41</c:f>
              <c:numCache>
                <c:formatCode>0.00%</c:formatCode>
                <c:ptCount val="40"/>
                <c:pt idx="0">
                  <c:v>0.1</c:v>
                </c:pt>
                <c:pt idx="1">
                  <c:v>0.1</c:v>
                </c:pt>
                <c:pt idx="2">
                  <c:v>0.1</c:v>
                </c:pt>
                <c:pt idx="3">
                  <c:v>0.1</c:v>
                </c:pt>
                <c:pt idx="4">
                  <c:v>0.1</c:v>
                </c:pt>
                <c:pt idx="5">
                  <c:v>0.1</c:v>
                </c:pt>
                <c:pt idx="6">
                  <c:v>0.1</c:v>
                </c:pt>
                <c:pt idx="7">
                  <c:v>0.1</c:v>
                </c:pt>
                <c:pt idx="8">
                  <c:v>0.1</c:v>
                </c:pt>
                <c:pt idx="9">
                  <c:v>0.1</c:v>
                </c:pt>
                <c:pt idx="10">
                  <c:v>0.1</c:v>
                </c:pt>
                <c:pt idx="11">
                  <c:v>0.1</c:v>
                </c:pt>
                <c:pt idx="12">
                  <c:v>0.1</c:v>
                </c:pt>
                <c:pt idx="13">
                  <c:v>0.1</c:v>
                </c:pt>
                <c:pt idx="14">
                  <c:v>0.1</c:v>
                </c:pt>
                <c:pt idx="15">
                  <c:v>0.1</c:v>
                </c:pt>
                <c:pt idx="16">
                  <c:v>0.1</c:v>
                </c:pt>
                <c:pt idx="17">
                  <c:v>0.1</c:v>
                </c:pt>
                <c:pt idx="18">
                  <c:v>0.1</c:v>
                </c:pt>
                <c:pt idx="19">
                  <c:v>0.1</c:v>
                </c:pt>
                <c:pt idx="20">
                  <c:v>0.1</c:v>
                </c:pt>
                <c:pt idx="21">
                  <c:v>0.1</c:v>
                </c:pt>
                <c:pt idx="22">
                  <c:v>0.1</c:v>
                </c:pt>
                <c:pt idx="23">
                  <c:v>0.1</c:v>
                </c:pt>
                <c:pt idx="24">
                  <c:v>0.1</c:v>
                </c:pt>
                <c:pt idx="25">
                  <c:v>0.1</c:v>
                </c:pt>
                <c:pt idx="26">
                  <c:v>0.1</c:v>
                </c:pt>
                <c:pt idx="27">
                  <c:v>0.1</c:v>
                </c:pt>
                <c:pt idx="28">
                  <c:v>0.1</c:v>
                </c:pt>
                <c:pt idx="29">
                  <c:v>0.1</c:v>
                </c:pt>
                <c:pt idx="30">
                  <c:v>0.1</c:v>
                </c:pt>
                <c:pt idx="31">
                  <c:v>0.1</c:v>
                </c:pt>
                <c:pt idx="32">
                  <c:v>0.1</c:v>
                </c:pt>
                <c:pt idx="33">
                  <c:v>0.1</c:v>
                </c:pt>
                <c:pt idx="34">
                  <c:v>0.1</c:v>
                </c:pt>
                <c:pt idx="35">
                  <c:v>0.1</c:v>
                </c:pt>
                <c:pt idx="36">
                  <c:v>0.1</c:v>
                </c:pt>
                <c:pt idx="37">
                  <c:v>0.1</c:v>
                </c:pt>
                <c:pt idx="38">
                  <c:v>0.1</c:v>
                </c:pt>
                <c:pt idx="39">
                  <c:v>0.1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A797-C845-ABFE-369526188257}"/>
            </c:ext>
          </c:extLst>
        </c:ser>
        <c:ser>
          <c:idx val="10"/>
          <c:order val="10"/>
          <c:tx>
            <c:strRef>
              <c:f>'Adam40 non IID'!$L$1</c:f>
              <c:strCache>
                <c:ptCount val="1"/>
                <c:pt idx="0">
                  <c:v>Global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cat>
            <c:strRef>
              <c:f>'Adam40 non IID'!$A$2:$A$41</c:f>
              <c:strCache>
                <c:ptCount val="40"/>
                <c:pt idx="0">
                  <c:v>Runde 1 </c:v>
                </c:pt>
                <c:pt idx="1">
                  <c:v>Runde 2</c:v>
                </c:pt>
                <c:pt idx="2">
                  <c:v>Runde 3</c:v>
                </c:pt>
                <c:pt idx="3">
                  <c:v>Runde 4</c:v>
                </c:pt>
                <c:pt idx="4">
                  <c:v>Runde 5</c:v>
                </c:pt>
                <c:pt idx="5">
                  <c:v>Runde 6</c:v>
                </c:pt>
                <c:pt idx="6">
                  <c:v>Runde 7</c:v>
                </c:pt>
                <c:pt idx="7">
                  <c:v>Runde 8</c:v>
                </c:pt>
                <c:pt idx="8">
                  <c:v>Runde 9</c:v>
                </c:pt>
                <c:pt idx="9">
                  <c:v>Runde 10</c:v>
                </c:pt>
                <c:pt idx="10">
                  <c:v>Runde 11</c:v>
                </c:pt>
                <c:pt idx="11">
                  <c:v>Runde 12</c:v>
                </c:pt>
                <c:pt idx="12">
                  <c:v>Runde 13</c:v>
                </c:pt>
                <c:pt idx="13">
                  <c:v>Runde 14</c:v>
                </c:pt>
                <c:pt idx="14">
                  <c:v>Runde 15</c:v>
                </c:pt>
                <c:pt idx="15">
                  <c:v>Runde 16</c:v>
                </c:pt>
                <c:pt idx="16">
                  <c:v>Runde 17</c:v>
                </c:pt>
                <c:pt idx="17">
                  <c:v>Runde 18</c:v>
                </c:pt>
                <c:pt idx="18">
                  <c:v>Runde 19</c:v>
                </c:pt>
                <c:pt idx="19">
                  <c:v>Runde 20</c:v>
                </c:pt>
                <c:pt idx="20">
                  <c:v>Runde 21</c:v>
                </c:pt>
                <c:pt idx="21">
                  <c:v>Runde 22</c:v>
                </c:pt>
                <c:pt idx="22">
                  <c:v>Runde 23</c:v>
                </c:pt>
                <c:pt idx="23">
                  <c:v>Runde 24</c:v>
                </c:pt>
                <c:pt idx="24">
                  <c:v>Runde 25</c:v>
                </c:pt>
                <c:pt idx="25">
                  <c:v>Runde 26</c:v>
                </c:pt>
                <c:pt idx="26">
                  <c:v>Runde 27</c:v>
                </c:pt>
                <c:pt idx="27">
                  <c:v>Runde 28</c:v>
                </c:pt>
                <c:pt idx="28">
                  <c:v>Runde 29</c:v>
                </c:pt>
                <c:pt idx="29">
                  <c:v>Runde 30</c:v>
                </c:pt>
                <c:pt idx="30">
                  <c:v>Runde 31</c:v>
                </c:pt>
                <c:pt idx="31">
                  <c:v>Runde 32</c:v>
                </c:pt>
                <c:pt idx="32">
                  <c:v>Runde 33</c:v>
                </c:pt>
                <c:pt idx="33">
                  <c:v>Runde 34</c:v>
                </c:pt>
                <c:pt idx="34">
                  <c:v>Runde 35</c:v>
                </c:pt>
                <c:pt idx="35">
                  <c:v>Runde 36</c:v>
                </c:pt>
                <c:pt idx="36">
                  <c:v>Runde 37</c:v>
                </c:pt>
                <c:pt idx="37">
                  <c:v>Runde 38</c:v>
                </c:pt>
                <c:pt idx="38">
                  <c:v>Runde 39</c:v>
                </c:pt>
                <c:pt idx="39">
                  <c:v>Runde 40</c:v>
                </c:pt>
              </c:strCache>
            </c:strRef>
          </c:cat>
          <c:val>
            <c:numRef>
              <c:f>'Adam40 non IID'!$L$2:$L$41</c:f>
              <c:numCache>
                <c:formatCode>0.00%</c:formatCode>
                <c:ptCount val="40"/>
                <c:pt idx="0">
                  <c:v>9.9299999999999999E-2</c:v>
                </c:pt>
                <c:pt idx="1">
                  <c:v>7.9699999999999993E-2</c:v>
                </c:pt>
                <c:pt idx="2">
                  <c:v>0.1007</c:v>
                </c:pt>
                <c:pt idx="3">
                  <c:v>0.11840000000000001</c:v>
                </c:pt>
                <c:pt idx="4">
                  <c:v>0.1</c:v>
                </c:pt>
                <c:pt idx="5">
                  <c:v>9.6199999999999994E-2</c:v>
                </c:pt>
                <c:pt idx="6">
                  <c:v>0.10009999999999999</c:v>
                </c:pt>
                <c:pt idx="7">
                  <c:v>0.1134</c:v>
                </c:pt>
                <c:pt idx="8">
                  <c:v>9.8000000000000004E-2</c:v>
                </c:pt>
                <c:pt idx="9">
                  <c:v>0.10009999999999999</c:v>
                </c:pt>
                <c:pt idx="10">
                  <c:v>0.1027</c:v>
                </c:pt>
                <c:pt idx="11">
                  <c:v>0.1208</c:v>
                </c:pt>
                <c:pt idx="12">
                  <c:v>0.10009999999999999</c:v>
                </c:pt>
                <c:pt idx="13">
                  <c:v>0.1042</c:v>
                </c:pt>
                <c:pt idx="14">
                  <c:v>0.1011</c:v>
                </c:pt>
                <c:pt idx="15">
                  <c:v>0.1062</c:v>
                </c:pt>
                <c:pt idx="16">
                  <c:v>9.1300000000000006E-2</c:v>
                </c:pt>
                <c:pt idx="17">
                  <c:v>0.113</c:v>
                </c:pt>
                <c:pt idx="18">
                  <c:v>0.1002</c:v>
                </c:pt>
                <c:pt idx="19">
                  <c:v>0.1047</c:v>
                </c:pt>
                <c:pt idx="20">
                  <c:v>0.106</c:v>
                </c:pt>
                <c:pt idx="21">
                  <c:v>0.1</c:v>
                </c:pt>
                <c:pt idx="22">
                  <c:v>0.1137</c:v>
                </c:pt>
                <c:pt idx="23">
                  <c:v>0.10249999999999999</c:v>
                </c:pt>
                <c:pt idx="24">
                  <c:v>0.10299999999999999</c:v>
                </c:pt>
                <c:pt idx="25">
                  <c:v>0.1147</c:v>
                </c:pt>
                <c:pt idx="26">
                  <c:v>9.0499999999999997E-2</c:v>
                </c:pt>
                <c:pt idx="27">
                  <c:v>0.10150000000000001</c:v>
                </c:pt>
                <c:pt idx="28">
                  <c:v>0.1149</c:v>
                </c:pt>
                <c:pt idx="29">
                  <c:v>0.1057</c:v>
                </c:pt>
                <c:pt idx="30">
                  <c:v>0.1014</c:v>
                </c:pt>
                <c:pt idx="31">
                  <c:v>0.1016</c:v>
                </c:pt>
                <c:pt idx="32">
                  <c:v>0.11210000000000001</c:v>
                </c:pt>
                <c:pt idx="33">
                  <c:v>0.1057</c:v>
                </c:pt>
                <c:pt idx="34">
                  <c:v>0.1053</c:v>
                </c:pt>
                <c:pt idx="35">
                  <c:v>0.1009</c:v>
                </c:pt>
                <c:pt idx="36">
                  <c:v>0.1081</c:v>
                </c:pt>
                <c:pt idx="37">
                  <c:v>9.5299999999999996E-2</c:v>
                </c:pt>
                <c:pt idx="38">
                  <c:v>0.10630000000000001</c:v>
                </c:pt>
                <c:pt idx="39">
                  <c:v>9.9699999999999997E-2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A797-C845-ABFE-36952618825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80542288"/>
        <c:axId val="380543936"/>
      </c:lineChart>
      <c:catAx>
        <c:axId val="3805422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380543936"/>
        <c:crosses val="autoZero"/>
        <c:auto val="1"/>
        <c:lblAlgn val="ctr"/>
        <c:lblOffset val="100"/>
        <c:noMultiLvlLbl val="0"/>
      </c:catAx>
      <c:valAx>
        <c:axId val="3805439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3805422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SGD</a:t>
            </a:r>
            <a:r>
              <a:rPr lang="de-DE" baseline="0"/>
              <a:t> 10 Runden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SGD!$B$1</c:f>
              <c:strCache>
                <c:ptCount val="1"/>
                <c:pt idx="0">
                  <c:v>Client 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SGD!$A$2:$A$11</c:f>
              <c:strCache>
                <c:ptCount val="10"/>
                <c:pt idx="0">
                  <c:v>Runde 1 </c:v>
                </c:pt>
                <c:pt idx="1">
                  <c:v>Runde 2</c:v>
                </c:pt>
                <c:pt idx="2">
                  <c:v>Runde 3</c:v>
                </c:pt>
                <c:pt idx="3">
                  <c:v>Runde 4</c:v>
                </c:pt>
                <c:pt idx="4">
                  <c:v>Runde 5</c:v>
                </c:pt>
                <c:pt idx="5">
                  <c:v>Runde 6</c:v>
                </c:pt>
                <c:pt idx="6">
                  <c:v>Runde 7</c:v>
                </c:pt>
                <c:pt idx="7">
                  <c:v>Runde 8</c:v>
                </c:pt>
                <c:pt idx="8">
                  <c:v>Runde 9</c:v>
                </c:pt>
                <c:pt idx="9">
                  <c:v>Runde 10</c:v>
                </c:pt>
              </c:strCache>
            </c:strRef>
          </c:cat>
          <c:val>
            <c:numRef>
              <c:f>SGD!$B$2:$B$11</c:f>
              <c:numCache>
                <c:formatCode>0.00%</c:formatCode>
                <c:ptCount val="10"/>
                <c:pt idx="0">
                  <c:v>0.14949999999999999</c:v>
                </c:pt>
                <c:pt idx="1">
                  <c:v>0.1966</c:v>
                </c:pt>
                <c:pt idx="2">
                  <c:v>0.2429</c:v>
                </c:pt>
                <c:pt idx="3">
                  <c:v>0.28000000000000003</c:v>
                </c:pt>
                <c:pt idx="4">
                  <c:v>0.3029</c:v>
                </c:pt>
                <c:pt idx="5">
                  <c:v>0.31780000000000003</c:v>
                </c:pt>
                <c:pt idx="6">
                  <c:v>0.31709999999999999</c:v>
                </c:pt>
                <c:pt idx="7">
                  <c:v>0.33629999999999999</c:v>
                </c:pt>
                <c:pt idx="8">
                  <c:v>0.35589999999999999</c:v>
                </c:pt>
                <c:pt idx="9">
                  <c:v>0.3584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135-9A47-AAA6-514D21FF5B24}"/>
            </c:ext>
          </c:extLst>
        </c:ser>
        <c:ser>
          <c:idx val="1"/>
          <c:order val="1"/>
          <c:tx>
            <c:strRef>
              <c:f>SGD!$C$1</c:f>
              <c:strCache>
                <c:ptCount val="1"/>
                <c:pt idx="0">
                  <c:v>Client 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SGD!$A$2:$A$11</c:f>
              <c:strCache>
                <c:ptCount val="10"/>
                <c:pt idx="0">
                  <c:v>Runde 1 </c:v>
                </c:pt>
                <c:pt idx="1">
                  <c:v>Runde 2</c:v>
                </c:pt>
                <c:pt idx="2">
                  <c:v>Runde 3</c:v>
                </c:pt>
                <c:pt idx="3">
                  <c:v>Runde 4</c:v>
                </c:pt>
                <c:pt idx="4">
                  <c:v>Runde 5</c:v>
                </c:pt>
                <c:pt idx="5">
                  <c:v>Runde 6</c:v>
                </c:pt>
                <c:pt idx="6">
                  <c:v>Runde 7</c:v>
                </c:pt>
                <c:pt idx="7">
                  <c:v>Runde 8</c:v>
                </c:pt>
                <c:pt idx="8">
                  <c:v>Runde 9</c:v>
                </c:pt>
                <c:pt idx="9">
                  <c:v>Runde 10</c:v>
                </c:pt>
              </c:strCache>
            </c:strRef>
          </c:cat>
          <c:val>
            <c:numRef>
              <c:f>SGD!$C$2:$C$11</c:f>
              <c:numCache>
                <c:formatCode>0.00%</c:formatCode>
                <c:ptCount val="10"/>
                <c:pt idx="0">
                  <c:v>0.15459999999999999</c:v>
                </c:pt>
                <c:pt idx="1">
                  <c:v>0.19239999999999999</c:v>
                </c:pt>
                <c:pt idx="2">
                  <c:v>0.25729999999999997</c:v>
                </c:pt>
                <c:pt idx="3">
                  <c:v>0.27829999999999999</c:v>
                </c:pt>
                <c:pt idx="4">
                  <c:v>0.28920000000000001</c:v>
                </c:pt>
                <c:pt idx="5">
                  <c:v>0.312</c:v>
                </c:pt>
                <c:pt idx="6">
                  <c:v>0.31680000000000003</c:v>
                </c:pt>
                <c:pt idx="7">
                  <c:v>0.3397</c:v>
                </c:pt>
                <c:pt idx="8">
                  <c:v>0.33810000000000001</c:v>
                </c:pt>
                <c:pt idx="9">
                  <c:v>0.35289999999999999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135-9A47-AAA6-514D21FF5B24}"/>
            </c:ext>
          </c:extLst>
        </c:ser>
        <c:ser>
          <c:idx val="2"/>
          <c:order val="2"/>
          <c:tx>
            <c:strRef>
              <c:f>SGD!$D$1</c:f>
              <c:strCache>
                <c:ptCount val="1"/>
                <c:pt idx="0">
                  <c:v>Client 3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SGD!$A$2:$A$11</c:f>
              <c:strCache>
                <c:ptCount val="10"/>
                <c:pt idx="0">
                  <c:v>Runde 1 </c:v>
                </c:pt>
                <c:pt idx="1">
                  <c:v>Runde 2</c:v>
                </c:pt>
                <c:pt idx="2">
                  <c:v>Runde 3</c:v>
                </c:pt>
                <c:pt idx="3">
                  <c:v>Runde 4</c:v>
                </c:pt>
                <c:pt idx="4">
                  <c:v>Runde 5</c:v>
                </c:pt>
                <c:pt idx="5">
                  <c:v>Runde 6</c:v>
                </c:pt>
                <c:pt idx="6">
                  <c:v>Runde 7</c:v>
                </c:pt>
                <c:pt idx="7">
                  <c:v>Runde 8</c:v>
                </c:pt>
                <c:pt idx="8">
                  <c:v>Runde 9</c:v>
                </c:pt>
                <c:pt idx="9">
                  <c:v>Runde 10</c:v>
                </c:pt>
              </c:strCache>
            </c:strRef>
          </c:cat>
          <c:val>
            <c:numRef>
              <c:f>SGD!$D$2:$D$11</c:f>
              <c:numCache>
                <c:formatCode>0.00%</c:formatCode>
                <c:ptCount val="10"/>
                <c:pt idx="0">
                  <c:v>0.15590000000000001</c:v>
                </c:pt>
                <c:pt idx="1">
                  <c:v>0.19719999999999999</c:v>
                </c:pt>
                <c:pt idx="2">
                  <c:v>0.2596</c:v>
                </c:pt>
                <c:pt idx="3">
                  <c:v>0.27129999999999999</c:v>
                </c:pt>
                <c:pt idx="4">
                  <c:v>0.30990000000000001</c:v>
                </c:pt>
                <c:pt idx="5">
                  <c:v>0.31809999999999999</c:v>
                </c:pt>
                <c:pt idx="6">
                  <c:v>0.31190000000000001</c:v>
                </c:pt>
                <c:pt idx="7">
                  <c:v>0.32600000000000001</c:v>
                </c:pt>
                <c:pt idx="8">
                  <c:v>0.34610000000000002</c:v>
                </c:pt>
                <c:pt idx="9">
                  <c:v>0.35780000000000001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135-9A47-AAA6-514D21FF5B24}"/>
            </c:ext>
          </c:extLst>
        </c:ser>
        <c:ser>
          <c:idx val="3"/>
          <c:order val="3"/>
          <c:tx>
            <c:strRef>
              <c:f>SGD!$E$1</c:f>
              <c:strCache>
                <c:ptCount val="1"/>
                <c:pt idx="0">
                  <c:v>Client 4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SGD!$A$2:$A$11</c:f>
              <c:strCache>
                <c:ptCount val="10"/>
                <c:pt idx="0">
                  <c:v>Runde 1 </c:v>
                </c:pt>
                <c:pt idx="1">
                  <c:v>Runde 2</c:v>
                </c:pt>
                <c:pt idx="2">
                  <c:v>Runde 3</c:v>
                </c:pt>
                <c:pt idx="3">
                  <c:v>Runde 4</c:v>
                </c:pt>
                <c:pt idx="4">
                  <c:v>Runde 5</c:v>
                </c:pt>
                <c:pt idx="5">
                  <c:v>Runde 6</c:v>
                </c:pt>
                <c:pt idx="6">
                  <c:v>Runde 7</c:v>
                </c:pt>
                <c:pt idx="7">
                  <c:v>Runde 8</c:v>
                </c:pt>
                <c:pt idx="8">
                  <c:v>Runde 9</c:v>
                </c:pt>
                <c:pt idx="9">
                  <c:v>Runde 10</c:v>
                </c:pt>
              </c:strCache>
            </c:strRef>
          </c:cat>
          <c:val>
            <c:numRef>
              <c:f>SGD!$E$2:$E$11</c:f>
              <c:numCache>
                <c:formatCode>0.00%</c:formatCode>
                <c:ptCount val="10"/>
                <c:pt idx="0">
                  <c:v>0.15970000000000001</c:v>
                </c:pt>
                <c:pt idx="1">
                  <c:v>0.19089999999999999</c:v>
                </c:pt>
                <c:pt idx="2">
                  <c:v>0.24859999999999999</c:v>
                </c:pt>
                <c:pt idx="3">
                  <c:v>0.2762</c:v>
                </c:pt>
                <c:pt idx="4">
                  <c:v>0.30230000000000001</c:v>
                </c:pt>
                <c:pt idx="5">
                  <c:v>0.31759999999999999</c:v>
                </c:pt>
                <c:pt idx="6">
                  <c:v>0.32719999999999999</c:v>
                </c:pt>
                <c:pt idx="7">
                  <c:v>0.33139999999999997</c:v>
                </c:pt>
                <c:pt idx="8">
                  <c:v>0.33850000000000002</c:v>
                </c:pt>
                <c:pt idx="9">
                  <c:v>0.36170000000000002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135-9A47-AAA6-514D21FF5B24}"/>
            </c:ext>
          </c:extLst>
        </c:ser>
        <c:ser>
          <c:idx val="4"/>
          <c:order val="4"/>
          <c:tx>
            <c:strRef>
              <c:f>SGD!$F$1</c:f>
              <c:strCache>
                <c:ptCount val="1"/>
                <c:pt idx="0">
                  <c:v>Client 5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SGD!$A$2:$A$11</c:f>
              <c:strCache>
                <c:ptCount val="10"/>
                <c:pt idx="0">
                  <c:v>Runde 1 </c:v>
                </c:pt>
                <c:pt idx="1">
                  <c:v>Runde 2</c:v>
                </c:pt>
                <c:pt idx="2">
                  <c:v>Runde 3</c:v>
                </c:pt>
                <c:pt idx="3">
                  <c:v>Runde 4</c:v>
                </c:pt>
                <c:pt idx="4">
                  <c:v>Runde 5</c:v>
                </c:pt>
                <c:pt idx="5">
                  <c:v>Runde 6</c:v>
                </c:pt>
                <c:pt idx="6">
                  <c:v>Runde 7</c:v>
                </c:pt>
                <c:pt idx="7">
                  <c:v>Runde 8</c:v>
                </c:pt>
                <c:pt idx="8">
                  <c:v>Runde 9</c:v>
                </c:pt>
                <c:pt idx="9">
                  <c:v>Runde 10</c:v>
                </c:pt>
              </c:strCache>
            </c:strRef>
          </c:cat>
          <c:val>
            <c:numRef>
              <c:f>SGD!$F$2:$F$11</c:f>
              <c:numCache>
                <c:formatCode>0.00%</c:formatCode>
                <c:ptCount val="10"/>
                <c:pt idx="0">
                  <c:v>0.14560000000000001</c:v>
                </c:pt>
                <c:pt idx="1">
                  <c:v>0.1976</c:v>
                </c:pt>
                <c:pt idx="2">
                  <c:v>0.26469999999999999</c:v>
                </c:pt>
                <c:pt idx="3">
                  <c:v>0.28599999999999998</c:v>
                </c:pt>
                <c:pt idx="4">
                  <c:v>0.30259999999999998</c:v>
                </c:pt>
                <c:pt idx="5">
                  <c:v>0.31469999999999998</c:v>
                </c:pt>
                <c:pt idx="6">
                  <c:v>0.32090000000000002</c:v>
                </c:pt>
                <c:pt idx="7">
                  <c:v>0.33029999999999998</c:v>
                </c:pt>
                <c:pt idx="8">
                  <c:v>0.33989999999999998</c:v>
                </c:pt>
                <c:pt idx="9">
                  <c:v>0.34989999999999999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D135-9A47-AAA6-514D21FF5B24}"/>
            </c:ext>
          </c:extLst>
        </c:ser>
        <c:ser>
          <c:idx val="5"/>
          <c:order val="5"/>
          <c:tx>
            <c:strRef>
              <c:f>SGD!$G$1</c:f>
              <c:strCache>
                <c:ptCount val="1"/>
                <c:pt idx="0">
                  <c:v>Client 6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SGD!$A$2:$A$11</c:f>
              <c:strCache>
                <c:ptCount val="10"/>
                <c:pt idx="0">
                  <c:v>Runde 1 </c:v>
                </c:pt>
                <c:pt idx="1">
                  <c:v>Runde 2</c:v>
                </c:pt>
                <c:pt idx="2">
                  <c:v>Runde 3</c:v>
                </c:pt>
                <c:pt idx="3">
                  <c:v>Runde 4</c:v>
                </c:pt>
                <c:pt idx="4">
                  <c:v>Runde 5</c:v>
                </c:pt>
                <c:pt idx="5">
                  <c:v>Runde 6</c:v>
                </c:pt>
                <c:pt idx="6">
                  <c:v>Runde 7</c:v>
                </c:pt>
                <c:pt idx="7">
                  <c:v>Runde 8</c:v>
                </c:pt>
                <c:pt idx="8">
                  <c:v>Runde 9</c:v>
                </c:pt>
                <c:pt idx="9">
                  <c:v>Runde 10</c:v>
                </c:pt>
              </c:strCache>
            </c:strRef>
          </c:cat>
          <c:val>
            <c:numRef>
              <c:f>SGD!$G$2:$G$11</c:f>
              <c:numCache>
                <c:formatCode>0.00%</c:formatCode>
                <c:ptCount val="10"/>
                <c:pt idx="0">
                  <c:v>0.14979999999999999</c:v>
                </c:pt>
                <c:pt idx="1">
                  <c:v>0.19370000000000001</c:v>
                </c:pt>
                <c:pt idx="2">
                  <c:v>0.2555</c:v>
                </c:pt>
                <c:pt idx="3">
                  <c:v>0.28570000000000001</c:v>
                </c:pt>
                <c:pt idx="4">
                  <c:v>0.29920000000000002</c:v>
                </c:pt>
                <c:pt idx="5">
                  <c:v>0.3049</c:v>
                </c:pt>
                <c:pt idx="6">
                  <c:v>0.31359999999999999</c:v>
                </c:pt>
                <c:pt idx="7">
                  <c:v>0.33429999999999999</c:v>
                </c:pt>
                <c:pt idx="8">
                  <c:v>0.34610000000000002</c:v>
                </c:pt>
                <c:pt idx="9">
                  <c:v>0.35909999999999997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D135-9A47-AAA6-514D21FF5B24}"/>
            </c:ext>
          </c:extLst>
        </c:ser>
        <c:ser>
          <c:idx val="6"/>
          <c:order val="6"/>
          <c:tx>
            <c:strRef>
              <c:f>SGD!$H$1</c:f>
              <c:strCache>
                <c:ptCount val="1"/>
                <c:pt idx="0">
                  <c:v>Client 7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SGD!$A$2:$A$11</c:f>
              <c:strCache>
                <c:ptCount val="10"/>
                <c:pt idx="0">
                  <c:v>Runde 1 </c:v>
                </c:pt>
                <c:pt idx="1">
                  <c:v>Runde 2</c:v>
                </c:pt>
                <c:pt idx="2">
                  <c:v>Runde 3</c:v>
                </c:pt>
                <c:pt idx="3">
                  <c:v>Runde 4</c:v>
                </c:pt>
                <c:pt idx="4">
                  <c:v>Runde 5</c:v>
                </c:pt>
                <c:pt idx="5">
                  <c:v>Runde 6</c:v>
                </c:pt>
                <c:pt idx="6">
                  <c:v>Runde 7</c:v>
                </c:pt>
                <c:pt idx="7">
                  <c:v>Runde 8</c:v>
                </c:pt>
                <c:pt idx="8">
                  <c:v>Runde 9</c:v>
                </c:pt>
                <c:pt idx="9">
                  <c:v>Runde 10</c:v>
                </c:pt>
              </c:strCache>
            </c:strRef>
          </c:cat>
          <c:val>
            <c:numRef>
              <c:f>SGD!$H$2:$H$11</c:f>
              <c:numCache>
                <c:formatCode>0.00%</c:formatCode>
                <c:ptCount val="10"/>
                <c:pt idx="0">
                  <c:v>0.1525</c:v>
                </c:pt>
                <c:pt idx="1">
                  <c:v>0.1915</c:v>
                </c:pt>
                <c:pt idx="2">
                  <c:v>0.25619999999999998</c:v>
                </c:pt>
                <c:pt idx="3">
                  <c:v>0.28310000000000002</c:v>
                </c:pt>
                <c:pt idx="4">
                  <c:v>0.29609999999999997</c:v>
                </c:pt>
                <c:pt idx="5">
                  <c:v>0.31530000000000002</c:v>
                </c:pt>
                <c:pt idx="6">
                  <c:v>0.31230000000000002</c:v>
                </c:pt>
                <c:pt idx="7">
                  <c:v>0.34</c:v>
                </c:pt>
                <c:pt idx="8">
                  <c:v>0.34620000000000001</c:v>
                </c:pt>
                <c:pt idx="9">
                  <c:v>0.3619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D135-9A47-AAA6-514D21FF5B24}"/>
            </c:ext>
          </c:extLst>
        </c:ser>
        <c:ser>
          <c:idx val="7"/>
          <c:order val="7"/>
          <c:tx>
            <c:strRef>
              <c:f>SGD!$I$1</c:f>
              <c:strCache>
                <c:ptCount val="1"/>
                <c:pt idx="0">
                  <c:v>Client 8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SGD!$A$2:$A$11</c:f>
              <c:strCache>
                <c:ptCount val="10"/>
                <c:pt idx="0">
                  <c:v>Runde 1 </c:v>
                </c:pt>
                <c:pt idx="1">
                  <c:v>Runde 2</c:v>
                </c:pt>
                <c:pt idx="2">
                  <c:v>Runde 3</c:v>
                </c:pt>
                <c:pt idx="3">
                  <c:v>Runde 4</c:v>
                </c:pt>
                <c:pt idx="4">
                  <c:v>Runde 5</c:v>
                </c:pt>
                <c:pt idx="5">
                  <c:v>Runde 6</c:v>
                </c:pt>
                <c:pt idx="6">
                  <c:v>Runde 7</c:v>
                </c:pt>
                <c:pt idx="7">
                  <c:v>Runde 8</c:v>
                </c:pt>
                <c:pt idx="8">
                  <c:v>Runde 9</c:v>
                </c:pt>
                <c:pt idx="9">
                  <c:v>Runde 10</c:v>
                </c:pt>
              </c:strCache>
            </c:strRef>
          </c:cat>
          <c:val>
            <c:numRef>
              <c:f>SGD!$I$2:$I$11</c:f>
              <c:numCache>
                <c:formatCode>0.00%</c:formatCode>
                <c:ptCount val="10"/>
                <c:pt idx="0">
                  <c:v>0.15529999999999999</c:v>
                </c:pt>
                <c:pt idx="1">
                  <c:v>0.182</c:v>
                </c:pt>
                <c:pt idx="2">
                  <c:v>0.26179999999999998</c:v>
                </c:pt>
                <c:pt idx="3">
                  <c:v>0.28410000000000002</c:v>
                </c:pt>
                <c:pt idx="4">
                  <c:v>0.30830000000000002</c:v>
                </c:pt>
                <c:pt idx="5">
                  <c:v>0.31309999999999999</c:v>
                </c:pt>
                <c:pt idx="6">
                  <c:v>0.32740000000000002</c:v>
                </c:pt>
                <c:pt idx="7">
                  <c:v>0.34210000000000002</c:v>
                </c:pt>
                <c:pt idx="8">
                  <c:v>0.34570000000000001</c:v>
                </c:pt>
                <c:pt idx="9">
                  <c:v>0.35730000000000001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D135-9A47-AAA6-514D21FF5B24}"/>
            </c:ext>
          </c:extLst>
        </c:ser>
        <c:ser>
          <c:idx val="8"/>
          <c:order val="8"/>
          <c:tx>
            <c:strRef>
              <c:f>SGD!$J$1</c:f>
              <c:strCache>
                <c:ptCount val="1"/>
                <c:pt idx="0">
                  <c:v>Client 9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SGD!$A$2:$A$11</c:f>
              <c:strCache>
                <c:ptCount val="10"/>
                <c:pt idx="0">
                  <c:v>Runde 1 </c:v>
                </c:pt>
                <c:pt idx="1">
                  <c:v>Runde 2</c:v>
                </c:pt>
                <c:pt idx="2">
                  <c:v>Runde 3</c:v>
                </c:pt>
                <c:pt idx="3">
                  <c:v>Runde 4</c:v>
                </c:pt>
                <c:pt idx="4">
                  <c:v>Runde 5</c:v>
                </c:pt>
                <c:pt idx="5">
                  <c:v>Runde 6</c:v>
                </c:pt>
                <c:pt idx="6">
                  <c:v>Runde 7</c:v>
                </c:pt>
                <c:pt idx="7">
                  <c:v>Runde 8</c:v>
                </c:pt>
                <c:pt idx="8">
                  <c:v>Runde 9</c:v>
                </c:pt>
                <c:pt idx="9">
                  <c:v>Runde 10</c:v>
                </c:pt>
              </c:strCache>
            </c:strRef>
          </c:cat>
          <c:val>
            <c:numRef>
              <c:f>SGD!$J$2:$J$11</c:f>
              <c:numCache>
                <c:formatCode>0.00%</c:formatCode>
                <c:ptCount val="10"/>
                <c:pt idx="0">
                  <c:v>0.1603</c:v>
                </c:pt>
                <c:pt idx="1">
                  <c:v>0.1948</c:v>
                </c:pt>
                <c:pt idx="2">
                  <c:v>0.25659999999999999</c:v>
                </c:pt>
                <c:pt idx="3">
                  <c:v>0.2868</c:v>
                </c:pt>
                <c:pt idx="4">
                  <c:v>0.2923</c:v>
                </c:pt>
                <c:pt idx="5">
                  <c:v>0.30730000000000002</c:v>
                </c:pt>
                <c:pt idx="6">
                  <c:v>0.31119999999999998</c:v>
                </c:pt>
                <c:pt idx="7">
                  <c:v>0.33810000000000001</c:v>
                </c:pt>
                <c:pt idx="8">
                  <c:v>0.34739999999999999</c:v>
                </c:pt>
                <c:pt idx="9">
                  <c:v>0.34549999999999997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D135-9A47-AAA6-514D21FF5B24}"/>
            </c:ext>
          </c:extLst>
        </c:ser>
        <c:ser>
          <c:idx val="9"/>
          <c:order val="9"/>
          <c:tx>
            <c:strRef>
              <c:f>SGD!$K$1</c:f>
              <c:strCache>
                <c:ptCount val="1"/>
                <c:pt idx="0">
                  <c:v>Client 10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strRef>
              <c:f>SGD!$A$2:$A$11</c:f>
              <c:strCache>
                <c:ptCount val="10"/>
                <c:pt idx="0">
                  <c:v>Runde 1 </c:v>
                </c:pt>
                <c:pt idx="1">
                  <c:v>Runde 2</c:v>
                </c:pt>
                <c:pt idx="2">
                  <c:v>Runde 3</c:v>
                </c:pt>
                <c:pt idx="3">
                  <c:v>Runde 4</c:v>
                </c:pt>
                <c:pt idx="4">
                  <c:v>Runde 5</c:v>
                </c:pt>
                <c:pt idx="5">
                  <c:v>Runde 6</c:v>
                </c:pt>
                <c:pt idx="6">
                  <c:v>Runde 7</c:v>
                </c:pt>
                <c:pt idx="7">
                  <c:v>Runde 8</c:v>
                </c:pt>
                <c:pt idx="8">
                  <c:v>Runde 9</c:v>
                </c:pt>
                <c:pt idx="9">
                  <c:v>Runde 10</c:v>
                </c:pt>
              </c:strCache>
            </c:strRef>
          </c:cat>
          <c:val>
            <c:numRef>
              <c:f>SGD!$K$2:$K$11</c:f>
              <c:numCache>
                <c:formatCode>0.00%</c:formatCode>
                <c:ptCount val="10"/>
                <c:pt idx="0">
                  <c:v>0.15029999999999999</c:v>
                </c:pt>
                <c:pt idx="1">
                  <c:v>0.1913</c:v>
                </c:pt>
                <c:pt idx="2">
                  <c:v>0.25059999999999999</c:v>
                </c:pt>
                <c:pt idx="3">
                  <c:v>0.29049999999999998</c:v>
                </c:pt>
                <c:pt idx="4">
                  <c:v>0.30330000000000001</c:v>
                </c:pt>
                <c:pt idx="5">
                  <c:v>0.311</c:v>
                </c:pt>
                <c:pt idx="6">
                  <c:v>0.32350000000000001</c:v>
                </c:pt>
                <c:pt idx="7">
                  <c:v>0.33539999999999998</c:v>
                </c:pt>
                <c:pt idx="8">
                  <c:v>0.34810000000000002</c:v>
                </c:pt>
                <c:pt idx="9">
                  <c:v>0.35049999999999998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D135-9A47-AAA6-514D21FF5B24}"/>
            </c:ext>
          </c:extLst>
        </c:ser>
        <c:ser>
          <c:idx val="10"/>
          <c:order val="10"/>
          <c:tx>
            <c:strRef>
              <c:f>SGD!$L$1</c:f>
              <c:strCache>
                <c:ptCount val="1"/>
                <c:pt idx="0">
                  <c:v>Global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cat>
            <c:strRef>
              <c:f>SGD!$A$2:$A$11</c:f>
              <c:strCache>
                <c:ptCount val="10"/>
                <c:pt idx="0">
                  <c:v>Runde 1 </c:v>
                </c:pt>
                <c:pt idx="1">
                  <c:v>Runde 2</c:v>
                </c:pt>
                <c:pt idx="2">
                  <c:v>Runde 3</c:v>
                </c:pt>
                <c:pt idx="3">
                  <c:v>Runde 4</c:v>
                </c:pt>
                <c:pt idx="4">
                  <c:v>Runde 5</c:v>
                </c:pt>
                <c:pt idx="5">
                  <c:v>Runde 6</c:v>
                </c:pt>
                <c:pt idx="6">
                  <c:v>Runde 7</c:v>
                </c:pt>
                <c:pt idx="7">
                  <c:v>Runde 8</c:v>
                </c:pt>
                <c:pt idx="8">
                  <c:v>Runde 9</c:v>
                </c:pt>
                <c:pt idx="9">
                  <c:v>Runde 10</c:v>
                </c:pt>
              </c:strCache>
            </c:strRef>
          </c:cat>
          <c:val>
            <c:numRef>
              <c:f>SGD!$L$2:$L$11</c:f>
              <c:numCache>
                <c:formatCode>0.00%</c:formatCode>
                <c:ptCount val="10"/>
                <c:pt idx="0">
                  <c:v>0.15409999999999999</c:v>
                </c:pt>
                <c:pt idx="1">
                  <c:v>0.1933</c:v>
                </c:pt>
                <c:pt idx="2">
                  <c:v>0.26129999999999998</c:v>
                </c:pt>
                <c:pt idx="3">
                  <c:v>0.29049999999999998</c:v>
                </c:pt>
                <c:pt idx="4">
                  <c:v>0.30470000000000003</c:v>
                </c:pt>
                <c:pt idx="5">
                  <c:v>0.31869999999999998</c:v>
                </c:pt>
                <c:pt idx="6">
                  <c:v>0.32950000000000002</c:v>
                </c:pt>
                <c:pt idx="7">
                  <c:v>0.3427</c:v>
                </c:pt>
                <c:pt idx="8">
                  <c:v>0.35730000000000001</c:v>
                </c:pt>
                <c:pt idx="9">
                  <c:v>0.36780000000000002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D135-9A47-AAA6-514D21FF5B2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15104624"/>
        <c:axId val="315106272"/>
      </c:lineChart>
      <c:catAx>
        <c:axId val="3151046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315106272"/>
        <c:crosses val="autoZero"/>
        <c:auto val="1"/>
        <c:lblAlgn val="ctr"/>
        <c:lblOffset val="100"/>
        <c:noMultiLvlLbl val="0"/>
      </c:catAx>
      <c:valAx>
        <c:axId val="3151062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3151046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SGD 40 Runden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'SGD40'!$B$1</c:f>
              <c:strCache>
                <c:ptCount val="1"/>
                <c:pt idx="0">
                  <c:v>Client 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'SGD40'!$A$2:$A$41</c:f>
              <c:strCache>
                <c:ptCount val="40"/>
                <c:pt idx="0">
                  <c:v>Runde 1 </c:v>
                </c:pt>
                <c:pt idx="1">
                  <c:v>Runde 2</c:v>
                </c:pt>
                <c:pt idx="2">
                  <c:v>Runde 3</c:v>
                </c:pt>
                <c:pt idx="3">
                  <c:v>Runde 4</c:v>
                </c:pt>
                <c:pt idx="4">
                  <c:v>Runde 5</c:v>
                </c:pt>
                <c:pt idx="5">
                  <c:v>Runde 6</c:v>
                </c:pt>
                <c:pt idx="6">
                  <c:v>Runde 7</c:v>
                </c:pt>
                <c:pt idx="7">
                  <c:v>Runde 8</c:v>
                </c:pt>
                <c:pt idx="8">
                  <c:v>Runde 9</c:v>
                </c:pt>
                <c:pt idx="9">
                  <c:v>Runde 10</c:v>
                </c:pt>
                <c:pt idx="10">
                  <c:v>Runde 11</c:v>
                </c:pt>
                <c:pt idx="11">
                  <c:v>Runde 12</c:v>
                </c:pt>
                <c:pt idx="12">
                  <c:v>Runde 13</c:v>
                </c:pt>
                <c:pt idx="13">
                  <c:v>Runde 14</c:v>
                </c:pt>
                <c:pt idx="14">
                  <c:v>Runde 15</c:v>
                </c:pt>
                <c:pt idx="15">
                  <c:v>Runde 16</c:v>
                </c:pt>
                <c:pt idx="16">
                  <c:v>Runde 17</c:v>
                </c:pt>
                <c:pt idx="17">
                  <c:v>Runde 18</c:v>
                </c:pt>
                <c:pt idx="18">
                  <c:v>Runde 19</c:v>
                </c:pt>
                <c:pt idx="19">
                  <c:v>Runde 20</c:v>
                </c:pt>
                <c:pt idx="20">
                  <c:v>Runde 21</c:v>
                </c:pt>
                <c:pt idx="21">
                  <c:v>Runde 22</c:v>
                </c:pt>
                <c:pt idx="22">
                  <c:v>Runde 23</c:v>
                </c:pt>
                <c:pt idx="23">
                  <c:v>Runde 24</c:v>
                </c:pt>
                <c:pt idx="24">
                  <c:v>Runde 25</c:v>
                </c:pt>
                <c:pt idx="25">
                  <c:v>Runde 26</c:v>
                </c:pt>
                <c:pt idx="26">
                  <c:v>Runde 27</c:v>
                </c:pt>
                <c:pt idx="27">
                  <c:v>Runde 28</c:v>
                </c:pt>
                <c:pt idx="28">
                  <c:v>Runde 29</c:v>
                </c:pt>
                <c:pt idx="29">
                  <c:v>Runde 30</c:v>
                </c:pt>
                <c:pt idx="30">
                  <c:v>Runde 31</c:v>
                </c:pt>
                <c:pt idx="31">
                  <c:v>Runde 32</c:v>
                </c:pt>
                <c:pt idx="32">
                  <c:v>Runde 33</c:v>
                </c:pt>
                <c:pt idx="33">
                  <c:v>Runde 34</c:v>
                </c:pt>
                <c:pt idx="34">
                  <c:v>Runde 35</c:v>
                </c:pt>
                <c:pt idx="35">
                  <c:v>Runde 36</c:v>
                </c:pt>
                <c:pt idx="36">
                  <c:v>Runde 37</c:v>
                </c:pt>
                <c:pt idx="37">
                  <c:v>Runde 38</c:v>
                </c:pt>
                <c:pt idx="38">
                  <c:v>Runde 39</c:v>
                </c:pt>
                <c:pt idx="39">
                  <c:v>Runde 40</c:v>
                </c:pt>
              </c:strCache>
            </c:strRef>
          </c:cat>
          <c:val>
            <c:numRef>
              <c:f>'SGD40'!$B$2:$B$41</c:f>
              <c:numCache>
                <c:formatCode>0.00%</c:formatCode>
                <c:ptCount val="40"/>
                <c:pt idx="0">
                  <c:v>0.1474</c:v>
                </c:pt>
                <c:pt idx="1">
                  <c:v>0.1951</c:v>
                </c:pt>
                <c:pt idx="2">
                  <c:v>0.25030000000000002</c:v>
                </c:pt>
                <c:pt idx="3">
                  <c:v>0.2843</c:v>
                </c:pt>
                <c:pt idx="4">
                  <c:v>0.30230000000000001</c:v>
                </c:pt>
                <c:pt idx="5">
                  <c:v>0.31019999999999998</c:v>
                </c:pt>
                <c:pt idx="6">
                  <c:v>0.31950000000000001</c:v>
                </c:pt>
                <c:pt idx="7">
                  <c:v>0.33939999999999998</c:v>
                </c:pt>
                <c:pt idx="8">
                  <c:v>0.3513</c:v>
                </c:pt>
                <c:pt idx="9">
                  <c:v>0.35930000000000001</c:v>
                </c:pt>
                <c:pt idx="10">
                  <c:v>0.37740000000000001</c:v>
                </c:pt>
                <c:pt idx="11">
                  <c:v>0.36549999999999999</c:v>
                </c:pt>
                <c:pt idx="12">
                  <c:v>0.37119999999999997</c:v>
                </c:pt>
                <c:pt idx="13">
                  <c:v>0.39029999999999998</c:v>
                </c:pt>
                <c:pt idx="14">
                  <c:v>0.40329999999999999</c:v>
                </c:pt>
                <c:pt idx="15">
                  <c:v>0.40839999999999999</c:v>
                </c:pt>
                <c:pt idx="16">
                  <c:v>0.41849999999999998</c:v>
                </c:pt>
                <c:pt idx="17">
                  <c:v>0.42</c:v>
                </c:pt>
                <c:pt idx="18">
                  <c:v>0.42470000000000002</c:v>
                </c:pt>
                <c:pt idx="19">
                  <c:v>0.43230000000000002</c:v>
                </c:pt>
                <c:pt idx="20">
                  <c:v>0.42849999999999999</c:v>
                </c:pt>
                <c:pt idx="21">
                  <c:v>0.43140000000000001</c:v>
                </c:pt>
                <c:pt idx="22">
                  <c:v>0.43559999999999999</c:v>
                </c:pt>
                <c:pt idx="23">
                  <c:v>0.4224</c:v>
                </c:pt>
                <c:pt idx="24">
                  <c:v>0.44469999999999998</c:v>
                </c:pt>
                <c:pt idx="25">
                  <c:v>0.44269999999999998</c:v>
                </c:pt>
                <c:pt idx="26">
                  <c:v>0.45400000000000001</c:v>
                </c:pt>
                <c:pt idx="27">
                  <c:v>0.4476</c:v>
                </c:pt>
                <c:pt idx="28">
                  <c:v>0.45229999999999998</c:v>
                </c:pt>
                <c:pt idx="29">
                  <c:v>0.46339999999999998</c:v>
                </c:pt>
                <c:pt idx="30">
                  <c:v>0.46200000000000002</c:v>
                </c:pt>
                <c:pt idx="31">
                  <c:v>0.43340000000000001</c:v>
                </c:pt>
                <c:pt idx="32">
                  <c:v>0.46460000000000001</c:v>
                </c:pt>
                <c:pt idx="33">
                  <c:v>0.46820000000000001</c:v>
                </c:pt>
                <c:pt idx="34">
                  <c:v>0.45739999999999997</c:v>
                </c:pt>
                <c:pt idx="35">
                  <c:v>0.47160000000000002</c:v>
                </c:pt>
                <c:pt idx="36">
                  <c:v>0.4768</c:v>
                </c:pt>
                <c:pt idx="37">
                  <c:v>0.48</c:v>
                </c:pt>
                <c:pt idx="38">
                  <c:v>0.4824</c:v>
                </c:pt>
                <c:pt idx="39">
                  <c:v>0.47660000000000002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FC5-6044-8E3A-170B1D519372}"/>
            </c:ext>
          </c:extLst>
        </c:ser>
        <c:ser>
          <c:idx val="1"/>
          <c:order val="1"/>
          <c:tx>
            <c:strRef>
              <c:f>'SGD40'!$C$1</c:f>
              <c:strCache>
                <c:ptCount val="1"/>
                <c:pt idx="0">
                  <c:v>Client 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'SGD40'!$A$2:$A$41</c:f>
              <c:strCache>
                <c:ptCount val="40"/>
                <c:pt idx="0">
                  <c:v>Runde 1 </c:v>
                </c:pt>
                <c:pt idx="1">
                  <c:v>Runde 2</c:v>
                </c:pt>
                <c:pt idx="2">
                  <c:v>Runde 3</c:v>
                </c:pt>
                <c:pt idx="3">
                  <c:v>Runde 4</c:v>
                </c:pt>
                <c:pt idx="4">
                  <c:v>Runde 5</c:v>
                </c:pt>
                <c:pt idx="5">
                  <c:v>Runde 6</c:v>
                </c:pt>
                <c:pt idx="6">
                  <c:v>Runde 7</c:v>
                </c:pt>
                <c:pt idx="7">
                  <c:v>Runde 8</c:v>
                </c:pt>
                <c:pt idx="8">
                  <c:v>Runde 9</c:v>
                </c:pt>
                <c:pt idx="9">
                  <c:v>Runde 10</c:v>
                </c:pt>
                <c:pt idx="10">
                  <c:v>Runde 11</c:v>
                </c:pt>
                <c:pt idx="11">
                  <c:v>Runde 12</c:v>
                </c:pt>
                <c:pt idx="12">
                  <c:v>Runde 13</c:v>
                </c:pt>
                <c:pt idx="13">
                  <c:v>Runde 14</c:v>
                </c:pt>
                <c:pt idx="14">
                  <c:v>Runde 15</c:v>
                </c:pt>
                <c:pt idx="15">
                  <c:v>Runde 16</c:v>
                </c:pt>
                <c:pt idx="16">
                  <c:v>Runde 17</c:v>
                </c:pt>
                <c:pt idx="17">
                  <c:v>Runde 18</c:v>
                </c:pt>
                <c:pt idx="18">
                  <c:v>Runde 19</c:v>
                </c:pt>
                <c:pt idx="19">
                  <c:v>Runde 20</c:v>
                </c:pt>
                <c:pt idx="20">
                  <c:v>Runde 21</c:v>
                </c:pt>
                <c:pt idx="21">
                  <c:v>Runde 22</c:v>
                </c:pt>
                <c:pt idx="22">
                  <c:v>Runde 23</c:v>
                </c:pt>
                <c:pt idx="23">
                  <c:v>Runde 24</c:v>
                </c:pt>
                <c:pt idx="24">
                  <c:v>Runde 25</c:v>
                </c:pt>
                <c:pt idx="25">
                  <c:v>Runde 26</c:v>
                </c:pt>
                <c:pt idx="26">
                  <c:v>Runde 27</c:v>
                </c:pt>
                <c:pt idx="27">
                  <c:v>Runde 28</c:v>
                </c:pt>
                <c:pt idx="28">
                  <c:v>Runde 29</c:v>
                </c:pt>
                <c:pt idx="29">
                  <c:v>Runde 30</c:v>
                </c:pt>
                <c:pt idx="30">
                  <c:v>Runde 31</c:v>
                </c:pt>
                <c:pt idx="31">
                  <c:v>Runde 32</c:v>
                </c:pt>
                <c:pt idx="32">
                  <c:v>Runde 33</c:v>
                </c:pt>
                <c:pt idx="33">
                  <c:v>Runde 34</c:v>
                </c:pt>
                <c:pt idx="34">
                  <c:v>Runde 35</c:v>
                </c:pt>
                <c:pt idx="35">
                  <c:v>Runde 36</c:v>
                </c:pt>
                <c:pt idx="36">
                  <c:v>Runde 37</c:v>
                </c:pt>
                <c:pt idx="37">
                  <c:v>Runde 38</c:v>
                </c:pt>
                <c:pt idx="38">
                  <c:v>Runde 39</c:v>
                </c:pt>
                <c:pt idx="39">
                  <c:v>Runde 40</c:v>
                </c:pt>
              </c:strCache>
            </c:strRef>
          </c:cat>
          <c:val>
            <c:numRef>
              <c:f>'SGD40'!$C$2:$C$41</c:f>
              <c:numCache>
                <c:formatCode>0.00%</c:formatCode>
                <c:ptCount val="40"/>
                <c:pt idx="0">
                  <c:v>0.15</c:v>
                </c:pt>
                <c:pt idx="1">
                  <c:v>0.1963</c:v>
                </c:pt>
                <c:pt idx="2">
                  <c:v>0.2482</c:v>
                </c:pt>
                <c:pt idx="3">
                  <c:v>0.28039999999999998</c:v>
                </c:pt>
                <c:pt idx="4">
                  <c:v>0.30780000000000002</c:v>
                </c:pt>
                <c:pt idx="5">
                  <c:v>0.3155</c:v>
                </c:pt>
                <c:pt idx="6">
                  <c:v>0.32629999999999998</c:v>
                </c:pt>
                <c:pt idx="7">
                  <c:v>0.33839999999999998</c:v>
                </c:pt>
                <c:pt idx="8">
                  <c:v>0.3483</c:v>
                </c:pt>
                <c:pt idx="9">
                  <c:v>0.3483</c:v>
                </c:pt>
                <c:pt idx="10">
                  <c:v>0.37330000000000002</c:v>
                </c:pt>
                <c:pt idx="11">
                  <c:v>0.36780000000000002</c:v>
                </c:pt>
                <c:pt idx="12">
                  <c:v>0.3891</c:v>
                </c:pt>
                <c:pt idx="13">
                  <c:v>0.39419999999999999</c:v>
                </c:pt>
                <c:pt idx="14">
                  <c:v>0.39710000000000001</c:v>
                </c:pt>
                <c:pt idx="15">
                  <c:v>0.4123</c:v>
                </c:pt>
                <c:pt idx="16">
                  <c:v>0.41539999999999999</c:v>
                </c:pt>
                <c:pt idx="17">
                  <c:v>0.4098</c:v>
                </c:pt>
                <c:pt idx="18">
                  <c:v>0.40699999999999997</c:v>
                </c:pt>
                <c:pt idx="19">
                  <c:v>0.42059999999999997</c:v>
                </c:pt>
                <c:pt idx="20">
                  <c:v>0.43240000000000001</c:v>
                </c:pt>
                <c:pt idx="21">
                  <c:v>0.43480000000000002</c:v>
                </c:pt>
                <c:pt idx="22">
                  <c:v>0.42880000000000001</c:v>
                </c:pt>
                <c:pt idx="23">
                  <c:v>0.43659999999999999</c:v>
                </c:pt>
                <c:pt idx="24">
                  <c:v>0.42099999999999999</c:v>
                </c:pt>
                <c:pt idx="25">
                  <c:v>0.44719999999999999</c:v>
                </c:pt>
                <c:pt idx="26">
                  <c:v>0.43759999999999999</c:v>
                </c:pt>
                <c:pt idx="27">
                  <c:v>0.44719999999999999</c:v>
                </c:pt>
                <c:pt idx="28">
                  <c:v>0.45200000000000001</c:v>
                </c:pt>
                <c:pt idx="29">
                  <c:v>0.45860000000000001</c:v>
                </c:pt>
                <c:pt idx="30">
                  <c:v>0.45340000000000003</c:v>
                </c:pt>
                <c:pt idx="31">
                  <c:v>0.45779999999999998</c:v>
                </c:pt>
                <c:pt idx="32">
                  <c:v>0.47589999999999999</c:v>
                </c:pt>
                <c:pt idx="33">
                  <c:v>0.46160000000000001</c:v>
                </c:pt>
                <c:pt idx="34">
                  <c:v>0.4602</c:v>
                </c:pt>
                <c:pt idx="35">
                  <c:v>0.47589999999999999</c:v>
                </c:pt>
                <c:pt idx="36">
                  <c:v>0.46860000000000002</c:v>
                </c:pt>
                <c:pt idx="37">
                  <c:v>0.4728</c:v>
                </c:pt>
                <c:pt idx="38">
                  <c:v>0.4728</c:v>
                </c:pt>
                <c:pt idx="39">
                  <c:v>0.47389999999999999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FC5-6044-8E3A-170B1D519372}"/>
            </c:ext>
          </c:extLst>
        </c:ser>
        <c:ser>
          <c:idx val="2"/>
          <c:order val="2"/>
          <c:tx>
            <c:strRef>
              <c:f>'SGD40'!$D$1</c:f>
              <c:strCache>
                <c:ptCount val="1"/>
                <c:pt idx="0">
                  <c:v>Client 3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'SGD40'!$A$2:$A$41</c:f>
              <c:strCache>
                <c:ptCount val="40"/>
                <c:pt idx="0">
                  <c:v>Runde 1 </c:v>
                </c:pt>
                <c:pt idx="1">
                  <c:v>Runde 2</c:v>
                </c:pt>
                <c:pt idx="2">
                  <c:v>Runde 3</c:v>
                </c:pt>
                <c:pt idx="3">
                  <c:v>Runde 4</c:v>
                </c:pt>
                <c:pt idx="4">
                  <c:v>Runde 5</c:v>
                </c:pt>
                <c:pt idx="5">
                  <c:v>Runde 6</c:v>
                </c:pt>
                <c:pt idx="6">
                  <c:v>Runde 7</c:v>
                </c:pt>
                <c:pt idx="7">
                  <c:v>Runde 8</c:v>
                </c:pt>
                <c:pt idx="8">
                  <c:v>Runde 9</c:v>
                </c:pt>
                <c:pt idx="9">
                  <c:v>Runde 10</c:v>
                </c:pt>
                <c:pt idx="10">
                  <c:v>Runde 11</c:v>
                </c:pt>
                <c:pt idx="11">
                  <c:v>Runde 12</c:v>
                </c:pt>
                <c:pt idx="12">
                  <c:v>Runde 13</c:v>
                </c:pt>
                <c:pt idx="13">
                  <c:v>Runde 14</c:v>
                </c:pt>
                <c:pt idx="14">
                  <c:v>Runde 15</c:v>
                </c:pt>
                <c:pt idx="15">
                  <c:v>Runde 16</c:v>
                </c:pt>
                <c:pt idx="16">
                  <c:v>Runde 17</c:v>
                </c:pt>
                <c:pt idx="17">
                  <c:v>Runde 18</c:v>
                </c:pt>
                <c:pt idx="18">
                  <c:v>Runde 19</c:v>
                </c:pt>
                <c:pt idx="19">
                  <c:v>Runde 20</c:v>
                </c:pt>
                <c:pt idx="20">
                  <c:v>Runde 21</c:v>
                </c:pt>
                <c:pt idx="21">
                  <c:v>Runde 22</c:v>
                </c:pt>
                <c:pt idx="22">
                  <c:v>Runde 23</c:v>
                </c:pt>
                <c:pt idx="23">
                  <c:v>Runde 24</c:v>
                </c:pt>
                <c:pt idx="24">
                  <c:v>Runde 25</c:v>
                </c:pt>
                <c:pt idx="25">
                  <c:v>Runde 26</c:v>
                </c:pt>
                <c:pt idx="26">
                  <c:v>Runde 27</c:v>
                </c:pt>
                <c:pt idx="27">
                  <c:v>Runde 28</c:v>
                </c:pt>
                <c:pt idx="28">
                  <c:v>Runde 29</c:v>
                </c:pt>
                <c:pt idx="29">
                  <c:v>Runde 30</c:v>
                </c:pt>
                <c:pt idx="30">
                  <c:v>Runde 31</c:v>
                </c:pt>
                <c:pt idx="31">
                  <c:v>Runde 32</c:v>
                </c:pt>
                <c:pt idx="32">
                  <c:v>Runde 33</c:v>
                </c:pt>
                <c:pt idx="33">
                  <c:v>Runde 34</c:v>
                </c:pt>
                <c:pt idx="34">
                  <c:v>Runde 35</c:v>
                </c:pt>
                <c:pt idx="35">
                  <c:v>Runde 36</c:v>
                </c:pt>
                <c:pt idx="36">
                  <c:v>Runde 37</c:v>
                </c:pt>
                <c:pt idx="37">
                  <c:v>Runde 38</c:v>
                </c:pt>
                <c:pt idx="38">
                  <c:v>Runde 39</c:v>
                </c:pt>
                <c:pt idx="39">
                  <c:v>Runde 40</c:v>
                </c:pt>
              </c:strCache>
            </c:strRef>
          </c:cat>
          <c:val>
            <c:numRef>
              <c:f>'SGD40'!$D$2:$D$41</c:f>
              <c:numCache>
                <c:formatCode>0.00%</c:formatCode>
                <c:ptCount val="40"/>
                <c:pt idx="0">
                  <c:v>0.1462</c:v>
                </c:pt>
                <c:pt idx="1">
                  <c:v>0.1946</c:v>
                </c:pt>
                <c:pt idx="2">
                  <c:v>0.25890000000000002</c:v>
                </c:pt>
                <c:pt idx="3">
                  <c:v>0.28789999999999999</c:v>
                </c:pt>
                <c:pt idx="4">
                  <c:v>0.29930000000000001</c:v>
                </c:pt>
                <c:pt idx="5">
                  <c:v>0.30480000000000002</c:v>
                </c:pt>
                <c:pt idx="6">
                  <c:v>0.32269999999999999</c:v>
                </c:pt>
                <c:pt idx="7">
                  <c:v>0.32940000000000003</c:v>
                </c:pt>
                <c:pt idx="8">
                  <c:v>0.33700000000000002</c:v>
                </c:pt>
                <c:pt idx="9">
                  <c:v>0.36270000000000002</c:v>
                </c:pt>
                <c:pt idx="10">
                  <c:v>0.36530000000000001</c:v>
                </c:pt>
                <c:pt idx="11">
                  <c:v>0.38319999999999999</c:v>
                </c:pt>
                <c:pt idx="12">
                  <c:v>0.38369999999999999</c:v>
                </c:pt>
                <c:pt idx="13">
                  <c:v>0.39529999999999998</c:v>
                </c:pt>
                <c:pt idx="14">
                  <c:v>0.40400000000000003</c:v>
                </c:pt>
                <c:pt idx="15">
                  <c:v>0.40560000000000002</c:v>
                </c:pt>
                <c:pt idx="16">
                  <c:v>0.41449999999999998</c:v>
                </c:pt>
                <c:pt idx="17">
                  <c:v>0.41449999999999998</c:v>
                </c:pt>
                <c:pt idx="18">
                  <c:v>0.41089999999999999</c:v>
                </c:pt>
                <c:pt idx="19">
                  <c:v>0.42380000000000001</c:v>
                </c:pt>
                <c:pt idx="20">
                  <c:v>0.42470000000000002</c:v>
                </c:pt>
                <c:pt idx="21">
                  <c:v>0.4148</c:v>
                </c:pt>
                <c:pt idx="22">
                  <c:v>0.44590000000000002</c:v>
                </c:pt>
                <c:pt idx="23">
                  <c:v>0.43509999999999999</c:v>
                </c:pt>
                <c:pt idx="24">
                  <c:v>0.43890000000000001</c:v>
                </c:pt>
                <c:pt idx="25">
                  <c:v>0.4501</c:v>
                </c:pt>
                <c:pt idx="26">
                  <c:v>0.44519999999999998</c:v>
                </c:pt>
                <c:pt idx="27">
                  <c:v>0.45179999999999998</c:v>
                </c:pt>
                <c:pt idx="28">
                  <c:v>0.45739999999999997</c:v>
                </c:pt>
                <c:pt idx="29">
                  <c:v>0.45300000000000001</c:v>
                </c:pt>
                <c:pt idx="30">
                  <c:v>0.46489999999999998</c:v>
                </c:pt>
                <c:pt idx="31">
                  <c:v>0.4355</c:v>
                </c:pt>
                <c:pt idx="32">
                  <c:v>0.46229999999999999</c:v>
                </c:pt>
                <c:pt idx="33">
                  <c:v>0.47470000000000001</c:v>
                </c:pt>
                <c:pt idx="34">
                  <c:v>0.45</c:v>
                </c:pt>
                <c:pt idx="35">
                  <c:v>0.4723</c:v>
                </c:pt>
                <c:pt idx="36">
                  <c:v>0.47260000000000002</c:v>
                </c:pt>
                <c:pt idx="37">
                  <c:v>0.47739999999999999</c:v>
                </c:pt>
                <c:pt idx="38">
                  <c:v>0.4788</c:v>
                </c:pt>
                <c:pt idx="39">
                  <c:v>0.48599999999999999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FC5-6044-8E3A-170B1D519372}"/>
            </c:ext>
          </c:extLst>
        </c:ser>
        <c:ser>
          <c:idx val="3"/>
          <c:order val="3"/>
          <c:tx>
            <c:strRef>
              <c:f>'SGD40'!$E$1</c:f>
              <c:strCache>
                <c:ptCount val="1"/>
                <c:pt idx="0">
                  <c:v>Client 4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'SGD40'!$A$2:$A$41</c:f>
              <c:strCache>
                <c:ptCount val="40"/>
                <c:pt idx="0">
                  <c:v>Runde 1 </c:v>
                </c:pt>
                <c:pt idx="1">
                  <c:v>Runde 2</c:v>
                </c:pt>
                <c:pt idx="2">
                  <c:v>Runde 3</c:v>
                </c:pt>
                <c:pt idx="3">
                  <c:v>Runde 4</c:v>
                </c:pt>
                <c:pt idx="4">
                  <c:v>Runde 5</c:v>
                </c:pt>
                <c:pt idx="5">
                  <c:v>Runde 6</c:v>
                </c:pt>
                <c:pt idx="6">
                  <c:v>Runde 7</c:v>
                </c:pt>
                <c:pt idx="7">
                  <c:v>Runde 8</c:v>
                </c:pt>
                <c:pt idx="8">
                  <c:v>Runde 9</c:v>
                </c:pt>
                <c:pt idx="9">
                  <c:v>Runde 10</c:v>
                </c:pt>
                <c:pt idx="10">
                  <c:v>Runde 11</c:v>
                </c:pt>
                <c:pt idx="11">
                  <c:v>Runde 12</c:v>
                </c:pt>
                <c:pt idx="12">
                  <c:v>Runde 13</c:v>
                </c:pt>
                <c:pt idx="13">
                  <c:v>Runde 14</c:v>
                </c:pt>
                <c:pt idx="14">
                  <c:v>Runde 15</c:v>
                </c:pt>
                <c:pt idx="15">
                  <c:v>Runde 16</c:v>
                </c:pt>
                <c:pt idx="16">
                  <c:v>Runde 17</c:v>
                </c:pt>
                <c:pt idx="17">
                  <c:v>Runde 18</c:v>
                </c:pt>
                <c:pt idx="18">
                  <c:v>Runde 19</c:v>
                </c:pt>
                <c:pt idx="19">
                  <c:v>Runde 20</c:v>
                </c:pt>
                <c:pt idx="20">
                  <c:v>Runde 21</c:v>
                </c:pt>
                <c:pt idx="21">
                  <c:v>Runde 22</c:v>
                </c:pt>
                <c:pt idx="22">
                  <c:v>Runde 23</c:v>
                </c:pt>
                <c:pt idx="23">
                  <c:v>Runde 24</c:v>
                </c:pt>
                <c:pt idx="24">
                  <c:v>Runde 25</c:v>
                </c:pt>
                <c:pt idx="25">
                  <c:v>Runde 26</c:v>
                </c:pt>
                <c:pt idx="26">
                  <c:v>Runde 27</c:v>
                </c:pt>
                <c:pt idx="27">
                  <c:v>Runde 28</c:v>
                </c:pt>
                <c:pt idx="28">
                  <c:v>Runde 29</c:v>
                </c:pt>
                <c:pt idx="29">
                  <c:v>Runde 30</c:v>
                </c:pt>
                <c:pt idx="30">
                  <c:v>Runde 31</c:v>
                </c:pt>
                <c:pt idx="31">
                  <c:v>Runde 32</c:v>
                </c:pt>
                <c:pt idx="32">
                  <c:v>Runde 33</c:v>
                </c:pt>
                <c:pt idx="33">
                  <c:v>Runde 34</c:v>
                </c:pt>
                <c:pt idx="34">
                  <c:v>Runde 35</c:v>
                </c:pt>
                <c:pt idx="35">
                  <c:v>Runde 36</c:v>
                </c:pt>
                <c:pt idx="36">
                  <c:v>Runde 37</c:v>
                </c:pt>
                <c:pt idx="37">
                  <c:v>Runde 38</c:v>
                </c:pt>
                <c:pt idx="38">
                  <c:v>Runde 39</c:v>
                </c:pt>
                <c:pt idx="39">
                  <c:v>Runde 40</c:v>
                </c:pt>
              </c:strCache>
            </c:strRef>
          </c:cat>
          <c:val>
            <c:numRef>
              <c:f>'SGD40'!$E$2:$E$41</c:f>
              <c:numCache>
                <c:formatCode>0.00%</c:formatCode>
                <c:ptCount val="40"/>
                <c:pt idx="0">
                  <c:v>0.14929999999999999</c:v>
                </c:pt>
                <c:pt idx="1">
                  <c:v>0.193</c:v>
                </c:pt>
                <c:pt idx="2">
                  <c:v>0.24929999999999999</c:v>
                </c:pt>
                <c:pt idx="3">
                  <c:v>0.28639999999999999</c:v>
                </c:pt>
                <c:pt idx="4">
                  <c:v>0.30159999999999998</c:v>
                </c:pt>
                <c:pt idx="5">
                  <c:v>0.31459999999999999</c:v>
                </c:pt>
                <c:pt idx="6">
                  <c:v>0.31509999999999999</c:v>
                </c:pt>
                <c:pt idx="7">
                  <c:v>0.3276</c:v>
                </c:pt>
                <c:pt idx="8">
                  <c:v>0.33679999999999999</c:v>
                </c:pt>
                <c:pt idx="9">
                  <c:v>0.34670000000000001</c:v>
                </c:pt>
                <c:pt idx="10">
                  <c:v>0.36320000000000002</c:v>
                </c:pt>
                <c:pt idx="11">
                  <c:v>0.37659999999999999</c:v>
                </c:pt>
                <c:pt idx="12">
                  <c:v>0.375</c:v>
                </c:pt>
                <c:pt idx="13">
                  <c:v>0.40300000000000002</c:v>
                </c:pt>
                <c:pt idx="14">
                  <c:v>0.39019999999999999</c:v>
                </c:pt>
                <c:pt idx="15">
                  <c:v>0.41220000000000001</c:v>
                </c:pt>
                <c:pt idx="16">
                  <c:v>0.40789999999999998</c:v>
                </c:pt>
                <c:pt idx="17">
                  <c:v>0.4108</c:v>
                </c:pt>
                <c:pt idx="18">
                  <c:v>0.42459999999999998</c:v>
                </c:pt>
                <c:pt idx="19">
                  <c:v>0.40949999999999998</c:v>
                </c:pt>
                <c:pt idx="20">
                  <c:v>0.43140000000000001</c:v>
                </c:pt>
                <c:pt idx="21">
                  <c:v>0.4325</c:v>
                </c:pt>
                <c:pt idx="22">
                  <c:v>0.42920000000000003</c:v>
                </c:pt>
                <c:pt idx="23">
                  <c:v>0.44579999999999997</c:v>
                </c:pt>
                <c:pt idx="24">
                  <c:v>0.44600000000000001</c:v>
                </c:pt>
                <c:pt idx="25">
                  <c:v>0.44590000000000002</c:v>
                </c:pt>
                <c:pt idx="26">
                  <c:v>0.43819999999999998</c:v>
                </c:pt>
                <c:pt idx="27">
                  <c:v>0.45129999999999998</c:v>
                </c:pt>
                <c:pt idx="28">
                  <c:v>0.45190000000000002</c:v>
                </c:pt>
                <c:pt idx="29">
                  <c:v>0.4572</c:v>
                </c:pt>
                <c:pt idx="30">
                  <c:v>0.4551</c:v>
                </c:pt>
                <c:pt idx="31">
                  <c:v>0.45860000000000001</c:v>
                </c:pt>
                <c:pt idx="32">
                  <c:v>0.46539999999999998</c:v>
                </c:pt>
                <c:pt idx="33">
                  <c:v>0.47120000000000001</c:v>
                </c:pt>
                <c:pt idx="34">
                  <c:v>0.44840000000000002</c:v>
                </c:pt>
                <c:pt idx="35">
                  <c:v>0.47</c:v>
                </c:pt>
                <c:pt idx="36">
                  <c:v>0.48099999999999998</c:v>
                </c:pt>
                <c:pt idx="37">
                  <c:v>0.47149999999999997</c:v>
                </c:pt>
                <c:pt idx="38">
                  <c:v>0.48549999999999999</c:v>
                </c:pt>
                <c:pt idx="39">
                  <c:v>0.45660000000000001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FC5-6044-8E3A-170B1D519372}"/>
            </c:ext>
          </c:extLst>
        </c:ser>
        <c:ser>
          <c:idx val="4"/>
          <c:order val="4"/>
          <c:tx>
            <c:strRef>
              <c:f>'SGD40'!$F$1</c:f>
              <c:strCache>
                <c:ptCount val="1"/>
                <c:pt idx="0">
                  <c:v>Client 5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'SGD40'!$A$2:$A$41</c:f>
              <c:strCache>
                <c:ptCount val="40"/>
                <c:pt idx="0">
                  <c:v>Runde 1 </c:v>
                </c:pt>
                <c:pt idx="1">
                  <c:v>Runde 2</c:v>
                </c:pt>
                <c:pt idx="2">
                  <c:v>Runde 3</c:v>
                </c:pt>
                <c:pt idx="3">
                  <c:v>Runde 4</c:v>
                </c:pt>
                <c:pt idx="4">
                  <c:v>Runde 5</c:v>
                </c:pt>
                <c:pt idx="5">
                  <c:v>Runde 6</c:v>
                </c:pt>
                <c:pt idx="6">
                  <c:v>Runde 7</c:v>
                </c:pt>
                <c:pt idx="7">
                  <c:v>Runde 8</c:v>
                </c:pt>
                <c:pt idx="8">
                  <c:v>Runde 9</c:v>
                </c:pt>
                <c:pt idx="9">
                  <c:v>Runde 10</c:v>
                </c:pt>
                <c:pt idx="10">
                  <c:v>Runde 11</c:v>
                </c:pt>
                <c:pt idx="11">
                  <c:v>Runde 12</c:v>
                </c:pt>
                <c:pt idx="12">
                  <c:v>Runde 13</c:v>
                </c:pt>
                <c:pt idx="13">
                  <c:v>Runde 14</c:v>
                </c:pt>
                <c:pt idx="14">
                  <c:v>Runde 15</c:v>
                </c:pt>
                <c:pt idx="15">
                  <c:v>Runde 16</c:v>
                </c:pt>
                <c:pt idx="16">
                  <c:v>Runde 17</c:v>
                </c:pt>
                <c:pt idx="17">
                  <c:v>Runde 18</c:v>
                </c:pt>
                <c:pt idx="18">
                  <c:v>Runde 19</c:v>
                </c:pt>
                <c:pt idx="19">
                  <c:v>Runde 20</c:v>
                </c:pt>
                <c:pt idx="20">
                  <c:v>Runde 21</c:v>
                </c:pt>
                <c:pt idx="21">
                  <c:v>Runde 22</c:v>
                </c:pt>
                <c:pt idx="22">
                  <c:v>Runde 23</c:v>
                </c:pt>
                <c:pt idx="23">
                  <c:v>Runde 24</c:v>
                </c:pt>
                <c:pt idx="24">
                  <c:v>Runde 25</c:v>
                </c:pt>
                <c:pt idx="25">
                  <c:v>Runde 26</c:v>
                </c:pt>
                <c:pt idx="26">
                  <c:v>Runde 27</c:v>
                </c:pt>
                <c:pt idx="27">
                  <c:v>Runde 28</c:v>
                </c:pt>
                <c:pt idx="28">
                  <c:v>Runde 29</c:v>
                </c:pt>
                <c:pt idx="29">
                  <c:v>Runde 30</c:v>
                </c:pt>
                <c:pt idx="30">
                  <c:v>Runde 31</c:v>
                </c:pt>
                <c:pt idx="31">
                  <c:v>Runde 32</c:v>
                </c:pt>
                <c:pt idx="32">
                  <c:v>Runde 33</c:v>
                </c:pt>
                <c:pt idx="33">
                  <c:v>Runde 34</c:v>
                </c:pt>
                <c:pt idx="34">
                  <c:v>Runde 35</c:v>
                </c:pt>
                <c:pt idx="35">
                  <c:v>Runde 36</c:v>
                </c:pt>
                <c:pt idx="36">
                  <c:v>Runde 37</c:v>
                </c:pt>
                <c:pt idx="37">
                  <c:v>Runde 38</c:v>
                </c:pt>
                <c:pt idx="38">
                  <c:v>Runde 39</c:v>
                </c:pt>
                <c:pt idx="39">
                  <c:v>Runde 40</c:v>
                </c:pt>
              </c:strCache>
            </c:strRef>
          </c:cat>
          <c:val>
            <c:numRef>
              <c:f>'SGD40'!$F$2:$F$41</c:f>
              <c:numCache>
                <c:formatCode>0.00%</c:formatCode>
                <c:ptCount val="40"/>
                <c:pt idx="0">
                  <c:v>0.15290000000000001</c:v>
                </c:pt>
                <c:pt idx="1">
                  <c:v>0.19220000000000001</c:v>
                </c:pt>
                <c:pt idx="2">
                  <c:v>0.25509999999999999</c:v>
                </c:pt>
                <c:pt idx="3">
                  <c:v>0.28160000000000002</c:v>
                </c:pt>
                <c:pt idx="4">
                  <c:v>0.29420000000000002</c:v>
                </c:pt>
                <c:pt idx="5">
                  <c:v>0.30309999999999998</c:v>
                </c:pt>
                <c:pt idx="6">
                  <c:v>0.3271</c:v>
                </c:pt>
                <c:pt idx="7">
                  <c:v>0.3342</c:v>
                </c:pt>
                <c:pt idx="8">
                  <c:v>0.33879999999999999</c:v>
                </c:pt>
                <c:pt idx="9">
                  <c:v>0.35449999999999998</c:v>
                </c:pt>
                <c:pt idx="10">
                  <c:v>0.36770000000000003</c:v>
                </c:pt>
                <c:pt idx="11">
                  <c:v>0.375</c:v>
                </c:pt>
                <c:pt idx="12">
                  <c:v>0.39190000000000003</c:v>
                </c:pt>
                <c:pt idx="13">
                  <c:v>0.39779999999999999</c:v>
                </c:pt>
                <c:pt idx="14">
                  <c:v>0.39539999999999997</c:v>
                </c:pt>
                <c:pt idx="15">
                  <c:v>0.41470000000000001</c:v>
                </c:pt>
                <c:pt idx="16">
                  <c:v>0.42070000000000002</c:v>
                </c:pt>
                <c:pt idx="17">
                  <c:v>0.41560000000000002</c:v>
                </c:pt>
                <c:pt idx="18">
                  <c:v>0.42449999999999999</c:v>
                </c:pt>
                <c:pt idx="19">
                  <c:v>0.41870000000000002</c:v>
                </c:pt>
                <c:pt idx="20">
                  <c:v>0.42599999999999999</c:v>
                </c:pt>
                <c:pt idx="21">
                  <c:v>0.43120000000000003</c:v>
                </c:pt>
                <c:pt idx="22">
                  <c:v>0.42909999999999998</c:v>
                </c:pt>
                <c:pt idx="23">
                  <c:v>0.42880000000000001</c:v>
                </c:pt>
                <c:pt idx="24">
                  <c:v>0.44019999999999998</c:v>
                </c:pt>
                <c:pt idx="25">
                  <c:v>0.45340000000000003</c:v>
                </c:pt>
                <c:pt idx="26">
                  <c:v>0.44790000000000002</c:v>
                </c:pt>
                <c:pt idx="27">
                  <c:v>0.44450000000000001</c:v>
                </c:pt>
                <c:pt idx="28">
                  <c:v>0.45440000000000003</c:v>
                </c:pt>
                <c:pt idx="29">
                  <c:v>0.45529999999999998</c:v>
                </c:pt>
                <c:pt idx="30">
                  <c:v>0.46439999999999998</c:v>
                </c:pt>
                <c:pt idx="31">
                  <c:v>0.4657</c:v>
                </c:pt>
                <c:pt idx="32">
                  <c:v>0.46610000000000001</c:v>
                </c:pt>
                <c:pt idx="33">
                  <c:v>0.47099999999999997</c:v>
                </c:pt>
                <c:pt idx="34">
                  <c:v>0.4612</c:v>
                </c:pt>
                <c:pt idx="35">
                  <c:v>0.47510000000000002</c:v>
                </c:pt>
                <c:pt idx="36">
                  <c:v>0.46010000000000001</c:v>
                </c:pt>
                <c:pt idx="37">
                  <c:v>0.48070000000000002</c:v>
                </c:pt>
                <c:pt idx="38">
                  <c:v>0.48409999999999997</c:v>
                </c:pt>
                <c:pt idx="39">
                  <c:v>0.47910000000000003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CFC5-6044-8E3A-170B1D519372}"/>
            </c:ext>
          </c:extLst>
        </c:ser>
        <c:ser>
          <c:idx val="5"/>
          <c:order val="5"/>
          <c:tx>
            <c:strRef>
              <c:f>'SGD40'!$G$1</c:f>
              <c:strCache>
                <c:ptCount val="1"/>
                <c:pt idx="0">
                  <c:v>Client 6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'SGD40'!$A$2:$A$41</c:f>
              <c:strCache>
                <c:ptCount val="40"/>
                <c:pt idx="0">
                  <c:v>Runde 1 </c:v>
                </c:pt>
                <c:pt idx="1">
                  <c:v>Runde 2</c:v>
                </c:pt>
                <c:pt idx="2">
                  <c:v>Runde 3</c:v>
                </c:pt>
                <c:pt idx="3">
                  <c:v>Runde 4</c:v>
                </c:pt>
                <c:pt idx="4">
                  <c:v>Runde 5</c:v>
                </c:pt>
                <c:pt idx="5">
                  <c:v>Runde 6</c:v>
                </c:pt>
                <c:pt idx="6">
                  <c:v>Runde 7</c:v>
                </c:pt>
                <c:pt idx="7">
                  <c:v>Runde 8</c:v>
                </c:pt>
                <c:pt idx="8">
                  <c:v>Runde 9</c:v>
                </c:pt>
                <c:pt idx="9">
                  <c:v>Runde 10</c:v>
                </c:pt>
                <c:pt idx="10">
                  <c:v>Runde 11</c:v>
                </c:pt>
                <c:pt idx="11">
                  <c:v>Runde 12</c:v>
                </c:pt>
                <c:pt idx="12">
                  <c:v>Runde 13</c:v>
                </c:pt>
                <c:pt idx="13">
                  <c:v>Runde 14</c:v>
                </c:pt>
                <c:pt idx="14">
                  <c:v>Runde 15</c:v>
                </c:pt>
                <c:pt idx="15">
                  <c:v>Runde 16</c:v>
                </c:pt>
                <c:pt idx="16">
                  <c:v>Runde 17</c:v>
                </c:pt>
                <c:pt idx="17">
                  <c:v>Runde 18</c:v>
                </c:pt>
                <c:pt idx="18">
                  <c:v>Runde 19</c:v>
                </c:pt>
                <c:pt idx="19">
                  <c:v>Runde 20</c:v>
                </c:pt>
                <c:pt idx="20">
                  <c:v>Runde 21</c:v>
                </c:pt>
                <c:pt idx="21">
                  <c:v>Runde 22</c:v>
                </c:pt>
                <c:pt idx="22">
                  <c:v>Runde 23</c:v>
                </c:pt>
                <c:pt idx="23">
                  <c:v>Runde 24</c:v>
                </c:pt>
                <c:pt idx="24">
                  <c:v>Runde 25</c:v>
                </c:pt>
                <c:pt idx="25">
                  <c:v>Runde 26</c:v>
                </c:pt>
                <c:pt idx="26">
                  <c:v>Runde 27</c:v>
                </c:pt>
                <c:pt idx="27">
                  <c:v>Runde 28</c:v>
                </c:pt>
                <c:pt idx="28">
                  <c:v>Runde 29</c:v>
                </c:pt>
                <c:pt idx="29">
                  <c:v>Runde 30</c:v>
                </c:pt>
                <c:pt idx="30">
                  <c:v>Runde 31</c:v>
                </c:pt>
                <c:pt idx="31">
                  <c:v>Runde 32</c:v>
                </c:pt>
                <c:pt idx="32">
                  <c:v>Runde 33</c:v>
                </c:pt>
                <c:pt idx="33">
                  <c:v>Runde 34</c:v>
                </c:pt>
                <c:pt idx="34">
                  <c:v>Runde 35</c:v>
                </c:pt>
                <c:pt idx="35">
                  <c:v>Runde 36</c:v>
                </c:pt>
                <c:pt idx="36">
                  <c:v>Runde 37</c:v>
                </c:pt>
                <c:pt idx="37">
                  <c:v>Runde 38</c:v>
                </c:pt>
                <c:pt idx="38">
                  <c:v>Runde 39</c:v>
                </c:pt>
                <c:pt idx="39">
                  <c:v>Runde 40</c:v>
                </c:pt>
              </c:strCache>
            </c:strRef>
          </c:cat>
          <c:val>
            <c:numRef>
              <c:f>'SGD40'!$G$2:$G$41</c:f>
              <c:numCache>
                <c:formatCode>0.00%</c:formatCode>
                <c:ptCount val="40"/>
                <c:pt idx="0">
                  <c:v>0.1545</c:v>
                </c:pt>
                <c:pt idx="1">
                  <c:v>0.19309999999999999</c:v>
                </c:pt>
                <c:pt idx="2">
                  <c:v>0.25890000000000002</c:v>
                </c:pt>
                <c:pt idx="3">
                  <c:v>0.28210000000000002</c:v>
                </c:pt>
                <c:pt idx="4">
                  <c:v>0.30809999999999998</c:v>
                </c:pt>
                <c:pt idx="5">
                  <c:v>0.31330000000000002</c:v>
                </c:pt>
                <c:pt idx="6">
                  <c:v>0.33139999999999997</c:v>
                </c:pt>
                <c:pt idx="7">
                  <c:v>0.33169999999999999</c:v>
                </c:pt>
                <c:pt idx="8">
                  <c:v>0.32650000000000001</c:v>
                </c:pt>
                <c:pt idx="9">
                  <c:v>0.35909999999999997</c:v>
                </c:pt>
                <c:pt idx="10">
                  <c:v>0.37280000000000002</c:v>
                </c:pt>
                <c:pt idx="11">
                  <c:v>0.38019999999999998</c:v>
                </c:pt>
                <c:pt idx="12">
                  <c:v>0.37740000000000001</c:v>
                </c:pt>
                <c:pt idx="13">
                  <c:v>0.40060000000000001</c:v>
                </c:pt>
                <c:pt idx="14">
                  <c:v>0.39579999999999999</c:v>
                </c:pt>
                <c:pt idx="15">
                  <c:v>0.41060000000000002</c:v>
                </c:pt>
                <c:pt idx="16">
                  <c:v>0.41720000000000002</c:v>
                </c:pt>
                <c:pt idx="17">
                  <c:v>0.4108</c:v>
                </c:pt>
                <c:pt idx="18">
                  <c:v>0.42399999999999999</c:v>
                </c:pt>
                <c:pt idx="19">
                  <c:v>0.42670000000000002</c:v>
                </c:pt>
                <c:pt idx="20">
                  <c:v>0.40899999999999997</c:v>
                </c:pt>
                <c:pt idx="21">
                  <c:v>0.42870000000000003</c:v>
                </c:pt>
                <c:pt idx="22">
                  <c:v>0.43280000000000002</c:v>
                </c:pt>
                <c:pt idx="23">
                  <c:v>0.44309999999999999</c:v>
                </c:pt>
                <c:pt idx="24">
                  <c:v>0.4405</c:v>
                </c:pt>
                <c:pt idx="25">
                  <c:v>0.44829999999999998</c:v>
                </c:pt>
                <c:pt idx="26">
                  <c:v>0.44990000000000002</c:v>
                </c:pt>
                <c:pt idx="27">
                  <c:v>0.4516</c:v>
                </c:pt>
                <c:pt idx="28">
                  <c:v>0.45829999999999999</c:v>
                </c:pt>
                <c:pt idx="29">
                  <c:v>0.45340000000000003</c:v>
                </c:pt>
                <c:pt idx="30">
                  <c:v>0.45490000000000003</c:v>
                </c:pt>
                <c:pt idx="31">
                  <c:v>0.44850000000000001</c:v>
                </c:pt>
                <c:pt idx="32">
                  <c:v>0.4652</c:v>
                </c:pt>
                <c:pt idx="33">
                  <c:v>0.46989999999999998</c:v>
                </c:pt>
                <c:pt idx="34">
                  <c:v>0.4667</c:v>
                </c:pt>
                <c:pt idx="35">
                  <c:v>0.47489999999999999</c:v>
                </c:pt>
                <c:pt idx="36">
                  <c:v>0.47939999999999999</c:v>
                </c:pt>
                <c:pt idx="37">
                  <c:v>0.47049999999999997</c:v>
                </c:pt>
                <c:pt idx="38">
                  <c:v>0.47689999999999999</c:v>
                </c:pt>
                <c:pt idx="39">
                  <c:v>0.48259999999999997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CFC5-6044-8E3A-170B1D519372}"/>
            </c:ext>
          </c:extLst>
        </c:ser>
        <c:ser>
          <c:idx val="6"/>
          <c:order val="6"/>
          <c:tx>
            <c:strRef>
              <c:f>'SGD40'!$H$1</c:f>
              <c:strCache>
                <c:ptCount val="1"/>
                <c:pt idx="0">
                  <c:v>Client 7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'SGD40'!$A$2:$A$41</c:f>
              <c:strCache>
                <c:ptCount val="40"/>
                <c:pt idx="0">
                  <c:v>Runde 1 </c:v>
                </c:pt>
                <c:pt idx="1">
                  <c:v>Runde 2</c:v>
                </c:pt>
                <c:pt idx="2">
                  <c:v>Runde 3</c:v>
                </c:pt>
                <c:pt idx="3">
                  <c:v>Runde 4</c:v>
                </c:pt>
                <c:pt idx="4">
                  <c:v>Runde 5</c:v>
                </c:pt>
                <c:pt idx="5">
                  <c:v>Runde 6</c:v>
                </c:pt>
                <c:pt idx="6">
                  <c:v>Runde 7</c:v>
                </c:pt>
                <c:pt idx="7">
                  <c:v>Runde 8</c:v>
                </c:pt>
                <c:pt idx="8">
                  <c:v>Runde 9</c:v>
                </c:pt>
                <c:pt idx="9">
                  <c:v>Runde 10</c:v>
                </c:pt>
                <c:pt idx="10">
                  <c:v>Runde 11</c:v>
                </c:pt>
                <c:pt idx="11">
                  <c:v>Runde 12</c:v>
                </c:pt>
                <c:pt idx="12">
                  <c:v>Runde 13</c:v>
                </c:pt>
                <c:pt idx="13">
                  <c:v>Runde 14</c:v>
                </c:pt>
                <c:pt idx="14">
                  <c:v>Runde 15</c:v>
                </c:pt>
                <c:pt idx="15">
                  <c:v>Runde 16</c:v>
                </c:pt>
                <c:pt idx="16">
                  <c:v>Runde 17</c:v>
                </c:pt>
                <c:pt idx="17">
                  <c:v>Runde 18</c:v>
                </c:pt>
                <c:pt idx="18">
                  <c:v>Runde 19</c:v>
                </c:pt>
                <c:pt idx="19">
                  <c:v>Runde 20</c:v>
                </c:pt>
                <c:pt idx="20">
                  <c:v>Runde 21</c:v>
                </c:pt>
                <c:pt idx="21">
                  <c:v>Runde 22</c:v>
                </c:pt>
                <c:pt idx="22">
                  <c:v>Runde 23</c:v>
                </c:pt>
                <c:pt idx="23">
                  <c:v>Runde 24</c:v>
                </c:pt>
                <c:pt idx="24">
                  <c:v>Runde 25</c:v>
                </c:pt>
                <c:pt idx="25">
                  <c:v>Runde 26</c:v>
                </c:pt>
                <c:pt idx="26">
                  <c:v>Runde 27</c:v>
                </c:pt>
                <c:pt idx="27">
                  <c:v>Runde 28</c:v>
                </c:pt>
                <c:pt idx="28">
                  <c:v>Runde 29</c:v>
                </c:pt>
                <c:pt idx="29">
                  <c:v>Runde 30</c:v>
                </c:pt>
                <c:pt idx="30">
                  <c:v>Runde 31</c:v>
                </c:pt>
                <c:pt idx="31">
                  <c:v>Runde 32</c:v>
                </c:pt>
                <c:pt idx="32">
                  <c:v>Runde 33</c:v>
                </c:pt>
                <c:pt idx="33">
                  <c:v>Runde 34</c:v>
                </c:pt>
                <c:pt idx="34">
                  <c:v>Runde 35</c:v>
                </c:pt>
                <c:pt idx="35">
                  <c:v>Runde 36</c:v>
                </c:pt>
                <c:pt idx="36">
                  <c:v>Runde 37</c:v>
                </c:pt>
                <c:pt idx="37">
                  <c:v>Runde 38</c:v>
                </c:pt>
                <c:pt idx="38">
                  <c:v>Runde 39</c:v>
                </c:pt>
                <c:pt idx="39">
                  <c:v>Runde 40</c:v>
                </c:pt>
              </c:strCache>
            </c:strRef>
          </c:cat>
          <c:val>
            <c:numRef>
              <c:f>'SGD40'!$H$2:$H$41</c:f>
              <c:numCache>
                <c:formatCode>0.00%</c:formatCode>
                <c:ptCount val="40"/>
                <c:pt idx="0">
                  <c:v>0.15709999999999999</c:v>
                </c:pt>
                <c:pt idx="1">
                  <c:v>0.18559999999999999</c:v>
                </c:pt>
                <c:pt idx="2">
                  <c:v>0.24229999999999999</c:v>
                </c:pt>
                <c:pt idx="3">
                  <c:v>0.2838</c:v>
                </c:pt>
                <c:pt idx="4">
                  <c:v>0.29930000000000001</c:v>
                </c:pt>
                <c:pt idx="5">
                  <c:v>0.31819999999999998</c:v>
                </c:pt>
                <c:pt idx="6">
                  <c:v>0.32700000000000001</c:v>
                </c:pt>
                <c:pt idx="7">
                  <c:v>0.33160000000000001</c:v>
                </c:pt>
                <c:pt idx="8">
                  <c:v>0.35099999999999998</c:v>
                </c:pt>
                <c:pt idx="9">
                  <c:v>0.36359999999999998</c:v>
                </c:pt>
                <c:pt idx="10">
                  <c:v>0.3624</c:v>
                </c:pt>
                <c:pt idx="11">
                  <c:v>0.38290000000000002</c:v>
                </c:pt>
                <c:pt idx="12">
                  <c:v>0.39279999999999998</c:v>
                </c:pt>
                <c:pt idx="13">
                  <c:v>0.40229999999999999</c:v>
                </c:pt>
                <c:pt idx="14">
                  <c:v>0.40489999999999998</c:v>
                </c:pt>
                <c:pt idx="15">
                  <c:v>0.39079999999999998</c:v>
                </c:pt>
                <c:pt idx="16">
                  <c:v>0.41110000000000002</c:v>
                </c:pt>
                <c:pt idx="17">
                  <c:v>0.40379999999999999</c:v>
                </c:pt>
                <c:pt idx="18">
                  <c:v>0.42299999999999999</c:v>
                </c:pt>
                <c:pt idx="19">
                  <c:v>0.41570000000000001</c:v>
                </c:pt>
                <c:pt idx="20">
                  <c:v>0.43419999999999997</c:v>
                </c:pt>
                <c:pt idx="21">
                  <c:v>0.41399999999999998</c:v>
                </c:pt>
                <c:pt idx="22">
                  <c:v>0.43669999999999998</c:v>
                </c:pt>
                <c:pt idx="23">
                  <c:v>0.43309999999999998</c:v>
                </c:pt>
                <c:pt idx="24">
                  <c:v>0.4446</c:v>
                </c:pt>
                <c:pt idx="25">
                  <c:v>0.43759999999999999</c:v>
                </c:pt>
                <c:pt idx="26">
                  <c:v>0.4496</c:v>
                </c:pt>
                <c:pt idx="27">
                  <c:v>0.45450000000000002</c:v>
                </c:pt>
                <c:pt idx="28">
                  <c:v>0.44390000000000002</c:v>
                </c:pt>
                <c:pt idx="29">
                  <c:v>0.45469999999999999</c:v>
                </c:pt>
                <c:pt idx="30">
                  <c:v>0.4612</c:v>
                </c:pt>
                <c:pt idx="31">
                  <c:v>0.45860000000000001</c:v>
                </c:pt>
                <c:pt idx="32">
                  <c:v>0.47</c:v>
                </c:pt>
                <c:pt idx="33">
                  <c:v>0.45269999999999999</c:v>
                </c:pt>
                <c:pt idx="34">
                  <c:v>0.47549999999999998</c:v>
                </c:pt>
                <c:pt idx="35">
                  <c:v>0.4753</c:v>
                </c:pt>
                <c:pt idx="36">
                  <c:v>0.47399999999999998</c:v>
                </c:pt>
                <c:pt idx="37">
                  <c:v>0.47410000000000002</c:v>
                </c:pt>
                <c:pt idx="38">
                  <c:v>0.4849</c:v>
                </c:pt>
                <c:pt idx="39">
                  <c:v>0.49220000000000003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CFC5-6044-8E3A-170B1D519372}"/>
            </c:ext>
          </c:extLst>
        </c:ser>
        <c:ser>
          <c:idx val="7"/>
          <c:order val="7"/>
          <c:tx>
            <c:strRef>
              <c:f>'SGD40'!$I$1</c:f>
              <c:strCache>
                <c:ptCount val="1"/>
                <c:pt idx="0">
                  <c:v>Client 8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'SGD40'!$A$2:$A$41</c:f>
              <c:strCache>
                <c:ptCount val="40"/>
                <c:pt idx="0">
                  <c:v>Runde 1 </c:v>
                </c:pt>
                <c:pt idx="1">
                  <c:v>Runde 2</c:v>
                </c:pt>
                <c:pt idx="2">
                  <c:v>Runde 3</c:v>
                </c:pt>
                <c:pt idx="3">
                  <c:v>Runde 4</c:v>
                </c:pt>
                <c:pt idx="4">
                  <c:v>Runde 5</c:v>
                </c:pt>
                <c:pt idx="5">
                  <c:v>Runde 6</c:v>
                </c:pt>
                <c:pt idx="6">
                  <c:v>Runde 7</c:v>
                </c:pt>
                <c:pt idx="7">
                  <c:v>Runde 8</c:v>
                </c:pt>
                <c:pt idx="8">
                  <c:v>Runde 9</c:v>
                </c:pt>
                <c:pt idx="9">
                  <c:v>Runde 10</c:v>
                </c:pt>
                <c:pt idx="10">
                  <c:v>Runde 11</c:v>
                </c:pt>
                <c:pt idx="11">
                  <c:v>Runde 12</c:v>
                </c:pt>
                <c:pt idx="12">
                  <c:v>Runde 13</c:v>
                </c:pt>
                <c:pt idx="13">
                  <c:v>Runde 14</c:v>
                </c:pt>
                <c:pt idx="14">
                  <c:v>Runde 15</c:v>
                </c:pt>
                <c:pt idx="15">
                  <c:v>Runde 16</c:v>
                </c:pt>
                <c:pt idx="16">
                  <c:v>Runde 17</c:v>
                </c:pt>
                <c:pt idx="17">
                  <c:v>Runde 18</c:v>
                </c:pt>
                <c:pt idx="18">
                  <c:v>Runde 19</c:v>
                </c:pt>
                <c:pt idx="19">
                  <c:v>Runde 20</c:v>
                </c:pt>
                <c:pt idx="20">
                  <c:v>Runde 21</c:v>
                </c:pt>
                <c:pt idx="21">
                  <c:v>Runde 22</c:v>
                </c:pt>
                <c:pt idx="22">
                  <c:v>Runde 23</c:v>
                </c:pt>
                <c:pt idx="23">
                  <c:v>Runde 24</c:v>
                </c:pt>
                <c:pt idx="24">
                  <c:v>Runde 25</c:v>
                </c:pt>
                <c:pt idx="25">
                  <c:v>Runde 26</c:v>
                </c:pt>
                <c:pt idx="26">
                  <c:v>Runde 27</c:v>
                </c:pt>
                <c:pt idx="27">
                  <c:v>Runde 28</c:v>
                </c:pt>
                <c:pt idx="28">
                  <c:v>Runde 29</c:v>
                </c:pt>
                <c:pt idx="29">
                  <c:v>Runde 30</c:v>
                </c:pt>
                <c:pt idx="30">
                  <c:v>Runde 31</c:v>
                </c:pt>
                <c:pt idx="31">
                  <c:v>Runde 32</c:v>
                </c:pt>
                <c:pt idx="32">
                  <c:v>Runde 33</c:v>
                </c:pt>
                <c:pt idx="33">
                  <c:v>Runde 34</c:v>
                </c:pt>
                <c:pt idx="34">
                  <c:v>Runde 35</c:v>
                </c:pt>
                <c:pt idx="35">
                  <c:v>Runde 36</c:v>
                </c:pt>
                <c:pt idx="36">
                  <c:v>Runde 37</c:v>
                </c:pt>
                <c:pt idx="37">
                  <c:v>Runde 38</c:v>
                </c:pt>
                <c:pt idx="38">
                  <c:v>Runde 39</c:v>
                </c:pt>
                <c:pt idx="39">
                  <c:v>Runde 40</c:v>
                </c:pt>
              </c:strCache>
            </c:strRef>
          </c:cat>
          <c:val>
            <c:numRef>
              <c:f>'SGD40'!$I$2:$I$41</c:f>
              <c:numCache>
                <c:formatCode>0.00%</c:formatCode>
                <c:ptCount val="40"/>
                <c:pt idx="0">
                  <c:v>0.14929999999999999</c:v>
                </c:pt>
                <c:pt idx="1">
                  <c:v>0.19120000000000001</c:v>
                </c:pt>
                <c:pt idx="2">
                  <c:v>0.24790000000000001</c:v>
                </c:pt>
                <c:pt idx="3">
                  <c:v>0.27300000000000002</c:v>
                </c:pt>
                <c:pt idx="4">
                  <c:v>0.29820000000000002</c:v>
                </c:pt>
                <c:pt idx="5">
                  <c:v>0.30859999999999999</c:v>
                </c:pt>
                <c:pt idx="6">
                  <c:v>0.3246</c:v>
                </c:pt>
                <c:pt idx="7">
                  <c:v>0.33589999999999998</c:v>
                </c:pt>
                <c:pt idx="8">
                  <c:v>0.34770000000000001</c:v>
                </c:pt>
                <c:pt idx="9">
                  <c:v>0.3664</c:v>
                </c:pt>
                <c:pt idx="10">
                  <c:v>0.36699999999999999</c:v>
                </c:pt>
                <c:pt idx="11">
                  <c:v>0.37790000000000001</c:v>
                </c:pt>
                <c:pt idx="12">
                  <c:v>0.3916</c:v>
                </c:pt>
                <c:pt idx="13">
                  <c:v>0.38650000000000001</c:v>
                </c:pt>
                <c:pt idx="14">
                  <c:v>0.40489999999999998</c:v>
                </c:pt>
                <c:pt idx="15">
                  <c:v>0.4123</c:v>
                </c:pt>
                <c:pt idx="16">
                  <c:v>0.4163</c:v>
                </c:pt>
                <c:pt idx="17">
                  <c:v>0.41020000000000001</c:v>
                </c:pt>
                <c:pt idx="18">
                  <c:v>0.42509999999999998</c:v>
                </c:pt>
                <c:pt idx="19">
                  <c:v>0.4178</c:v>
                </c:pt>
                <c:pt idx="20">
                  <c:v>0.42249999999999999</c:v>
                </c:pt>
                <c:pt idx="21">
                  <c:v>0.43130000000000002</c:v>
                </c:pt>
                <c:pt idx="22">
                  <c:v>0.43590000000000001</c:v>
                </c:pt>
                <c:pt idx="23">
                  <c:v>0.438</c:v>
                </c:pt>
                <c:pt idx="24">
                  <c:v>0.44350000000000001</c:v>
                </c:pt>
                <c:pt idx="25">
                  <c:v>0.43640000000000001</c:v>
                </c:pt>
                <c:pt idx="26">
                  <c:v>0.4425</c:v>
                </c:pt>
                <c:pt idx="27">
                  <c:v>0.45350000000000001</c:v>
                </c:pt>
                <c:pt idx="28">
                  <c:v>0.44700000000000001</c:v>
                </c:pt>
                <c:pt idx="29">
                  <c:v>0.45500000000000002</c:v>
                </c:pt>
                <c:pt idx="30">
                  <c:v>0.45989999999999998</c:v>
                </c:pt>
                <c:pt idx="31">
                  <c:v>0.46489999999999998</c:v>
                </c:pt>
                <c:pt idx="32">
                  <c:v>0.4637</c:v>
                </c:pt>
                <c:pt idx="33">
                  <c:v>0.46589999999999998</c:v>
                </c:pt>
                <c:pt idx="34">
                  <c:v>0.47189999999999999</c:v>
                </c:pt>
                <c:pt idx="35">
                  <c:v>0.45169999999999999</c:v>
                </c:pt>
                <c:pt idx="36">
                  <c:v>0.4869</c:v>
                </c:pt>
                <c:pt idx="37">
                  <c:v>0.47149999999999997</c:v>
                </c:pt>
                <c:pt idx="38">
                  <c:v>0.48139999999999999</c:v>
                </c:pt>
                <c:pt idx="39">
                  <c:v>0.47810000000000002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CFC5-6044-8E3A-170B1D519372}"/>
            </c:ext>
          </c:extLst>
        </c:ser>
        <c:ser>
          <c:idx val="8"/>
          <c:order val="8"/>
          <c:tx>
            <c:strRef>
              <c:f>'SGD40'!$J$1</c:f>
              <c:strCache>
                <c:ptCount val="1"/>
                <c:pt idx="0">
                  <c:v>Client 9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'SGD40'!$A$2:$A$41</c:f>
              <c:strCache>
                <c:ptCount val="40"/>
                <c:pt idx="0">
                  <c:v>Runde 1 </c:v>
                </c:pt>
                <c:pt idx="1">
                  <c:v>Runde 2</c:v>
                </c:pt>
                <c:pt idx="2">
                  <c:v>Runde 3</c:v>
                </c:pt>
                <c:pt idx="3">
                  <c:v>Runde 4</c:v>
                </c:pt>
                <c:pt idx="4">
                  <c:v>Runde 5</c:v>
                </c:pt>
                <c:pt idx="5">
                  <c:v>Runde 6</c:v>
                </c:pt>
                <c:pt idx="6">
                  <c:v>Runde 7</c:v>
                </c:pt>
                <c:pt idx="7">
                  <c:v>Runde 8</c:v>
                </c:pt>
                <c:pt idx="8">
                  <c:v>Runde 9</c:v>
                </c:pt>
                <c:pt idx="9">
                  <c:v>Runde 10</c:v>
                </c:pt>
                <c:pt idx="10">
                  <c:v>Runde 11</c:v>
                </c:pt>
                <c:pt idx="11">
                  <c:v>Runde 12</c:v>
                </c:pt>
                <c:pt idx="12">
                  <c:v>Runde 13</c:v>
                </c:pt>
                <c:pt idx="13">
                  <c:v>Runde 14</c:v>
                </c:pt>
                <c:pt idx="14">
                  <c:v>Runde 15</c:v>
                </c:pt>
                <c:pt idx="15">
                  <c:v>Runde 16</c:v>
                </c:pt>
                <c:pt idx="16">
                  <c:v>Runde 17</c:v>
                </c:pt>
                <c:pt idx="17">
                  <c:v>Runde 18</c:v>
                </c:pt>
                <c:pt idx="18">
                  <c:v>Runde 19</c:v>
                </c:pt>
                <c:pt idx="19">
                  <c:v>Runde 20</c:v>
                </c:pt>
                <c:pt idx="20">
                  <c:v>Runde 21</c:v>
                </c:pt>
                <c:pt idx="21">
                  <c:v>Runde 22</c:v>
                </c:pt>
                <c:pt idx="22">
                  <c:v>Runde 23</c:v>
                </c:pt>
                <c:pt idx="23">
                  <c:v>Runde 24</c:v>
                </c:pt>
                <c:pt idx="24">
                  <c:v>Runde 25</c:v>
                </c:pt>
                <c:pt idx="25">
                  <c:v>Runde 26</c:v>
                </c:pt>
                <c:pt idx="26">
                  <c:v>Runde 27</c:v>
                </c:pt>
                <c:pt idx="27">
                  <c:v>Runde 28</c:v>
                </c:pt>
                <c:pt idx="28">
                  <c:v>Runde 29</c:v>
                </c:pt>
                <c:pt idx="29">
                  <c:v>Runde 30</c:v>
                </c:pt>
                <c:pt idx="30">
                  <c:v>Runde 31</c:v>
                </c:pt>
                <c:pt idx="31">
                  <c:v>Runde 32</c:v>
                </c:pt>
                <c:pt idx="32">
                  <c:v>Runde 33</c:v>
                </c:pt>
                <c:pt idx="33">
                  <c:v>Runde 34</c:v>
                </c:pt>
                <c:pt idx="34">
                  <c:v>Runde 35</c:v>
                </c:pt>
                <c:pt idx="35">
                  <c:v>Runde 36</c:v>
                </c:pt>
                <c:pt idx="36">
                  <c:v>Runde 37</c:v>
                </c:pt>
                <c:pt idx="37">
                  <c:v>Runde 38</c:v>
                </c:pt>
                <c:pt idx="38">
                  <c:v>Runde 39</c:v>
                </c:pt>
                <c:pt idx="39">
                  <c:v>Runde 40</c:v>
                </c:pt>
              </c:strCache>
            </c:strRef>
          </c:cat>
          <c:val>
            <c:numRef>
              <c:f>'SGD40'!$J$2:$J$41</c:f>
              <c:numCache>
                <c:formatCode>0.00%</c:formatCode>
                <c:ptCount val="40"/>
                <c:pt idx="0">
                  <c:v>0.15440000000000001</c:v>
                </c:pt>
                <c:pt idx="1">
                  <c:v>0.19309999999999999</c:v>
                </c:pt>
                <c:pt idx="2">
                  <c:v>0.26100000000000001</c:v>
                </c:pt>
                <c:pt idx="3">
                  <c:v>0.28799999999999998</c:v>
                </c:pt>
                <c:pt idx="4">
                  <c:v>0.30209999999999998</c:v>
                </c:pt>
                <c:pt idx="5">
                  <c:v>0.31509999999999999</c:v>
                </c:pt>
                <c:pt idx="6">
                  <c:v>0.3251</c:v>
                </c:pt>
                <c:pt idx="7">
                  <c:v>0.33439999999999998</c:v>
                </c:pt>
                <c:pt idx="8">
                  <c:v>0.34039999999999998</c:v>
                </c:pt>
                <c:pt idx="9">
                  <c:v>0.35770000000000002</c:v>
                </c:pt>
                <c:pt idx="10">
                  <c:v>0.37080000000000002</c:v>
                </c:pt>
                <c:pt idx="11">
                  <c:v>0.37319999999999998</c:v>
                </c:pt>
                <c:pt idx="12">
                  <c:v>0.38250000000000001</c:v>
                </c:pt>
                <c:pt idx="13">
                  <c:v>0.40160000000000001</c:v>
                </c:pt>
                <c:pt idx="14">
                  <c:v>0.3972</c:v>
                </c:pt>
                <c:pt idx="15">
                  <c:v>0.39610000000000001</c:v>
                </c:pt>
                <c:pt idx="16">
                  <c:v>0.40600000000000003</c:v>
                </c:pt>
                <c:pt idx="17">
                  <c:v>0.41349999999999998</c:v>
                </c:pt>
                <c:pt idx="18">
                  <c:v>0.42180000000000001</c:v>
                </c:pt>
                <c:pt idx="19">
                  <c:v>0.42709999999999998</c:v>
                </c:pt>
                <c:pt idx="20">
                  <c:v>0.42580000000000001</c:v>
                </c:pt>
                <c:pt idx="21">
                  <c:v>0.42430000000000001</c:v>
                </c:pt>
                <c:pt idx="22">
                  <c:v>0.43430000000000002</c:v>
                </c:pt>
                <c:pt idx="23">
                  <c:v>0.43459999999999999</c:v>
                </c:pt>
                <c:pt idx="24">
                  <c:v>0.43680000000000002</c:v>
                </c:pt>
                <c:pt idx="25">
                  <c:v>0.45329999999999998</c:v>
                </c:pt>
                <c:pt idx="26">
                  <c:v>0.437</c:v>
                </c:pt>
                <c:pt idx="27">
                  <c:v>0.44940000000000002</c:v>
                </c:pt>
                <c:pt idx="28">
                  <c:v>0.44500000000000001</c:v>
                </c:pt>
                <c:pt idx="29">
                  <c:v>0.4521</c:v>
                </c:pt>
                <c:pt idx="30">
                  <c:v>0.46760000000000002</c:v>
                </c:pt>
                <c:pt idx="31">
                  <c:v>0.4637</c:v>
                </c:pt>
                <c:pt idx="32">
                  <c:v>0.45779999999999998</c:v>
                </c:pt>
                <c:pt idx="33">
                  <c:v>0.46160000000000001</c:v>
                </c:pt>
                <c:pt idx="34">
                  <c:v>0.47470000000000001</c:v>
                </c:pt>
                <c:pt idx="35">
                  <c:v>0.47220000000000001</c:v>
                </c:pt>
                <c:pt idx="36">
                  <c:v>0.46689999999999998</c:v>
                </c:pt>
                <c:pt idx="37">
                  <c:v>0.46439999999999998</c:v>
                </c:pt>
                <c:pt idx="38">
                  <c:v>0.48199999999999998</c:v>
                </c:pt>
                <c:pt idx="39">
                  <c:v>0.47539999999999999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CFC5-6044-8E3A-170B1D519372}"/>
            </c:ext>
          </c:extLst>
        </c:ser>
        <c:ser>
          <c:idx val="9"/>
          <c:order val="9"/>
          <c:tx>
            <c:strRef>
              <c:f>'SGD40'!$K$1</c:f>
              <c:strCache>
                <c:ptCount val="1"/>
                <c:pt idx="0">
                  <c:v>Client 10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strRef>
              <c:f>'SGD40'!$A$2:$A$41</c:f>
              <c:strCache>
                <c:ptCount val="40"/>
                <c:pt idx="0">
                  <c:v>Runde 1 </c:v>
                </c:pt>
                <c:pt idx="1">
                  <c:v>Runde 2</c:v>
                </c:pt>
                <c:pt idx="2">
                  <c:v>Runde 3</c:v>
                </c:pt>
                <c:pt idx="3">
                  <c:v>Runde 4</c:v>
                </c:pt>
                <c:pt idx="4">
                  <c:v>Runde 5</c:v>
                </c:pt>
                <c:pt idx="5">
                  <c:v>Runde 6</c:v>
                </c:pt>
                <c:pt idx="6">
                  <c:v>Runde 7</c:v>
                </c:pt>
                <c:pt idx="7">
                  <c:v>Runde 8</c:v>
                </c:pt>
                <c:pt idx="8">
                  <c:v>Runde 9</c:v>
                </c:pt>
                <c:pt idx="9">
                  <c:v>Runde 10</c:v>
                </c:pt>
                <c:pt idx="10">
                  <c:v>Runde 11</c:v>
                </c:pt>
                <c:pt idx="11">
                  <c:v>Runde 12</c:v>
                </c:pt>
                <c:pt idx="12">
                  <c:v>Runde 13</c:v>
                </c:pt>
                <c:pt idx="13">
                  <c:v>Runde 14</c:v>
                </c:pt>
                <c:pt idx="14">
                  <c:v>Runde 15</c:v>
                </c:pt>
                <c:pt idx="15">
                  <c:v>Runde 16</c:v>
                </c:pt>
                <c:pt idx="16">
                  <c:v>Runde 17</c:v>
                </c:pt>
                <c:pt idx="17">
                  <c:v>Runde 18</c:v>
                </c:pt>
                <c:pt idx="18">
                  <c:v>Runde 19</c:v>
                </c:pt>
                <c:pt idx="19">
                  <c:v>Runde 20</c:v>
                </c:pt>
                <c:pt idx="20">
                  <c:v>Runde 21</c:v>
                </c:pt>
                <c:pt idx="21">
                  <c:v>Runde 22</c:v>
                </c:pt>
                <c:pt idx="22">
                  <c:v>Runde 23</c:v>
                </c:pt>
                <c:pt idx="23">
                  <c:v>Runde 24</c:v>
                </c:pt>
                <c:pt idx="24">
                  <c:v>Runde 25</c:v>
                </c:pt>
                <c:pt idx="25">
                  <c:v>Runde 26</c:v>
                </c:pt>
                <c:pt idx="26">
                  <c:v>Runde 27</c:v>
                </c:pt>
                <c:pt idx="27">
                  <c:v>Runde 28</c:v>
                </c:pt>
                <c:pt idx="28">
                  <c:v>Runde 29</c:v>
                </c:pt>
                <c:pt idx="29">
                  <c:v>Runde 30</c:v>
                </c:pt>
                <c:pt idx="30">
                  <c:v>Runde 31</c:v>
                </c:pt>
                <c:pt idx="31">
                  <c:v>Runde 32</c:v>
                </c:pt>
                <c:pt idx="32">
                  <c:v>Runde 33</c:v>
                </c:pt>
                <c:pt idx="33">
                  <c:v>Runde 34</c:v>
                </c:pt>
                <c:pt idx="34">
                  <c:v>Runde 35</c:v>
                </c:pt>
                <c:pt idx="35">
                  <c:v>Runde 36</c:v>
                </c:pt>
                <c:pt idx="36">
                  <c:v>Runde 37</c:v>
                </c:pt>
                <c:pt idx="37">
                  <c:v>Runde 38</c:v>
                </c:pt>
                <c:pt idx="38">
                  <c:v>Runde 39</c:v>
                </c:pt>
                <c:pt idx="39">
                  <c:v>Runde 40</c:v>
                </c:pt>
              </c:strCache>
            </c:strRef>
          </c:cat>
          <c:val>
            <c:numRef>
              <c:f>'SGD40'!$K$2:$K$41</c:f>
              <c:numCache>
                <c:formatCode>0.00%</c:formatCode>
                <c:ptCount val="40"/>
                <c:pt idx="0">
                  <c:v>0.15279999999999999</c:v>
                </c:pt>
                <c:pt idx="1">
                  <c:v>0.19589999999999999</c:v>
                </c:pt>
                <c:pt idx="2">
                  <c:v>0.25359999999999999</c:v>
                </c:pt>
                <c:pt idx="3">
                  <c:v>0.29249999999999998</c:v>
                </c:pt>
                <c:pt idx="4">
                  <c:v>0.30070000000000002</c:v>
                </c:pt>
                <c:pt idx="5">
                  <c:v>0.31180000000000002</c:v>
                </c:pt>
                <c:pt idx="6">
                  <c:v>0.32890000000000003</c:v>
                </c:pt>
                <c:pt idx="7">
                  <c:v>0.33739999999999998</c:v>
                </c:pt>
                <c:pt idx="8">
                  <c:v>0.34260000000000002</c:v>
                </c:pt>
                <c:pt idx="9">
                  <c:v>0.35870000000000002</c:v>
                </c:pt>
                <c:pt idx="10">
                  <c:v>0.37790000000000001</c:v>
                </c:pt>
                <c:pt idx="11">
                  <c:v>0.38579999999999998</c:v>
                </c:pt>
                <c:pt idx="12">
                  <c:v>0.39240000000000003</c:v>
                </c:pt>
                <c:pt idx="13">
                  <c:v>0.38679999999999998</c:v>
                </c:pt>
                <c:pt idx="14">
                  <c:v>0.40570000000000001</c:v>
                </c:pt>
                <c:pt idx="15">
                  <c:v>0.40589999999999998</c:v>
                </c:pt>
                <c:pt idx="16">
                  <c:v>0.41470000000000001</c:v>
                </c:pt>
                <c:pt idx="17">
                  <c:v>0.38969999999999999</c:v>
                </c:pt>
                <c:pt idx="18">
                  <c:v>0.41980000000000001</c:v>
                </c:pt>
                <c:pt idx="19">
                  <c:v>0.41810000000000003</c:v>
                </c:pt>
                <c:pt idx="20">
                  <c:v>0.42720000000000002</c:v>
                </c:pt>
                <c:pt idx="21">
                  <c:v>0.43380000000000002</c:v>
                </c:pt>
                <c:pt idx="22">
                  <c:v>0.43919999999999998</c:v>
                </c:pt>
                <c:pt idx="23">
                  <c:v>0.43309999999999998</c:v>
                </c:pt>
                <c:pt idx="24">
                  <c:v>0.43159999999999998</c:v>
                </c:pt>
                <c:pt idx="25">
                  <c:v>0.4355</c:v>
                </c:pt>
                <c:pt idx="26">
                  <c:v>0.44979999999999998</c:v>
                </c:pt>
                <c:pt idx="27">
                  <c:v>0.45639999999999997</c:v>
                </c:pt>
                <c:pt idx="28">
                  <c:v>0.45329999999999998</c:v>
                </c:pt>
                <c:pt idx="29">
                  <c:v>0.44679999999999997</c:v>
                </c:pt>
                <c:pt idx="30">
                  <c:v>0.46329999999999999</c:v>
                </c:pt>
                <c:pt idx="31">
                  <c:v>0.44950000000000001</c:v>
                </c:pt>
                <c:pt idx="32">
                  <c:v>0.4556</c:v>
                </c:pt>
                <c:pt idx="33">
                  <c:v>0.47339999999999999</c:v>
                </c:pt>
                <c:pt idx="34">
                  <c:v>0.46550000000000002</c:v>
                </c:pt>
                <c:pt idx="35">
                  <c:v>0.46700000000000003</c:v>
                </c:pt>
                <c:pt idx="36">
                  <c:v>0.45450000000000002</c:v>
                </c:pt>
                <c:pt idx="37">
                  <c:v>0.47749999999999998</c:v>
                </c:pt>
                <c:pt idx="38">
                  <c:v>0.4622</c:v>
                </c:pt>
                <c:pt idx="39">
                  <c:v>0.49099999999999999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CFC5-6044-8E3A-170B1D519372}"/>
            </c:ext>
          </c:extLst>
        </c:ser>
        <c:ser>
          <c:idx val="10"/>
          <c:order val="10"/>
          <c:tx>
            <c:strRef>
              <c:f>'SGD40'!$L$1</c:f>
              <c:strCache>
                <c:ptCount val="1"/>
                <c:pt idx="0">
                  <c:v>Global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cat>
            <c:strRef>
              <c:f>'SGD40'!$A$2:$A$41</c:f>
              <c:strCache>
                <c:ptCount val="40"/>
                <c:pt idx="0">
                  <c:v>Runde 1 </c:v>
                </c:pt>
                <c:pt idx="1">
                  <c:v>Runde 2</c:v>
                </c:pt>
                <c:pt idx="2">
                  <c:v>Runde 3</c:v>
                </c:pt>
                <c:pt idx="3">
                  <c:v>Runde 4</c:v>
                </c:pt>
                <c:pt idx="4">
                  <c:v>Runde 5</c:v>
                </c:pt>
                <c:pt idx="5">
                  <c:v>Runde 6</c:v>
                </c:pt>
                <c:pt idx="6">
                  <c:v>Runde 7</c:v>
                </c:pt>
                <c:pt idx="7">
                  <c:v>Runde 8</c:v>
                </c:pt>
                <c:pt idx="8">
                  <c:v>Runde 9</c:v>
                </c:pt>
                <c:pt idx="9">
                  <c:v>Runde 10</c:v>
                </c:pt>
                <c:pt idx="10">
                  <c:v>Runde 11</c:v>
                </c:pt>
                <c:pt idx="11">
                  <c:v>Runde 12</c:v>
                </c:pt>
                <c:pt idx="12">
                  <c:v>Runde 13</c:v>
                </c:pt>
                <c:pt idx="13">
                  <c:v>Runde 14</c:v>
                </c:pt>
                <c:pt idx="14">
                  <c:v>Runde 15</c:v>
                </c:pt>
                <c:pt idx="15">
                  <c:v>Runde 16</c:v>
                </c:pt>
                <c:pt idx="16">
                  <c:v>Runde 17</c:v>
                </c:pt>
                <c:pt idx="17">
                  <c:v>Runde 18</c:v>
                </c:pt>
                <c:pt idx="18">
                  <c:v>Runde 19</c:v>
                </c:pt>
                <c:pt idx="19">
                  <c:v>Runde 20</c:v>
                </c:pt>
                <c:pt idx="20">
                  <c:v>Runde 21</c:v>
                </c:pt>
                <c:pt idx="21">
                  <c:v>Runde 22</c:v>
                </c:pt>
                <c:pt idx="22">
                  <c:v>Runde 23</c:v>
                </c:pt>
                <c:pt idx="23">
                  <c:v>Runde 24</c:v>
                </c:pt>
                <c:pt idx="24">
                  <c:v>Runde 25</c:v>
                </c:pt>
                <c:pt idx="25">
                  <c:v>Runde 26</c:v>
                </c:pt>
                <c:pt idx="26">
                  <c:v>Runde 27</c:v>
                </c:pt>
                <c:pt idx="27">
                  <c:v>Runde 28</c:v>
                </c:pt>
                <c:pt idx="28">
                  <c:v>Runde 29</c:v>
                </c:pt>
                <c:pt idx="29">
                  <c:v>Runde 30</c:v>
                </c:pt>
                <c:pt idx="30">
                  <c:v>Runde 31</c:v>
                </c:pt>
                <c:pt idx="31">
                  <c:v>Runde 32</c:v>
                </c:pt>
                <c:pt idx="32">
                  <c:v>Runde 33</c:v>
                </c:pt>
                <c:pt idx="33">
                  <c:v>Runde 34</c:v>
                </c:pt>
                <c:pt idx="34">
                  <c:v>Runde 35</c:v>
                </c:pt>
                <c:pt idx="35">
                  <c:v>Runde 36</c:v>
                </c:pt>
                <c:pt idx="36">
                  <c:v>Runde 37</c:v>
                </c:pt>
                <c:pt idx="37">
                  <c:v>Runde 38</c:v>
                </c:pt>
                <c:pt idx="38">
                  <c:v>Runde 39</c:v>
                </c:pt>
                <c:pt idx="39">
                  <c:v>Runde 40</c:v>
                </c:pt>
              </c:strCache>
            </c:strRef>
          </c:cat>
          <c:val>
            <c:numRef>
              <c:f>'SGD40'!$L$2:$L$41</c:f>
              <c:numCache>
                <c:formatCode>0.00%</c:formatCode>
                <c:ptCount val="40"/>
                <c:pt idx="0">
                  <c:v>0.1507</c:v>
                </c:pt>
                <c:pt idx="1">
                  <c:v>0.19350000000000001</c:v>
                </c:pt>
                <c:pt idx="2">
                  <c:v>0.25940000000000002</c:v>
                </c:pt>
                <c:pt idx="3">
                  <c:v>0.28720000000000001</c:v>
                </c:pt>
                <c:pt idx="4">
                  <c:v>0.30430000000000001</c:v>
                </c:pt>
                <c:pt idx="5">
                  <c:v>0.31590000000000001</c:v>
                </c:pt>
                <c:pt idx="6">
                  <c:v>0.3286</c:v>
                </c:pt>
                <c:pt idx="7">
                  <c:v>0.3422</c:v>
                </c:pt>
                <c:pt idx="8">
                  <c:v>0.35470000000000002</c:v>
                </c:pt>
                <c:pt idx="9">
                  <c:v>0.36809999999999998</c:v>
                </c:pt>
                <c:pt idx="10">
                  <c:v>0.37819999999999998</c:v>
                </c:pt>
                <c:pt idx="11">
                  <c:v>0.39090000000000003</c:v>
                </c:pt>
                <c:pt idx="12">
                  <c:v>0.40250000000000002</c:v>
                </c:pt>
                <c:pt idx="13">
                  <c:v>0.40679999999999999</c:v>
                </c:pt>
                <c:pt idx="14">
                  <c:v>0.4108</c:v>
                </c:pt>
                <c:pt idx="15">
                  <c:v>0.41880000000000001</c:v>
                </c:pt>
                <c:pt idx="16">
                  <c:v>0.4219</c:v>
                </c:pt>
                <c:pt idx="17">
                  <c:v>0.42499999999999999</c:v>
                </c:pt>
                <c:pt idx="18">
                  <c:v>0.43</c:v>
                </c:pt>
                <c:pt idx="19">
                  <c:v>0.43430000000000002</c:v>
                </c:pt>
                <c:pt idx="20">
                  <c:v>0.43990000000000001</c:v>
                </c:pt>
                <c:pt idx="21">
                  <c:v>0.44190000000000002</c:v>
                </c:pt>
                <c:pt idx="22">
                  <c:v>0.4476</c:v>
                </c:pt>
                <c:pt idx="23">
                  <c:v>0.45</c:v>
                </c:pt>
                <c:pt idx="24">
                  <c:v>0.45329999999999998</c:v>
                </c:pt>
                <c:pt idx="25">
                  <c:v>0.45729999999999998</c:v>
                </c:pt>
                <c:pt idx="26">
                  <c:v>0.45979999999999999</c:v>
                </c:pt>
                <c:pt idx="27">
                  <c:v>0.46</c:v>
                </c:pt>
                <c:pt idx="28">
                  <c:v>0.46600000000000003</c:v>
                </c:pt>
                <c:pt idx="29">
                  <c:v>0.46729999999999999</c:v>
                </c:pt>
                <c:pt idx="30">
                  <c:v>0.4708</c:v>
                </c:pt>
                <c:pt idx="31">
                  <c:v>0.47599999999999998</c:v>
                </c:pt>
                <c:pt idx="32">
                  <c:v>0.4768</c:v>
                </c:pt>
                <c:pt idx="33">
                  <c:v>0.4793</c:v>
                </c:pt>
                <c:pt idx="34">
                  <c:v>0.48530000000000001</c:v>
                </c:pt>
                <c:pt idx="35">
                  <c:v>0.48499999999999999</c:v>
                </c:pt>
                <c:pt idx="36">
                  <c:v>0.48709999999999998</c:v>
                </c:pt>
                <c:pt idx="37">
                  <c:v>0.49030000000000001</c:v>
                </c:pt>
                <c:pt idx="38">
                  <c:v>0.49120000000000003</c:v>
                </c:pt>
                <c:pt idx="39">
                  <c:v>0.49590000000000001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CFC5-6044-8E3A-170B1D5193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81008416"/>
        <c:axId val="381010064"/>
      </c:lineChart>
      <c:catAx>
        <c:axId val="3810084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381010064"/>
        <c:crosses val="autoZero"/>
        <c:auto val="1"/>
        <c:lblAlgn val="ctr"/>
        <c:lblOffset val="100"/>
        <c:noMultiLvlLbl val="0"/>
      </c:catAx>
      <c:valAx>
        <c:axId val="381010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3810084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SGD 100 Runden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'SGD 100'!$B$1</c:f>
              <c:strCache>
                <c:ptCount val="1"/>
                <c:pt idx="0">
                  <c:v>Client 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'SGD 100'!$A$2:$A$101</c:f>
              <c:strCache>
                <c:ptCount val="100"/>
                <c:pt idx="0">
                  <c:v>Runde 1 </c:v>
                </c:pt>
                <c:pt idx="1">
                  <c:v>Runde 2</c:v>
                </c:pt>
                <c:pt idx="2">
                  <c:v>Runde 3</c:v>
                </c:pt>
                <c:pt idx="3">
                  <c:v>Runde 4</c:v>
                </c:pt>
                <c:pt idx="4">
                  <c:v>Runde 5</c:v>
                </c:pt>
                <c:pt idx="5">
                  <c:v>Runde 6</c:v>
                </c:pt>
                <c:pt idx="6">
                  <c:v>Runde 7</c:v>
                </c:pt>
                <c:pt idx="7">
                  <c:v>Runde 8</c:v>
                </c:pt>
                <c:pt idx="8">
                  <c:v>Runde 9</c:v>
                </c:pt>
                <c:pt idx="9">
                  <c:v>Runde 10</c:v>
                </c:pt>
                <c:pt idx="10">
                  <c:v>Runde 11</c:v>
                </c:pt>
                <c:pt idx="11">
                  <c:v>Runde 12</c:v>
                </c:pt>
                <c:pt idx="12">
                  <c:v>Runde 13</c:v>
                </c:pt>
                <c:pt idx="13">
                  <c:v>Runde 14</c:v>
                </c:pt>
                <c:pt idx="14">
                  <c:v>Runde 15</c:v>
                </c:pt>
                <c:pt idx="15">
                  <c:v>Runde 16</c:v>
                </c:pt>
                <c:pt idx="16">
                  <c:v>Runde 17</c:v>
                </c:pt>
                <c:pt idx="17">
                  <c:v>Runde 18</c:v>
                </c:pt>
                <c:pt idx="18">
                  <c:v>Runde 19</c:v>
                </c:pt>
                <c:pt idx="19">
                  <c:v>Runde 20</c:v>
                </c:pt>
                <c:pt idx="20">
                  <c:v>Runde 21</c:v>
                </c:pt>
                <c:pt idx="21">
                  <c:v>Runde 22</c:v>
                </c:pt>
                <c:pt idx="22">
                  <c:v>Runde 23</c:v>
                </c:pt>
                <c:pt idx="23">
                  <c:v>Runde 24</c:v>
                </c:pt>
                <c:pt idx="24">
                  <c:v>Runde 25</c:v>
                </c:pt>
                <c:pt idx="25">
                  <c:v>Runde 26</c:v>
                </c:pt>
                <c:pt idx="26">
                  <c:v>Runde 27</c:v>
                </c:pt>
                <c:pt idx="27">
                  <c:v>Runde 28</c:v>
                </c:pt>
                <c:pt idx="28">
                  <c:v>Runde 29</c:v>
                </c:pt>
                <c:pt idx="29">
                  <c:v>Runde 30</c:v>
                </c:pt>
                <c:pt idx="30">
                  <c:v>Runde 31</c:v>
                </c:pt>
                <c:pt idx="31">
                  <c:v>Runde 32</c:v>
                </c:pt>
                <c:pt idx="32">
                  <c:v>Runde 33</c:v>
                </c:pt>
                <c:pt idx="33">
                  <c:v>Runde 34</c:v>
                </c:pt>
                <c:pt idx="34">
                  <c:v>Runde 35</c:v>
                </c:pt>
                <c:pt idx="35">
                  <c:v>Runde 36</c:v>
                </c:pt>
                <c:pt idx="36">
                  <c:v>Runde 37</c:v>
                </c:pt>
                <c:pt idx="37">
                  <c:v>Runde 38</c:v>
                </c:pt>
                <c:pt idx="38">
                  <c:v>Runde 39</c:v>
                </c:pt>
                <c:pt idx="39">
                  <c:v>Runde 40</c:v>
                </c:pt>
                <c:pt idx="40">
                  <c:v>Runde 41</c:v>
                </c:pt>
                <c:pt idx="41">
                  <c:v>Runde 42</c:v>
                </c:pt>
                <c:pt idx="42">
                  <c:v>Runde 43</c:v>
                </c:pt>
                <c:pt idx="43">
                  <c:v>Runde 44</c:v>
                </c:pt>
                <c:pt idx="44">
                  <c:v>Runde 45</c:v>
                </c:pt>
                <c:pt idx="45">
                  <c:v>Runde 46</c:v>
                </c:pt>
                <c:pt idx="46">
                  <c:v>Runde 47</c:v>
                </c:pt>
                <c:pt idx="47">
                  <c:v>Runde 48</c:v>
                </c:pt>
                <c:pt idx="48">
                  <c:v>Runde 49</c:v>
                </c:pt>
                <c:pt idx="49">
                  <c:v>Runde 50</c:v>
                </c:pt>
                <c:pt idx="50">
                  <c:v>Runde 51</c:v>
                </c:pt>
                <c:pt idx="51">
                  <c:v>Runde 52</c:v>
                </c:pt>
                <c:pt idx="52">
                  <c:v>Runde 53</c:v>
                </c:pt>
                <c:pt idx="53">
                  <c:v>Runde 54</c:v>
                </c:pt>
                <c:pt idx="54">
                  <c:v>Runde 55</c:v>
                </c:pt>
                <c:pt idx="55">
                  <c:v>Runde 56</c:v>
                </c:pt>
                <c:pt idx="56">
                  <c:v>Runde 57</c:v>
                </c:pt>
                <c:pt idx="57">
                  <c:v>Runde 58</c:v>
                </c:pt>
                <c:pt idx="58">
                  <c:v>Runde 59</c:v>
                </c:pt>
                <c:pt idx="59">
                  <c:v>Runde 60</c:v>
                </c:pt>
                <c:pt idx="60">
                  <c:v>Runde 61</c:v>
                </c:pt>
                <c:pt idx="61">
                  <c:v>Runde 62</c:v>
                </c:pt>
                <c:pt idx="62">
                  <c:v>Runde 63</c:v>
                </c:pt>
                <c:pt idx="63">
                  <c:v>Runde 64</c:v>
                </c:pt>
                <c:pt idx="64">
                  <c:v>Runde 65</c:v>
                </c:pt>
                <c:pt idx="65">
                  <c:v>Runde 66</c:v>
                </c:pt>
                <c:pt idx="66">
                  <c:v>Runde 67</c:v>
                </c:pt>
                <c:pt idx="67">
                  <c:v>Runde 68</c:v>
                </c:pt>
                <c:pt idx="68">
                  <c:v>Runde 69</c:v>
                </c:pt>
                <c:pt idx="69">
                  <c:v>Runde 70</c:v>
                </c:pt>
                <c:pt idx="70">
                  <c:v>Runde 71</c:v>
                </c:pt>
                <c:pt idx="71">
                  <c:v>Runde 72</c:v>
                </c:pt>
                <c:pt idx="72">
                  <c:v>Runde 73</c:v>
                </c:pt>
                <c:pt idx="73">
                  <c:v>Runde 74</c:v>
                </c:pt>
                <c:pt idx="74">
                  <c:v>Runde 75</c:v>
                </c:pt>
                <c:pt idx="75">
                  <c:v>Runde 76</c:v>
                </c:pt>
                <c:pt idx="76">
                  <c:v>Runde 77</c:v>
                </c:pt>
                <c:pt idx="77">
                  <c:v>Runde 78</c:v>
                </c:pt>
                <c:pt idx="78">
                  <c:v>Runde 79</c:v>
                </c:pt>
                <c:pt idx="79">
                  <c:v>Runde 80</c:v>
                </c:pt>
                <c:pt idx="80">
                  <c:v>Runde 81</c:v>
                </c:pt>
                <c:pt idx="81">
                  <c:v>Runde 82</c:v>
                </c:pt>
                <c:pt idx="82">
                  <c:v>Runde 83</c:v>
                </c:pt>
                <c:pt idx="83">
                  <c:v>Runde 84</c:v>
                </c:pt>
                <c:pt idx="84">
                  <c:v>Runde 85</c:v>
                </c:pt>
                <c:pt idx="85">
                  <c:v>Runde 86</c:v>
                </c:pt>
                <c:pt idx="86">
                  <c:v>Runde 87</c:v>
                </c:pt>
                <c:pt idx="87">
                  <c:v>Runde 88</c:v>
                </c:pt>
                <c:pt idx="88">
                  <c:v>Runde 89</c:v>
                </c:pt>
                <c:pt idx="89">
                  <c:v>Runde 90</c:v>
                </c:pt>
                <c:pt idx="90">
                  <c:v>Runde 91</c:v>
                </c:pt>
                <c:pt idx="91">
                  <c:v>Runde 92</c:v>
                </c:pt>
                <c:pt idx="92">
                  <c:v>Runde 93</c:v>
                </c:pt>
                <c:pt idx="93">
                  <c:v>Runde 94</c:v>
                </c:pt>
                <c:pt idx="94">
                  <c:v>Runde 95</c:v>
                </c:pt>
                <c:pt idx="95">
                  <c:v>Runde 96</c:v>
                </c:pt>
                <c:pt idx="96">
                  <c:v>Runde 97</c:v>
                </c:pt>
                <c:pt idx="97">
                  <c:v>Runde 98</c:v>
                </c:pt>
                <c:pt idx="98">
                  <c:v>Runde 99</c:v>
                </c:pt>
                <c:pt idx="99">
                  <c:v>Runde 100</c:v>
                </c:pt>
              </c:strCache>
            </c:strRef>
          </c:cat>
          <c:val>
            <c:numRef>
              <c:f>'SGD 100'!$B$2:$B$101</c:f>
              <c:numCache>
                <c:formatCode>0.00%</c:formatCode>
                <c:ptCount val="100"/>
                <c:pt idx="0">
                  <c:v>0.18959999999999999</c:v>
                </c:pt>
                <c:pt idx="1">
                  <c:v>0.2482</c:v>
                </c:pt>
                <c:pt idx="2">
                  <c:v>0.28179999999999999</c:v>
                </c:pt>
                <c:pt idx="3">
                  <c:v>0.30080000000000001</c:v>
                </c:pt>
                <c:pt idx="4">
                  <c:v>0.31269999999999998</c:v>
                </c:pt>
                <c:pt idx="5">
                  <c:v>0.32390000000000002</c:v>
                </c:pt>
                <c:pt idx="6">
                  <c:v>0.33179999999999998</c:v>
                </c:pt>
                <c:pt idx="7">
                  <c:v>0.35</c:v>
                </c:pt>
                <c:pt idx="8">
                  <c:v>0.35870000000000002</c:v>
                </c:pt>
                <c:pt idx="9">
                  <c:v>0.36659999999999998</c:v>
                </c:pt>
                <c:pt idx="10">
                  <c:v>0.38200000000000001</c:v>
                </c:pt>
                <c:pt idx="11">
                  <c:v>0.3846</c:v>
                </c:pt>
                <c:pt idx="12">
                  <c:v>0.38190000000000002</c:v>
                </c:pt>
                <c:pt idx="13">
                  <c:v>0.38619999999999999</c:v>
                </c:pt>
                <c:pt idx="14">
                  <c:v>0.39789999999999998</c:v>
                </c:pt>
                <c:pt idx="15">
                  <c:v>0.4037</c:v>
                </c:pt>
                <c:pt idx="16">
                  <c:v>0.41299999999999998</c:v>
                </c:pt>
                <c:pt idx="17">
                  <c:v>0.41699999999999998</c:v>
                </c:pt>
                <c:pt idx="18">
                  <c:v>0.433</c:v>
                </c:pt>
                <c:pt idx="19">
                  <c:v>0.4259</c:v>
                </c:pt>
                <c:pt idx="20">
                  <c:v>0.43219999999999997</c:v>
                </c:pt>
                <c:pt idx="21">
                  <c:v>0.44309999999999999</c:v>
                </c:pt>
                <c:pt idx="22">
                  <c:v>0.43030000000000002</c:v>
                </c:pt>
                <c:pt idx="23">
                  <c:v>0.43909999999999999</c:v>
                </c:pt>
                <c:pt idx="24">
                  <c:v>0.44409999999999999</c:v>
                </c:pt>
                <c:pt idx="25">
                  <c:v>0.44990000000000002</c:v>
                </c:pt>
                <c:pt idx="26">
                  <c:v>0.45600000000000002</c:v>
                </c:pt>
                <c:pt idx="27">
                  <c:v>0.45200000000000001</c:v>
                </c:pt>
                <c:pt idx="28">
                  <c:v>0.45540000000000003</c:v>
                </c:pt>
                <c:pt idx="29">
                  <c:v>0.46410000000000001</c:v>
                </c:pt>
                <c:pt idx="30">
                  <c:v>0.4652</c:v>
                </c:pt>
                <c:pt idx="31">
                  <c:v>0.45369999999999999</c:v>
                </c:pt>
                <c:pt idx="32">
                  <c:v>0.45590000000000003</c:v>
                </c:pt>
                <c:pt idx="33">
                  <c:v>0.46360000000000001</c:v>
                </c:pt>
                <c:pt idx="34">
                  <c:v>0.46300000000000002</c:v>
                </c:pt>
                <c:pt idx="35">
                  <c:v>0.47120000000000001</c:v>
                </c:pt>
                <c:pt idx="36">
                  <c:v>0.47860000000000003</c:v>
                </c:pt>
                <c:pt idx="37">
                  <c:v>0.4839</c:v>
                </c:pt>
                <c:pt idx="38">
                  <c:v>0.48180000000000001</c:v>
                </c:pt>
                <c:pt idx="39">
                  <c:v>0.49059999999999998</c:v>
                </c:pt>
                <c:pt idx="40">
                  <c:v>0.4844</c:v>
                </c:pt>
                <c:pt idx="41">
                  <c:v>0.48380000000000001</c:v>
                </c:pt>
                <c:pt idx="42">
                  <c:v>0.48670000000000002</c:v>
                </c:pt>
                <c:pt idx="43">
                  <c:v>0.49590000000000001</c:v>
                </c:pt>
                <c:pt idx="44">
                  <c:v>0.49349999999999999</c:v>
                </c:pt>
                <c:pt idx="45">
                  <c:v>0.4929</c:v>
                </c:pt>
                <c:pt idx="46">
                  <c:v>0.49349999999999999</c:v>
                </c:pt>
                <c:pt idx="47">
                  <c:v>0.50380000000000003</c:v>
                </c:pt>
                <c:pt idx="48">
                  <c:v>0.48749999999999999</c:v>
                </c:pt>
                <c:pt idx="49">
                  <c:v>0.4894</c:v>
                </c:pt>
                <c:pt idx="50">
                  <c:v>0.50080000000000002</c:v>
                </c:pt>
                <c:pt idx="51">
                  <c:v>0.4955</c:v>
                </c:pt>
                <c:pt idx="52">
                  <c:v>0.51180000000000003</c:v>
                </c:pt>
                <c:pt idx="53">
                  <c:v>0.50270000000000004</c:v>
                </c:pt>
                <c:pt idx="54">
                  <c:v>0.4834</c:v>
                </c:pt>
                <c:pt idx="55">
                  <c:v>0.49869999999999998</c:v>
                </c:pt>
                <c:pt idx="56">
                  <c:v>0.48849999999999999</c:v>
                </c:pt>
                <c:pt idx="57">
                  <c:v>0.51770000000000005</c:v>
                </c:pt>
                <c:pt idx="58">
                  <c:v>0.50949999999999995</c:v>
                </c:pt>
                <c:pt idx="59">
                  <c:v>0.49519999999999997</c:v>
                </c:pt>
                <c:pt idx="60">
                  <c:v>0.5131</c:v>
                </c:pt>
                <c:pt idx="61">
                  <c:v>0.50849999999999995</c:v>
                </c:pt>
                <c:pt idx="62">
                  <c:v>0.51880000000000004</c:v>
                </c:pt>
                <c:pt idx="63">
                  <c:v>0.505</c:v>
                </c:pt>
                <c:pt idx="64">
                  <c:v>0.51829999999999998</c:v>
                </c:pt>
                <c:pt idx="65">
                  <c:v>0.52139999999999997</c:v>
                </c:pt>
                <c:pt idx="66">
                  <c:v>0.52310000000000001</c:v>
                </c:pt>
                <c:pt idx="67">
                  <c:v>0.52410000000000001</c:v>
                </c:pt>
                <c:pt idx="68">
                  <c:v>0.50949999999999995</c:v>
                </c:pt>
                <c:pt idx="69">
                  <c:v>0.52270000000000005</c:v>
                </c:pt>
                <c:pt idx="70">
                  <c:v>0.51929999999999998</c:v>
                </c:pt>
                <c:pt idx="71">
                  <c:v>0.52149999999999996</c:v>
                </c:pt>
                <c:pt idx="72">
                  <c:v>0.51359999999999995</c:v>
                </c:pt>
                <c:pt idx="73">
                  <c:v>0.52010000000000001</c:v>
                </c:pt>
                <c:pt idx="74">
                  <c:v>0.51880000000000004</c:v>
                </c:pt>
                <c:pt idx="75">
                  <c:v>0.52659999999999996</c:v>
                </c:pt>
                <c:pt idx="76">
                  <c:v>0.51829999999999998</c:v>
                </c:pt>
                <c:pt idx="77">
                  <c:v>0.52639999999999998</c:v>
                </c:pt>
                <c:pt idx="78">
                  <c:v>0.5282</c:v>
                </c:pt>
                <c:pt idx="79">
                  <c:v>0.51939999999999997</c:v>
                </c:pt>
                <c:pt idx="80">
                  <c:v>0.53610000000000002</c:v>
                </c:pt>
                <c:pt idx="81">
                  <c:v>0.52270000000000005</c:v>
                </c:pt>
                <c:pt idx="82">
                  <c:v>0.53069999999999995</c:v>
                </c:pt>
                <c:pt idx="83">
                  <c:v>0.52310000000000001</c:v>
                </c:pt>
                <c:pt idx="84">
                  <c:v>0.5171</c:v>
                </c:pt>
                <c:pt idx="85">
                  <c:v>0.53549999999999998</c:v>
                </c:pt>
                <c:pt idx="86">
                  <c:v>0.52590000000000003</c:v>
                </c:pt>
                <c:pt idx="87">
                  <c:v>0.5282</c:v>
                </c:pt>
                <c:pt idx="88">
                  <c:v>0.53100000000000003</c:v>
                </c:pt>
                <c:pt idx="89">
                  <c:v>0.52710000000000001</c:v>
                </c:pt>
                <c:pt idx="90">
                  <c:v>0.5323</c:v>
                </c:pt>
                <c:pt idx="91">
                  <c:v>0.52159999999999995</c:v>
                </c:pt>
                <c:pt idx="92">
                  <c:v>0.53239999999999998</c:v>
                </c:pt>
                <c:pt idx="93">
                  <c:v>0.5202</c:v>
                </c:pt>
                <c:pt idx="94">
                  <c:v>0.53790000000000004</c:v>
                </c:pt>
                <c:pt idx="95">
                  <c:v>0.52959999999999996</c:v>
                </c:pt>
                <c:pt idx="96">
                  <c:v>0.53559999999999997</c:v>
                </c:pt>
                <c:pt idx="97">
                  <c:v>0.53349999999999997</c:v>
                </c:pt>
                <c:pt idx="98">
                  <c:v>0.5282</c:v>
                </c:pt>
                <c:pt idx="99">
                  <c:v>0.52839999999999998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F7F-0D4D-9958-01DF5B369699}"/>
            </c:ext>
          </c:extLst>
        </c:ser>
        <c:ser>
          <c:idx val="1"/>
          <c:order val="1"/>
          <c:tx>
            <c:strRef>
              <c:f>'SGD 100'!$C$1</c:f>
              <c:strCache>
                <c:ptCount val="1"/>
                <c:pt idx="0">
                  <c:v>Client 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'SGD 100'!$A$2:$A$101</c:f>
              <c:strCache>
                <c:ptCount val="100"/>
                <c:pt idx="0">
                  <c:v>Runde 1 </c:v>
                </c:pt>
                <c:pt idx="1">
                  <c:v>Runde 2</c:v>
                </c:pt>
                <c:pt idx="2">
                  <c:v>Runde 3</c:v>
                </c:pt>
                <c:pt idx="3">
                  <c:v>Runde 4</c:v>
                </c:pt>
                <c:pt idx="4">
                  <c:v>Runde 5</c:v>
                </c:pt>
                <c:pt idx="5">
                  <c:v>Runde 6</c:v>
                </c:pt>
                <c:pt idx="6">
                  <c:v>Runde 7</c:v>
                </c:pt>
                <c:pt idx="7">
                  <c:v>Runde 8</c:v>
                </c:pt>
                <c:pt idx="8">
                  <c:v>Runde 9</c:v>
                </c:pt>
                <c:pt idx="9">
                  <c:v>Runde 10</c:v>
                </c:pt>
                <c:pt idx="10">
                  <c:v>Runde 11</c:v>
                </c:pt>
                <c:pt idx="11">
                  <c:v>Runde 12</c:v>
                </c:pt>
                <c:pt idx="12">
                  <c:v>Runde 13</c:v>
                </c:pt>
                <c:pt idx="13">
                  <c:v>Runde 14</c:v>
                </c:pt>
                <c:pt idx="14">
                  <c:v>Runde 15</c:v>
                </c:pt>
                <c:pt idx="15">
                  <c:v>Runde 16</c:v>
                </c:pt>
                <c:pt idx="16">
                  <c:v>Runde 17</c:v>
                </c:pt>
                <c:pt idx="17">
                  <c:v>Runde 18</c:v>
                </c:pt>
                <c:pt idx="18">
                  <c:v>Runde 19</c:v>
                </c:pt>
                <c:pt idx="19">
                  <c:v>Runde 20</c:v>
                </c:pt>
                <c:pt idx="20">
                  <c:v>Runde 21</c:v>
                </c:pt>
                <c:pt idx="21">
                  <c:v>Runde 22</c:v>
                </c:pt>
                <c:pt idx="22">
                  <c:v>Runde 23</c:v>
                </c:pt>
                <c:pt idx="23">
                  <c:v>Runde 24</c:v>
                </c:pt>
                <c:pt idx="24">
                  <c:v>Runde 25</c:v>
                </c:pt>
                <c:pt idx="25">
                  <c:v>Runde 26</c:v>
                </c:pt>
                <c:pt idx="26">
                  <c:v>Runde 27</c:v>
                </c:pt>
                <c:pt idx="27">
                  <c:v>Runde 28</c:v>
                </c:pt>
                <c:pt idx="28">
                  <c:v>Runde 29</c:v>
                </c:pt>
                <c:pt idx="29">
                  <c:v>Runde 30</c:v>
                </c:pt>
                <c:pt idx="30">
                  <c:v>Runde 31</c:v>
                </c:pt>
                <c:pt idx="31">
                  <c:v>Runde 32</c:v>
                </c:pt>
                <c:pt idx="32">
                  <c:v>Runde 33</c:v>
                </c:pt>
                <c:pt idx="33">
                  <c:v>Runde 34</c:v>
                </c:pt>
                <c:pt idx="34">
                  <c:v>Runde 35</c:v>
                </c:pt>
                <c:pt idx="35">
                  <c:v>Runde 36</c:v>
                </c:pt>
                <c:pt idx="36">
                  <c:v>Runde 37</c:v>
                </c:pt>
                <c:pt idx="37">
                  <c:v>Runde 38</c:v>
                </c:pt>
                <c:pt idx="38">
                  <c:v>Runde 39</c:v>
                </c:pt>
                <c:pt idx="39">
                  <c:v>Runde 40</c:v>
                </c:pt>
                <c:pt idx="40">
                  <c:v>Runde 41</c:v>
                </c:pt>
                <c:pt idx="41">
                  <c:v>Runde 42</c:v>
                </c:pt>
                <c:pt idx="42">
                  <c:v>Runde 43</c:v>
                </c:pt>
                <c:pt idx="43">
                  <c:v>Runde 44</c:v>
                </c:pt>
                <c:pt idx="44">
                  <c:v>Runde 45</c:v>
                </c:pt>
                <c:pt idx="45">
                  <c:v>Runde 46</c:v>
                </c:pt>
                <c:pt idx="46">
                  <c:v>Runde 47</c:v>
                </c:pt>
                <c:pt idx="47">
                  <c:v>Runde 48</c:v>
                </c:pt>
                <c:pt idx="48">
                  <c:v>Runde 49</c:v>
                </c:pt>
                <c:pt idx="49">
                  <c:v>Runde 50</c:v>
                </c:pt>
                <c:pt idx="50">
                  <c:v>Runde 51</c:v>
                </c:pt>
                <c:pt idx="51">
                  <c:v>Runde 52</c:v>
                </c:pt>
                <c:pt idx="52">
                  <c:v>Runde 53</c:v>
                </c:pt>
                <c:pt idx="53">
                  <c:v>Runde 54</c:v>
                </c:pt>
                <c:pt idx="54">
                  <c:v>Runde 55</c:v>
                </c:pt>
                <c:pt idx="55">
                  <c:v>Runde 56</c:v>
                </c:pt>
                <c:pt idx="56">
                  <c:v>Runde 57</c:v>
                </c:pt>
                <c:pt idx="57">
                  <c:v>Runde 58</c:v>
                </c:pt>
                <c:pt idx="58">
                  <c:v>Runde 59</c:v>
                </c:pt>
                <c:pt idx="59">
                  <c:v>Runde 60</c:v>
                </c:pt>
                <c:pt idx="60">
                  <c:v>Runde 61</c:v>
                </c:pt>
                <c:pt idx="61">
                  <c:v>Runde 62</c:v>
                </c:pt>
                <c:pt idx="62">
                  <c:v>Runde 63</c:v>
                </c:pt>
                <c:pt idx="63">
                  <c:v>Runde 64</c:v>
                </c:pt>
                <c:pt idx="64">
                  <c:v>Runde 65</c:v>
                </c:pt>
                <c:pt idx="65">
                  <c:v>Runde 66</c:v>
                </c:pt>
                <c:pt idx="66">
                  <c:v>Runde 67</c:v>
                </c:pt>
                <c:pt idx="67">
                  <c:v>Runde 68</c:v>
                </c:pt>
                <c:pt idx="68">
                  <c:v>Runde 69</c:v>
                </c:pt>
                <c:pt idx="69">
                  <c:v>Runde 70</c:v>
                </c:pt>
                <c:pt idx="70">
                  <c:v>Runde 71</c:v>
                </c:pt>
                <c:pt idx="71">
                  <c:v>Runde 72</c:v>
                </c:pt>
                <c:pt idx="72">
                  <c:v>Runde 73</c:v>
                </c:pt>
                <c:pt idx="73">
                  <c:v>Runde 74</c:v>
                </c:pt>
                <c:pt idx="74">
                  <c:v>Runde 75</c:v>
                </c:pt>
                <c:pt idx="75">
                  <c:v>Runde 76</c:v>
                </c:pt>
                <c:pt idx="76">
                  <c:v>Runde 77</c:v>
                </c:pt>
                <c:pt idx="77">
                  <c:v>Runde 78</c:v>
                </c:pt>
                <c:pt idx="78">
                  <c:v>Runde 79</c:v>
                </c:pt>
                <c:pt idx="79">
                  <c:v>Runde 80</c:v>
                </c:pt>
                <c:pt idx="80">
                  <c:v>Runde 81</c:v>
                </c:pt>
                <c:pt idx="81">
                  <c:v>Runde 82</c:v>
                </c:pt>
                <c:pt idx="82">
                  <c:v>Runde 83</c:v>
                </c:pt>
                <c:pt idx="83">
                  <c:v>Runde 84</c:v>
                </c:pt>
                <c:pt idx="84">
                  <c:v>Runde 85</c:v>
                </c:pt>
                <c:pt idx="85">
                  <c:v>Runde 86</c:v>
                </c:pt>
                <c:pt idx="86">
                  <c:v>Runde 87</c:v>
                </c:pt>
                <c:pt idx="87">
                  <c:v>Runde 88</c:v>
                </c:pt>
                <c:pt idx="88">
                  <c:v>Runde 89</c:v>
                </c:pt>
                <c:pt idx="89">
                  <c:v>Runde 90</c:v>
                </c:pt>
                <c:pt idx="90">
                  <c:v>Runde 91</c:v>
                </c:pt>
                <c:pt idx="91">
                  <c:v>Runde 92</c:v>
                </c:pt>
                <c:pt idx="92">
                  <c:v>Runde 93</c:v>
                </c:pt>
                <c:pt idx="93">
                  <c:v>Runde 94</c:v>
                </c:pt>
                <c:pt idx="94">
                  <c:v>Runde 95</c:v>
                </c:pt>
                <c:pt idx="95">
                  <c:v>Runde 96</c:v>
                </c:pt>
                <c:pt idx="96">
                  <c:v>Runde 97</c:v>
                </c:pt>
                <c:pt idx="97">
                  <c:v>Runde 98</c:v>
                </c:pt>
                <c:pt idx="98">
                  <c:v>Runde 99</c:v>
                </c:pt>
                <c:pt idx="99">
                  <c:v>Runde 100</c:v>
                </c:pt>
              </c:strCache>
            </c:strRef>
          </c:cat>
          <c:val>
            <c:numRef>
              <c:f>'SGD 100'!$C$2:$C$101</c:f>
              <c:numCache>
                <c:formatCode>0.00%</c:formatCode>
                <c:ptCount val="100"/>
                <c:pt idx="0">
                  <c:v>0.18640000000000001</c:v>
                </c:pt>
                <c:pt idx="1">
                  <c:v>0.25319999999999998</c:v>
                </c:pt>
                <c:pt idx="2">
                  <c:v>0.2757</c:v>
                </c:pt>
                <c:pt idx="3">
                  <c:v>0.29559999999999997</c:v>
                </c:pt>
                <c:pt idx="4">
                  <c:v>0.32450000000000001</c:v>
                </c:pt>
                <c:pt idx="5">
                  <c:v>0.31969999999999998</c:v>
                </c:pt>
                <c:pt idx="6">
                  <c:v>0.33850000000000002</c:v>
                </c:pt>
                <c:pt idx="7">
                  <c:v>0.3463</c:v>
                </c:pt>
                <c:pt idx="8">
                  <c:v>0.35830000000000001</c:v>
                </c:pt>
                <c:pt idx="9">
                  <c:v>0.37130000000000002</c:v>
                </c:pt>
                <c:pt idx="10">
                  <c:v>0.38529999999999998</c:v>
                </c:pt>
                <c:pt idx="11">
                  <c:v>0.3634</c:v>
                </c:pt>
                <c:pt idx="12">
                  <c:v>0.39450000000000002</c:v>
                </c:pt>
                <c:pt idx="13">
                  <c:v>0.40329999999999999</c:v>
                </c:pt>
                <c:pt idx="14">
                  <c:v>0.40889999999999999</c:v>
                </c:pt>
                <c:pt idx="15">
                  <c:v>0.41549999999999998</c:v>
                </c:pt>
                <c:pt idx="16">
                  <c:v>0.41880000000000001</c:v>
                </c:pt>
                <c:pt idx="17">
                  <c:v>0.42109999999999997</c:v>
                </c:pt>
                <c:pt idx="18">
                  <c:v>0.42149999999999999</c:v>
                </c:pt>
                <c:pt idx="19">
                  <c:v>0.43130000000000002</c:v>
                </c:pt>
                <c:pt idx="20">
                  <c:v>0.42920000000000003</c:v>
                </c:pt>
                <c:pt idx="21">
                  <c:v>0.43130000000000002</c:v>
                </c:pt>
                <c:pt idx="22">
                  <c:v>0.43619999999999998</c:v>
                </c:pt>
                <c:pt idx="23">
                  <c:v>0.44350000000000001</c:v>
                </c:pt>
                <c:pt idx="24">
                  <c:v>0.44779999999999998</c:v>
                </c:pt>
                <c:pt idx="25">
                  <c:v>0.45040000000000002</c:v>
                </c:pt>
                <c:pt idx="26">
                  <c:v>0.44979999999999998</c:v>
                </c:pt>
                <c:pt idx="27">
                  <c:v>0.46179999999999999</c:v>
                </c:pt>
                <c:pt idx="28">
                  <c:v>0.45989999999999998</c:v>
                </c:pt>
                <c:pt idx="29">
                  <c:v>0.45369999999999999</c:v>
                </c:pt>
                <c:pt idx="30">
                  <c:v>0.45400000000000001</c:v>
                </c:pt>
                <c:pt idx="31">
                  <c:v>0.4551</c:v>
                </c:pt>
                <c:pt idx="32">
                  <c:v>0.47020000000000001</c:v>
                </c:pt>
                <c:pt idx="33">
                  <c:v>0.46639999999999998</c:v>
                </c:pt>
                <c:pt idx="34">
                  <c:v>0.47920000000000001</c:v>
                </c:pt>
                <c:pt idx="35">
                  <c:v>0.46829999999999999</c:v>
                </c:pt>
                <c:pt idx="36">
                  <c:v>0.48399999999999999</c:v>
                </c:pt>
                <c:pt idx="37">
                  <c:v>0.48020000000000002</c:v>
                </c:pt>
                <c:pt idx="38">
                  <c:v>0.4637</c:v>
                </c:pt>
                <c:pt idx="39">
                  <c:v>0.4763</c:v>
                </c:pt>
                <c:pt idx="40">
                  <c:v>0.48870000000000002</c:v>
                </c:pt>
                <c:pt idx="41">
                  <c:v>0.47610000000000002</c:v>
                </c:pt>
                <c:pt idx="42">
                  <c:v>0.4859</c:v>
                </c:pt>
                <c:pt idx="43">
                  <c:v>0.49330000000000002</c:v>
                </c:pt>
                <c:pt idx="44">
                  <c:v>0.4955</c:v>
                </c:pt>
                <c:pt idx="45">
                  <c:v>0.48270000000000002</c:v>
                </c:pt>
                <c:pt idx="46">
                  <c:v>0.49740000000000001</c:v>
                </c:pt>
                <c:pt idx="47">
                  <c:v>0.49580000000000002</c:v>
                </c:pt>
                <c:pt idx="48">
                  <c:v>0.497</c:v>
                </c:pt>
                <c:pt idx="49">
                  <c:v>0.48859999999999998</c:v>
                </c:pt>
                <c:pt idx="50">
                  <c:v>0.49299999999999999</c:v>
                </c:pt>
                <c:pt idx="51">
                  <c:v>0.50539999999999996</c:v>
                </c:pt>
                <c:pt idx="52">
                  <c:v>0.50139999999999996</c:v>
                </c:pt>
                <c:pt idx="53">
                  <c:v>0.49380000000000002</c:v>
                </c:pt>
                <c:pt idx="54">
                  <c:v>0.50549999999999995</c:v>
                </c:pt>
                <c:pt idx="55">
                  <c:v>0.50370000000000004</c:v>
                </c:pt>
                <c:pt idx="56">
                  <c:v>0.51270000000000004</c:v>
                </c:pt>
                <c:pt idx="57">
                  <c:v>0.50819999999999999</c:v>
                </c:pt>
                <c:pt idx="58">
                  <c:v>0.51590000000000003</c:v>
                </c:pt>
                <c:pt idx="59">
                  <c:v>0.51429999999999998</c:v>
                </c:pt>
                <c:pt idx="60">
                  <c:v>0.51100000000000001</c:v>
                </c:pt>
                <c:pt idx="61">
                  <c:v>0.51539999999999997</c:v>
                </c:pt>
                <c:pt idx="62">
                  <c:v>0.51259999999999994</c:v>
                </c:pt>
                <c:pt idx="63">
                  <c:v>0.50739999999999996</c:v>
                </c:pt>
                <c:pt idx="64">
                  <c:v>0.5181</c:v>
                </c:pt>
                <c:pt idx="65">
                  <c:v>0.51539999999999997</c:v>
                </c:pt>
                <c:pt idx="66">
                  <c:v>0.51790000000000003</c:v>
                </c:pt>
                <c:pt idx="67">
                  <c:v>0.5181</c:v>
                </c:pt>
                <c:pt idx="68">
                  <c:v>0.52139999999999997</c:v>
                </c:pt>
                <c:pt idx="69">
                  <c:v>0.51719999999999999</c:v>
                </c:pt>
                <c:pt idx="70">
                  <c:v>0.50990000000000002</c:v>
                </c:pt>
                <c:pt idx="71">
                  <c:v>0.5242</c:v>
                </c:pt>
                <c:pt idx="72">
                  <c:v>0.51129999999999998</c:v>
                </c:pt>
                <c:pt idx="73">
                  <c:v>0.52810000000000001</c:v>
                </c:pt>
                <c:pt idx="74">
                  <c:v>0.52159999999999995</c:v>
                </c:pt>
                <c:pt idx="75">
                  <c:v>0.52190000000000003</c:v>
                </c:pt>
                <c:pt idx="76">
                  <c:v>0.52070000000000005</c:v>
                </c:pt>
                <c:pt idx="77">
                  <c:v>0.53110000000000002</c:v>
                </c:pt>
                <c:pt idx="78">
                  <c:v>0.49730000000000002</c:v>
                </c:pt>
                <c:pt idx="79">
                  <c:v>0.51749999999999996</c:v>
                </c:pt>
                <c:pt idx="80">
                  <c:v>0.52310000000000001</c:v>
                </c:pt>
                <c:pt idx="81">
                  <c:v>0.52</c:v>
                </c:pt>
                <c:pt idx="82">
                  <c:v>0.53220000000000001</c:v>
                </c:pt>
                <c:pt idx="83">
                  <c:v>0.52890000000000004</c:v>
                </c:pt>
                <c:pt idx="84">
                  <c:v>0.52059999999999995</c:v>
                </c:pt>
                <c:pt idx="85">
                  <c:v>0.53620000000000001</c:v>
                </c:pt>
                <c:pt idx="86">
                  <c:v>0.5323</c:v>
                </c:pt>
                <c:pt idx="87">
                  <c:v>0.51390000000000002</c:v>
                </c:pt>
                <c:pt idx="88">
                  <c:v>0.52969999999999995</c:v>
                </c:pt>
                <c:pt idx="89">
                  <c:v>0.52300000000000002</c:v>
                </c:pt>
                <c:pt idx="90">
                  <c:v>0.5292</c:v>
                </c:pt>
                <c:pt idx="91">
                  <c:v>0.52990000000000004</c:v>
                </c:pt>
                <c:pt idx="92">
                  <c:v>0.53510000000000002</c:v>
                </c:pt>
                <c:pt idx="93">
                  <c:v>0.53590000000000004</c:v>
                </c:pt>
                <c:pt idx="94">
                  <c:v>0.53720000000000001</c:v>
                </c:pt>
                <c:pt idx="95">
                  <c:v>0.53469999999999995</c:v>
                </c:pt>
                <c:pt idx="96">
                  <c:v>0.53910000000000002</c:v>
                </c:pt>
                <c:pt idx="97">
                  <c:v>0.53010000000000002</c:v>
                </c:pt>
                <c:pt idx="98">
                  <c:v>0.53129999999999999</c:v>
                </c:pt>
                <c:pt idx="99">
                  <c:v>0.53210000000000002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F7F-0D4D-9958-01DF5B369699}"/>
            </c:ext>
          </c:extLst>
        </c:ser>
        <c:ser>
          <c:idx val="2"/>
          <c:order val="2"/>
          <c:tx>
            <c:strRef>
              <c:f>'SGD 100'!$D$1</c:f>
              <c:strCache>
                <c:ptCount val="1"/>
                <c:pt idx="0">
                  <c:v>Client 3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'SGD 100'!$A$2:$A$101</c:f>
              <c:strCache>
                <c:ptCount val="100"/>
                <c:pt idx="0">
                  <c:v>Runde 1 </c:v>
                </c:pt>
                <c:pt idx="1">
                  <c:v>Runde 2</c:v>
                </c:pt>
                <c:pt idx="2">
                  <c:v>Runde 3</c:v>
                </c:pt>
                <c:pt idx="3">
                  <c:v>Runde 4</c:v>
                </c:pt>
                <c:pt idx="4">
                  <c:v>Runde 5</c:v>
                </c:pt>
                <c:pt idx="5">
                  <c:v>Runde 6</c:v>
                </c:pt>
                <c:pt idx="6">
                  <c:v>Runde 7</c:v>
                </c:pt>
                <c:pt idx="7">
                  <c:v>Runde 8</c:v>
                </c:pt>
                <c:pt idx="8">
                  <c:v>Runde 9</c:v>
                </c:pt>
                <c:pt idx="9">
                  <c:v>Runde 10</c:v>
                </c:pt>
                <c:pt idx="10">
                  <c:v>Runde 11</c:v>
                </c:pt>
                <c:pt idx="11">
                  <c:v>Runde 12</c:v>
                </c:pt>
                <c:pt idx="12">
                  <c:v>Runde 13</c:v>
                </c:pt>
                <c:pt idx="13">
                  <c:v>Runde 14</c:v>
                </c:pt>
                <c:pt idx="14">
                  <c:v>Runde 15</c:v>
                </c:pt>
                <c:pt idx="15">
                  <c:v>Runde 16</c:v>
                </c:pt>
                <c:pt idx="16">
                  <c:v>Runde 17</c:v>
                </c:pt>
                <c:pt idx="17">
                  <c:v>Runde 18</c:v>
                </c:pt>
                <c:pt idx="18">
                  <c:v>Runde 19</c:v>
                </c:pt>
                <c:pt idx="19">
                  <c:v>Runde 20</c:v>
                </c:pt>
                <c:pt idx="20">
                  <c:v>Runde 21</c:v>
                </c:pt>
                <c:pt idx="21">
                  <c:v>Runde 22</c:v>
                </c:pt>
                <c:pt idx="22">
                  <c:v>Runde 23</c:v>
                </c:pt>
                <c:pt idx="23">
                  <c:v>Runde 24</c:v>
                </c:pt>
                <c:pt idx="24">
                  <c:v>Runde 25</c:v>
                </c:pt>
                <c:pt idx="25">
                  <c:v>Runde 26</c:v>
                </c:pt>
                <c:pt idx="26">
                  <c:v>Runde 27</c:v>
                </c:pt>
                <c:pt idx="27">
                  <c:v>Runde 28</c:v>
                </c:pt>
                <c:pt idx="28">
                  <c:v>Runde 29</c:v>
                </c:pt>
                <c:pt idx="29">
                  <c:v>Runde 30</c:v>
                </c:pt>
                <c:pt idx="30">
                  <c:v>Runde 31</c:v>
                </c:pt>
                <c:pt idx="31">
                  <c:v>Runde 32</c:v>
                </c:pt>
                <c:pt idx="32">
                  <c:v>Runde 33</c:v>
                </c:pt>
                <c:pt idx="33">
                  <c:v>Runde 34</c:v>
                </c:pt>
                <c:pt idx="34">
                  <c:v>Runde 35</c:v>
                </c:pt>
                <c:pt idx="35">
                  <c:v>Runde 36</c:v>
                </c:pt>
                <c:pt idx="36">
                  <c:v>Runde 37</c:v>
                </c:pt>
                <c:pt idx="37">
                  <c:v>Runde 38</c:v>
                </c:pt>
                <c:pt idx="38">
                  <c:v>Runde 39</c:v>
                </c:pt>
                <c:pt idx="39">
                  <c:v>Runde 40</c:v>
                </c:pt>
                <c:pt idx="40">
                  <c:v>Runde 41</c:v>
                </c:pt>
                <c:pt idx="41">
                  <c:v>Runde 42</c:v>
                </c:pt>
                <c:pt idx="42">
                  <c:v>Runde 43</c:v>
                </c:pt>
                <c:pt idx="43">
                  <c:v>Runde 44</c:v>
                </c:pt>
                <c:pt idx="44">
                  <c:v>Runde 45</c:v>
                </c:pt>
                <c:pt idx="45">
                  <c:v>Runde 46</c:v>
                </c:pt>
                <c:pt idx="46">
                  <c:v>Runde 47</c:v>
                </c:pt>
                <c:pt idx="47">
                  <c:v>Runde 48</c:v>
                </c:pt>
                <c:pt idx="48">
                  <c:v>Runde 49</c:v>
                </c:pt>
                <c:pt idx="49">
                  <c:v>Runde 50</c:v>
                </c:pt>
                <c:pt idx="50">
                  <c:v>Runde 51</c:v>
                </c:pt>
                <c:pt idx="51">
                  <c:v>Runde 52</c:v>
                </c:pt>
                <c:pt idx="52">
                  <c:v>Runde 53</c:v>
                </c:pt>
                <c:pt idx="53">
                  <c:v>Runde 54</c:v>
                </c:pt>
                <c:pt idx="54">
                  <c:v>Runde 55</c:v>
                </c:pt>
                <c:pt idx="55">
                  <c:v>Runde 56</c:v>
                </c:pt>
                <c:pt idx="56">
                  <c:v>Runde 57</c:v>
                </c:pt>
                <c:pt idx="57">
                  <c:v>Runde 58</c:v>
                </c:pt>
                <c:pt idx="58">
                  <c:v>Runde 59</c:v>
                </c:pt>
                <c:pt idx="59">
                  <c:v>Runde 60</c:v>
                </c:pt>
                <c:pt idx="60">
                  <c:v>Runde 61</c:v>
                </c:pt>
                <c:pt idx="61">
                  <c:v>Runde 62</c:v>
                </c:pt>
                <c:pt idx="62">
                  <c:v>Runde 63</c:v>
                </c:pt>
                <c:pt idx="63">
                  <c:v>Runde 64</c:v>
                </c:pt>
                <c:pt idx="64">
                  <c:v>Runde 65</c:v>
                </c:pt>
                <c:pt idx="65">
                  <c:v>Runde 66</c:v>
                </c:pt>
                <c:pt idx="66">
                  <c:v>Runde 67</c:v>
                </c:pt>
                <c:pt idx="67">
                  <c:v>Runde 68</c:v>
                </c:pt>
                <c:pt idx="68">
                  <c:v>Runde 69</c:v>
                </c:pt>
                <c:pt idx="69">
                  <c:v>Runde 70</c:v>
                </c:pt>
                <c:pt idx="70">
                  <c:v>Runde 71</c:v>
                </c:pt>
                <c:pt idx="71">
                  <c:v>Runde 72</c:v>
                </c:pt>
                <c:pt idx="72">
                  <c:v>Runde 73</c:v>
                </c:pt>
                <c:pt idx="73">
                  <c:v>Runde 74</c:v>
                </c:pt>
                <c:pt idx="74">
                  <c:v>Runde 75</c:v>
                </c:pt>
                <c:pt idx="75">
                  <c:v>Runde 76</c:v>
                </c:pt>
                <c:pt idx="76">
                  <c:v>Runde 77</c:v>
                </c:pt>
                <c:pt idx="77">
                  <c:v>Runde 78</c:v>
                </c:pt>
                <c:pt idx="78">
                  <c:v>Runde 79</c:v>
                </c:pt>
                <c:pt idx="79">
                  <c:v>Runde 80</c:v>
                </c:pt>
                <c:pt idx="80">
                  <c:v>Runde 81</c:v>
                </c:pt>
                <c:pt idx="81">
                  <c:v>Runde 82</c:v>
                </c:pt>
                <c:pt idx="82">
                  <c:v>Runde 83</c:v>
                </c:pt>
                <c:pt idx="83">
                  <c:v>Runde 84</c:v>
                </c:pt>
                <c:pt idx="84">
                  <c:v>Runde 85</c:v>
                </c:pt>
                <c:pt idx="85">
                  <c:v>Runde 86</c:v>
                </c:pt>
                <c:pt idx="86">
                  <c:v>Runde 87</c:v>
                </c:pt>
                <c:pt idx="87">
                  <c:v>Runde 88</c:v>
                </c:pt>
                <c:pt idx="88">
                  <c:v>Runde 89</c:v>
                </c:pt>
                <c:pt idx="89">
                  <c:v>Runde 90</c:v>
                </c:pt>
                <c:pt idx="90">
                  <c:v>Runde 91</c:v>
                </c:pt>
                <c:pt idx="91">
                  <c:v>Runde 92</c:v>
                </c:pt>
                <c:pt idx="92">
                  <c:v>Runde 93</c:v>
                </c:pt>
                <c:pt idx="93">
                  <c:v>Runde 94</c:v>
                </c:pt>
                <c:pt idx="94">
                  <c:v>Runde 95</c:v>
                </c:pt>
                <c:pt idx="95">
                  <c:v>Runde 96</c:v>
                </c:pt>
                <c:pt idx="96">
                  <c:v>Runde 97</c:v>
                </c:pt>
                <c:pt idx="97">
                  <c:v>Runde 98</c:v>
                </c:pt>
                <c:pt idx="98">
                  <c:v>Runde 99</c:v>
                </c:pt>
                <c:pt idx="99">
                  <c:v>Runde 100</c:v>
                </c:pt>
              </c:strCache>
            </c:strRef>
          </c:cat>
          <c:val>
            <c:numRef>
              <c:f>'SGD 100'!$D$2:$D$101</c:f>
              <c:numCache>
                <c:formatCode>0.00%</c:formatCode>
                <c:ptCount val="100"/>
                <c:pt idx="0">
                  <c:v>0.1913</c:v>
                </c:pt>
                <c:pt idx="1">
                  <c:v>0.25669999999999998</c:v>
                </c:pt>
                <c:pt idx="2">
                  <c:v>0.28349999999999997</c:v>
                </c:pt>
                <c:pt idx="3">
                  <c:v>0.2878</c:v>
                </c:pt>
                <c:pt idx="4">
                  <c:v>0.3236</c:v>
                </c:pt>
                <c:pt idx="5">
                  <c:v>0.32800000000000001</c:v>
                </c:pt>
                <c:pt idx="6">
                  <c:v>0.33589999999999998</c:v>
                </c:pt>
                <c:pt idx="7">
                  <c:v>0.34610000000000002</c:v>
                </c:pt>
                <c:pt idx="8">
                  <c:v>0.36270000000000002</c:v>
                </c:pt>
                <c:pt idx="9">
                  <c:v>0.371</c:v>
                </c:pt>
                <c:pt idx="10">
                  <c:v>0.37809999999999999</c:v>
                </c:pt>
                <c:pt idx="11">
                  <c:v>0.38329999999999997</c:v>
                </c:pt>
                <c:pt idx="12">
                  <c:v>0.39340000000000003</c:v>
                </c:pt>
                <c:pt idx="13">
                  <c:v>0.40229999999999999</c:v>
                </c:pt>
                <c:pt idx="14">
                  <c:v>0.41420000000000001</c:v>
                </c:pt>
                <c:pt idx="15">
                  <c:v>0.4128</c:v>
                </c:pt>
                <c:pt idx="16">
                  <c:v>0.39760000000000001</c:v>
                </c:pt>
                <c:pt idx="17">
                  <c:v>0.41880000000000001</c:v>
                </c:pt>
                <c:pt idx="18">
                  <c:v>0.41949999999999998</c:v>
                </c:pt>
                <c:pt idx="19">
                  <c:v>0.42109999999999997</c:v>
                </c:pt>
                <c:pt idx="20">
                  <c:v>0.43190000000000001</c:v>
                </c:pt>
                <c:pt idx="21">
                  <c:v>0.435</c:v>
                </c:pt>
                <c:pt idx="22">
                  <c:v>0.43959999999999999</c:v>
                </c:pt>
                <c:pt idx="23">
                  <c:v>0.43030000000000002</c:v>
                </c:pt>
                <c:pt idx="24">
                  <c:v>0.43540000000000001</c:v>
                </c:pt>
                <c:pt idx="25">
                  <c:v>0.45300000000000001</c:v>
                </c:pt>
                <c:pt idx="26">
                  <c:v>0.45350000000000001</c:v>
                </c:pt>
                <c:pt idx="27">
                  <c:v>0.45129999999999998</c:v>
                </c:pt>
                <c:pt idx="28">
                  <c:v>0.45079999999999998</c:v>
                </c:pt>
                <c:pt idx="29">
                  <c:v>0.46200000000000002</c:v>
                </c:pt>
                <c:pt idx="30">
                  <c:v>0.4481</c:v>
                </c:pt>
                <c:pt idx="31">
                  <c:v>0.45829999999999999</c:v>
                </c:pt>
                <c:pt idx="32">
                  <c:v>0.4698</c:v>
                </c:pt>
                <c:pt idx="33">
                  <c:v>0.47420000000000001</c:v>
                </c:pt>
                <c:pt idx="34">
                  <c:v>0.47149999999999997</c:v>
                </c:pt>
                <c:pt idx="35">
                  <c:v>0.48099999999999998</c:v>
                </c:pt>
                <c:pt idx="36">
                  <c:v>0.46460000000000001</c:v>
                </c:pt>
                <c:pt idx="37">
                  <c:v>0.4844</c:v>
                </c:pt>
                <c:pt idx="38">
                  <c:v>0.48139999999999999</c:v>
                </c:pt>
                <c:pt idx="39">
                  <c:v>0.48309999999999997</c:v>
                </c:pt>
                <c:pt idx="40">
                  <c:v>0.4819</c:v>
                </c:pt>
                <c:pt idx="41">
                  <c:v>0.48609999999999998</c:v>
                </c:pt>
                <c:pt idx="42">
                  <c:v>0.4914</c:v>
                </c:pt>
                <c:pt idx="43">
                  <c:v>0.48280000000000001</c:v>
                </c:pt>
                <c:pt idx="44">
                  <c:v>0.49159999999999998</c:v>
                </c:pt>
                <c:pt idx="45">
                  <c:v>0.50329999999999997</c:v>
                </c:pt>
                <c:pt idx="46">
                  <c:v>0.49680000000000002</c:v>
                </c:pt>
                <c:pt idx="47">
                  <c:v>0.4975</c:v>
                </c:pt>
                <c:pt idx="48">
                  <c:v>0.49430000000000002</c:v>
                </c:pt>
                <c:pt idx="49">
                  <c:v>0.50129999999999997</c:v>
                </c:pt>
                <c:pt idx="50">
                  <c:v>0.50639999999999996</c:v>
                </c:pt>
                <c:pt idx="51">
                  <c:v>0.50929999999999997</c:v>
                </c:pt>
                <c:pt idx="52">
                  <c:v>0.49869999999999998</c:v>
                </c:pt>
                <c:pt idx="53">
                  <c:v>0.51100000000000001</c:v>
                </c:pt>
                <c:pt idx="54">
                  <c:v>0.50770000000000004</c:v>
                </c:pt>
                <c:pt idx="55">
                  <c:v>0.51439999999999997</c:v>
                </c:pt>
                <c:pt idx="56">
                  <c:v>0.50800000000000001</c:v>
                </c:pt>
                <c:pt idx="57">
                  <c:v>0.50719999999999998</c:v>
                </c:pt>
                <c:pt idx="58">
                  <c:v>0.51949999999999996</c:v>
                </c:pt>
                <c:pt idx="59">
                  <c:v>0.51490000000000002</c:v>
                </c:pt>
                <c:pt idx="60">
                  <c:v>0.51970000000000005</c:v>
                </c:pt>
                <c:pt idx="61">
                  <c:v>0.51439999999999997</c:v>
                </c:pt>
                <c:pt idx="62">
                  <c:v>0.50960000000000005</c:v>
                </c:pt>
                <c:pt idx="63">
                  <c:v>0.51200000000000001</c:v>
                </c:pt>
                <c:pt idx="64">
                  <c:v>0.50639999999999996</c:v>
                </c:pt>
                <c:pt idx="65">
                  <c:v>0.51600000000000001</c:v>
                </c:pt>
                <c:pt idx="66">
                  <c:v>0.5212</c:v>
                </c:pt>
                <c:pt idx="67">
                  <c:v>0.51190000000000002</c:v>
                </c:pt>
                <c:pt idx="68">
                  <c:v>0.51870000000000005</c:v>
                </c:pt>
                <c:pt idx="69">
                  <c:v>0.52229999999999999</c:v>
                </c:pt>
                <c:pt idx="70">
                  <c:v>0.51949999999999996</c:v>
                </c:pt>
                <c:pt idx="71">
                  <c:v>0.51880000000000004</c:v>
                </c:pt>
                <c:pt idx="72">
                  <c:v>0.51329999999999998</c:v>
                </c:pt>
                <c:pt idx="73">
                  <c:v>0.51759999999999995</c:v>
                </c:pt>
                <c:pt idx="74">
                  <c:v>0.51919999999999999</c:v>
                </c:pt>
                <c:pt idx="75">
                  <c:v>0.53169999999999995</c:v>
                </c:pt>
                <c:pt idx="76">
                  <c:v>0.52749999999999997</c:v>
                </c:pt>
                <c:pt idx="77">
                  <c:v>0.52729999999999999</c:v>
                </c:pt>
                <c:pt idx="78">
                  <c:v>0.52329999999999999</c:v>
                </c:pt>
                <c:pt idx="79">
                  <c:v>0.53110000000000002</c:v>
                </c:pt>
                <c:pt idx="80">
                  <c:v>0.52629999999999999</c:v>
                </c:pt>
                <c:pt idx="81">
                  <c:v>0.50480000000000003</c:v>
                </c:pt>
                <c:pt idx="82">
                  <c:v>0.51980000000000004</c:v>
                </c:pt>
                <c:pt idx="83">
                  <c:v>0.53090000000000004</c:v>
                </c:pt>
                <c:pt idx="84">
                  <c:v>0.52370000000000005</c:v>
                </c:pt>
                <c:pt idx="85">
                  <c:v>0.53049999999999997</c:v>
                </c:pt>
                <c:pt idx="86">
                  <c:v>0.52339999999999998</c:v>
                </c:pt>
                <c:pt idx="87">
                  <c:v>0.5292</c:v>
                </c:pt>
                <c:pt idx="88">
                  <c:v>0.52439999999999998</c:v>
                </c:pt>
                <c:pt idx="89">
                  <c:v>0.53190000000000004</c:v>
                </c:pt>
                <c:pt idx="90">
                  <c:v>0.53420000000000001</c:v>
                </c:pt>
                <c:pt idx="91">
                  <c:v>0.52939999999999998</c:v>
                </c:pt>
                <c:pt idx="92">
                  <c:v>0.53110000000000002</c:v>
                </c:pt>
                <c:pt idx="93">
                  <c:v>0.52410000000000001</c:v>
                </c:pt>
                <c:pt idx="94">
                  <c:v>0.51570000000000005</c:v>
                </c:pt>
                <c:pt idx="95">
                  <c:v>0.53659999999999997</c:v>
                </c:pt>
                <c:pt idx="96">
                  <c:v>0.53590000000000004</c:v>
                </c:pt>
                <c:pt idx="97">
                  <c:v>0.50970000000000004</c:v>
                </c:pt>
                <c:pt idx="98">
                  <c:v>0.53320000000000001</c:v>
                </c:pt>
                <c:pt idx="99">
                  <c:v>0.53280000000000005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F7F-0D4D-9958-01DF5B369699}"/>
            </c:ext>
          </c:extLst>
        </c:ser>
        <c:ser>
          <c:idx val="3"/>
          <c:order val="3"/>
          <c:tx>
            <c:strRef>
              <c:f>'SGD 100'!$E$1</c:f>
              <c:strCache>
                <c:ptCount val="1"/>
                <c:pt idx="0">
                  <c:v>Client 4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'SGD 100'!$A$2:$A$101</c:f>
              <c:strCache>
                <c:ptCount val="100"/>
                <c:pt idx="0">
                  <c:v>Runde 1 </c:v>
                </c:pt>
                <c:pt idx="1">
                  <c:v>Runde 2</c:v>
                </c:pt>
                <c:pt idx="2">
                  <c:v>Runde 3</c:v>
                </c:pt>
                <c:pt idx="3">
                  <c:v>Runde 4</c:v>
                </c:pt>
                <c:pt idx="4">
                  <c:v>Runde 5</c:v>
                </c:pt>
                <c:pt idx="5">
                  <c:v>Runde 6</c:v>
                </c:pt>
                <c:pt idx="6">
                  <c:v>Runde 7</c:v>
                </c:pt>
                <c:pt idx="7">
                  <c:v>Runde 8</c:v>
                </c:pt>
                <c:pt idx="8">
                  <c:v>Runde 9</c:v>
                </c:pt>
                <c:pt idx="9">
                  <c:v>Runde 10</c:v>
                </c:pt>
                <c:pt idx="10">
                  <c:v>Runde 11</c:v>
                </c:pt>
                <c:pt idx="11">
                  <c:v>Runde 12</c:v>
                </c:pt>
                <c:pt idx="12">
                  <c:v>Runde 13</c:v>
                </c:pt>
                <c:pt idx="13">
                  <c:v>Runde 14</c:v>
                </c:pt>
                <c:pt idx="14">
                  <c:v>Runde 15</c:v>
                </c:pt>
                <c:pt idx="15">
                  <c:v>Runde 16</c:v>
                </c:pt>
                <c:pt idx="16">
                  <c:v>Runde 17</c:v>
                </c:pt>
                <c:pt idx="17">
                  <c:v>Runde 18</c:v>
                </c:pt>
                <c:pt idx="18">
                  <c:v>Runde 19</c:v>
                </c:pt>
                <c:pt idx="19">
                  <c:v>Runde 20</c:v>
                </c:pt>
                <c:pt idx="20">
                  <c:v>Runde 21</c:v>
                </c:pt>
                <c:pt idx="21">
                  <c:v>Runde 22</c:v>
                </c:pt>
                <c:pt idx="22">
                  <c:v>Runde 23</c:v>
                </c:pt>
                <c:pt idx="23">
                  <c:v>Runde 24</c:v>
                </c:pt>
                <c:pt idx="24">
                  <c:v>Runde 25</c:v>
                </c:pt>
                <c:pt idx="25">
                  <c:v>Runde 26</c:v>
                </c:pt>
                <c:pt idx="26">
                  <c:v>Runde 27</c:v>
                </c:pt>
                <c:pt idx="27">
                  <c:v>Runde 28</c:v>
                </c:pt>
                <c:pt idx="28">
                  <c:v>Runde 29</c:v>
                </c:pt>
                <c:pt idx="29">
                  <c:v>Runde 30</c:v>
                </c:pt>
                <c:pt idx="30">
                  <c:v>Runde 31</c:v>
                </c:pt>
                <c:pt idx="31">
                  <c:v>Runde 32</c:v>
                </c:pt>
                <c:pt idx="32">
                  <c:v>Runde 33</c:v>
                </c:pt>
                <c:pt idx="33">
                  <c:v>Runde 34</c:v>
                </c:pt>
                <c:pt idx="34">
                  <c:v>Runde 35</c:v>
                </c:pt>
                <c:pt idx="35">
                  <c:v>Runde 36</c:v>
                </c:pt>
                <c:pt idx="36">
                  <c:v>Runde 37</c:v>
                </c:pt>
                <c:pt idx="37">
                  <c:v>Runde 38</c:v>
                </c:pt>
                <c:pt idx="38">
                  <c:v>Runde 39</c:v>
                </c:pt>
                <c:pt idx="39">
                  <c:v>Runde 40</c:v>
                </c:pt>
                <c:pt idx="40">
                  <c:v>Runde 41</c:v>
                </c:pt>
                <c:pt idx="41">
                  <c:v>Runde 42</c:v>
                </c:pt>
                <c:pt idx="42">
                  <c:v>Runde 43</c:v>
                </c:pt>
                <c:pt idx="43">
                  <c:v>Runde 44</c:v>
                </c:pt>
                <c:pt idx="44">
                  <c:v>Runde 45</c:v>
                </c:pt>
                <c:pt idx="45">
                  <c:v>Runde 46</c:v>
                </c:pt>
                <c:pt idx="46">
                  <c:v>Runde 47</c:v>
                </c:pt>
                <c:pt idx="47">
                  <c:v>Runde 48</c:v>
                </c:pt>
                <c:pt idx="48">
                  <c:v>Runde 49</c:v>
                </c:pt>
                <c:pt idx="49">
                  <c:v>Runde 50</c:v>
                </c:pt>
                <c:pt idx="50">
                  <c:v>Runde 51</c:v>
                </c:pt>
                <c:pt idx="51">
                  <c:v>Runde 52</c:v>
                </c:pt>
                <c:pt idx="52">
                  <c:v>Runde 53</c:v>
                </c:pt>
                <c:pt idx="53">
                  <c:v>Runde 54</c:v>
                </c:pt>
                <c:pt idx="54">
                  <c:v>Runde 55</c:v>
                </c:pt>
                <c:pt idx="55">
                  <c:v>Runde 56</c:v>
                </c:pt>
                <c:pt idx="56">
                  <c:v>Runde 57</c:v>
                </c:pt>
                <c:pt idx="57">
                  <c:v>Runde 58</c:v>
                </c:pt>
                <c:pt idx="58">
                  <c:v>Runde 59</c:v>
                </c:pt>
                <c:pt idx="59">
                  <c:v>Runde 60</c:v>
                </c:pt>
                <c:pt idx="60">
                  <c:v>Runde 61</c:v>
                </c:pt>
                <c:pt idx="61">
                  <c:v>Runde 62</c:v>
                </c:pt>
                <c:pt idx="62">
                  <c:v>Runde 63</c:v>
                </c:pt>
                <c:pt idx="63">
                  <c:v>Runde 64</c:v>
                </c:pt>
                <c:pt idx="64">
                  <c:v>Runde 65</c:v>
                </c:pt>
                <c:pt idx="65">
                  <c:v>Runde 66</c:v>
                </c:pt>
                <c:pt idx="66">
                  <c:v>Runde 67</c:v>
                </c:pt>
                <c:pt idx="67">
                  <c:v>Runde 68</c:v>
                </c:pt>
                <c:pt idx="68">
                  <c:v>Runde 69</c:v>
                </c:pt>
                <c:pt idx="69">
                  <c:v>Runde 70</c:v>
                </c:pt>
                <c:pt idx="70">
                  <c:v>Runde 71</c:v>
                </c:pt>
                <c:pt idx="71">
                  <c:v>Runde 72</c:v>
                </c:pt>
                <c:pt idx="72">
                  <c:v>Runde 73</c:v>
                </c:pt>
                <c:pt idx="73">
                  <c:v>Runde 74</c:v>
                </c:pt>
                <c:pt idx="74">
                  <c:v>Runde 75</c:v>
                </c:pt>
                <c:pt idx="75">
                  <c:v>Runde 76</c:v>
                </c:pt>
                <c:pt idx="76">
                  <c:v>Runde 77</c:v>
                </c:pt>
                <c:pt idx="77">
                  <c:v>Runde 78</c:v>
                </c:pt>
                <c:pt idx="78">
                  <c:v>Runde 79</c:v>
                </c:pt>
                <c:pt idx="79">
                  <c:v>Runde 80</c:v>
                </c:pt>
                <c:pt idx="80">
                  <c:v>Runde 81</c:v>
                </c:pt>
                <c:pt idx="81">
                  <c:v>Runde 82</c:v>
                </c:pt>
                <c:pt idx="82">
                  <c:v>Runde 83</c:v>
                </c:pt>
                <c:pt idx="83">
                  <c:v>Runde 84</c:v>
                </c:pt>
                <c:pt idx="84">
                  <c:v>Runde 85</c:v>
                </c:pt>
                <c:pt idx="85">
                  <c:v>Runde 86</c:v>
                </c:pt>
                <c:pt idx="86">
                  <c:v>Runde 87</c:v>
                </c:pt>
                <c:pt idx="87">
                  <c:v>Runde 88</c:v>
                </c:pt>
                <c:pt idx="88">
                  <c:v>Runde 89</c:v>
                </c:pt>
                <c:pt idx="89">
                  <c:v>Runde 90</c:v>
                </c:pt>
                <c:pt idx="90">
                  <c:v>Runde 91</c:v>
                </c:pt>
                <c:pt idx="91">
                  <c:v>Runde 92</c:v>
                </c:pt>
                <c:pt idx="92">
                  <c:v>Runde 93</c:v>
                </c:pt>
                <c:pt idx="93">
                  <c:v>Runde 94</c:v>
                </c:pt>
                <c:pt idx="94">
                  <c:v>Runde 95</c:v>
                </c:pt>
                <c:pt idx="95">
                  <c:v>Runde 96</c:v>
                </c:pt>
                <c:pt idx="96">
                  <c:v>Runde 97</c:v>
                </c:pt>
                <c:pt idx="97">
                  <c:v>Runde 98</c:v>
                </c:pt>
                <c:pt idx="98">
                  <c:v>Runde 99</c:v>
                </c:pt>
                <c:pt idx="99">
                  <c:v>Runde 100</c:v>
                </c:pt>
              </c:strCache>
            </c:strRef>
          </c:cat>
          <c:val>
            <c:numRef>
              <c:f>'SGD 100'!$E$2:$E$101</c:f>
              <c:numCache>
                <c:formatCode>0.00%</c:formatCode>
                <c:ptCount val="100"/>
                <c:pt idx="0">
                  <c:v>0.19969999999999999</c:v>
                </c:pt>
                <c:pt idx="1">
                  <c:v>0.26250000000000001</c:v>
                </c:pt>
                <c:pt idx="2">
                  <c:v>0.27950000000000003</c:v>
                </c:pt>
                <c:pt idx="3">
                  <c:v>0.30570000000000003</c:v>
                </c:pt>
                <c:pt idx="4">
                  <c:v>0.318</c:v>
                </c:pt>
                <c:pt idx="5">
                  <c:v>0.32040000000000002</c:v>
                </c:pt>
                <c:pt idx="6">
                  <c:v>0.34050000000000002</c:v>
                </c:pt>
                <c:pt idx="7">
                  <c:v>0.34889999999999999</c:v>
                </c:pt>
                <c:pt idx="8">
                  <c:v>0.3538</c:v>
                </c:pt>
                <c:pt idx="9">
                  <c:v>0.37830000000000003</c:v>
                </c:pt>
                <c:pt idx="10">
                  <c:v>0.36699999999999999</c:v>
                </c:pt>
                <c:pt idx="11">
                  <c:v>0.38900000000000001</c:v>
                </c:pt>
                <c:pt idx="12">
                  <c:v>0.40039999999999998</c:v>
                </c:pt>
                <c:pt idx="13">
                  <c:v>0.39989999999999998</c:v>
                </c:pt>
                <c:pt idx="14">
                  <c:v>0.40989999999999999</c:v>
                </c:pt>
                <c:pt idx="15">
                  <c:v>0.38969999999999999</c:v>
                </c:pt>
                <c:pt idx="16">
                  <c:v>0.41210000000000002</c:v>
                </c:pt>
                <c:pt idx="17">
                  <c:v>0.41909999999999997</c:v>
                </c:pt>
                <c:pt idx="18">
                  <c:v>0.41349999999999998</c:v>
                </c:pt>
                <c:pt idx="19">
                  <c:v>0.4178</c:v>
                </c:pt>
                <c:pt idx="20">
                  <c:v>0.42499999999999999</c:v>
                </c:pt>
                <c:pt idx="21">
                  <c:v>0.437</c:v>
                </c:pt>
                <c:pt idx="22">
                  <c:v>0.44259999999999999</c:v>
                </c:pt>
                <c:pt idx="23">
                  <c:v>0.44340000000000002</c:v>
                </c:pt>
                <c:pt idx="24">
                  <c:v>0.44650000000000001</c:v>
                </c:pt>
                <c:pt idx="25">
                  <c:v>0.44340000000000002</c:v>
                </c:pt>
                <c:pt idx="26">
                  <c:v>0.45290000000000002</c:v>
                </c:pt>
                <c:pt idx="27">
                  <c:v>0.44840000000000002</c:v>
                </c:pt>
                <c:pt idx="28">
                  <c:v>0.45569999999999999</c:v>
                </c:pt>
                <c:pt idx="29">
                  <c:v>0.45660000000000001</c:v>
                </c:pt>
                <c:pt idx="30">
                  <c:v>0.45710000000000001</c:v>
                </c:pt>
                <c:pt idx="31">
                  <c:v>0.45579999999999998</c:v>
                </c:pt>
                <c:pt idx="32">
                  <c:v>0.45350000000000001</c:v>
                </c:pt>
                <c:pt idx="33">
                  <c:v>0.46850000000000003</c:v>
                </c:pt>
                <c:pt idx="34">
                  <c:v>0.4728</c:v>
                </c:pt>
                <c:pt idx="35">
                  <c:v>0.4647</c:v>
                </c:pt>
                <c:pt idx="36">
                  <c:v>0.47889999999999999</c:v>
                </c:pt>
                <c:pt idx="37">
                  <c:v>0.48499999999999999</c:v>
                </c:pt>
                <c:pt idx="38">
                  <c:v>0.47539999999999999</c:v>
                </c:pt>
                <c:pt idx="39">
                  <c:v>0.47370000000000001</c:v>
                </c:pt>
                <c:pt idx="40">
                  <c:v>0.48520000000000002</c:v>
                </c:pt>
                <c:pt idx="41">
                  <c:v>0.49340000000000001</c:v>
                </c:pt>
                <c:pt idx="42">
                  <c:v>0.49819999999999998</c:v>
                </c:pt>
                <c:pt idx="43">
                  <c:v>0.4849</c:v>
                </c:pt>
                <c:pt idx="44">
                  <c:v>0.49180000000000001</c:v>
                </c:pt>
                <c:pt idx="45">
                  <c:v>0.49619999999999997</c:v>
                </c:pt>
                <c:pt idx="46">
                  <c:v>0.49299999999999999</c:v>
                </c:pt>
                <c:pt idx="47">
                  <c:v>0.50760000000000005</c:v>
                </c:pt>
                <c:pt idx="48">
                  <c:v>0.50180000000000002</c:v>
                </c:pt>
                <c:pt idx="49">
                  <c:v>0.50370000000000004</c:v>
                </c:pt>
                <c:pt idx="50">
                  <c:v>0.49940000000000001</c:v>
                </c:pt>
                <c:pt idx="51">
                  <c:v>0.50629999999999997</c:v>
                </c:pt>
                <c:pt idx="52">
                  <c:v>0.50919999999999999</c:v>
                </c:pt>
                <c:pt idx="53">
                  <c:v>0.51090000000000002</c:v>
                </c:pt>
                <c:pt idx="54">
                  <c:v>0.50680000000000003</c:v>
                </c:pt>
                <c:pt idx="55">
                  <c:v>0.50060000000000004</c:v>
                </c:pt>
                <c:pt idx="56">
                  <c:v>0.51580000000000004</c:v>
                </c:pt>
                <c:pt idx="57">
                  <c:v>0.50980000000000003</c:v>
                </c:pt>
                <c:pt idx="58">
                  <c:v>0.498</c:v>
                </c:pt>
                <c:pt idx="59">
                  <c:v>0.50649999999999995</c:v>
                </c:pt>
                <c:pt idx="60">
                  <c:v>0.49709999999999999</c:v>
                </c:pt>
                <c:pt idx="61">
                  <c:v>0.50970000000000004</c:v>
                </c:pt>
                <c:pt idx="62">
                  <c:v>0.51190000000000002</c:v>
                </c:pt>
                <c:pt idx="63">
                  <c:v>0.52210000000000001</c:v>
                </c:pt>
                <c:pt idx="64">
                  <c:v>0.51639999999999997</c:v>
                </c:pt>
                <c:pt idx="65">
                  <c:v>0.51490000000000002</c:v>
                </c:pt>
                <c:pt idx="66">
                  <c:v>0.50570000000000004</c:v>
                </c:pt>
                <c:pt idx="67">
                  <c:v>0.52129999999999999</c:v>
                </c:pt>
                <c:pt idx="68">
                  <c:v>0.51490000000000002</c:v>
                </c:pt>
                <c:pt idx="69">
                  <c:v>0.51229999999999998</c:v>
                </c:pt>
                <c:pt idx="70">
                  <c:v>0.51919999999999999</c:v>
                </c:pt>
                <c:pt idx="71">
                  <c:v>0.52290000000000003</c:v>
                </c:pt>
                <c:pt idx="72">
                  <c:v>0.51970000000000005</c:v>
                </c:pt>
                <c:pt idx="73">
                  <c:v>0.51800000000000002</c:v>
                </c:pt>
                <c:pt idx="74">
                  <c:v>0.51619999999999999</c:v>
                </c:pt>
                <c:pt idx="75">
                  <c:v>0.52739999999999998</c:v>
                </c:pt>
                <c:pt idx="76">
                  <c:v>0.52070000000000005</c:v>
                </c:pt>
                <c:pt idx="77">
                  <c:v>0.52339999999999998</c:v>
                </c:pt>
                <c:pt idx="78">
                  <c:v>0.52049999999999996</c:v>
                </c:pt>
                <c:pt idx="79">
                  <c:v>0.52470000000000006</c:v>
                </c:pt>
                <c:pt idx="80">
                  <c:v>0.5252</c:v>
                </c:pt>
                <c:pt idx="81">
                  <c:v>0.52510000000000001</c:v>
                </c:pt>
                <c:pt idx="82">
                  <c:v>0.51319999999999999</c:v>
                </c:pt>
                <c:pt idx="83">
                  <c:v>0.52210000000000001</c:v>
                </c:pt>
                <c:pt idx="84">
                  <c:v>0.52900000000000003</c:v>
                </c:pt>
                <c:pt idx="85">
                  <c:v>0.51129999999999998</c:v>
                </c:pt>
                <c:pt idx="86">
                  <c:v>0.5333</c:v>
                </c:pt>
                <c:pt idx="87">
                  <c:v>0.53159999999999996</c:v>
                </c:pt>
                <c:pt idx="88">
                  <c:v>0.5262</c:v>
                </c:pt>
                <c:pt idx="89">
                  <c:v>0.53669999999999995</c:v>
                </c:pt>
                <c:pt idx="90">
                  <c:v>0.52059999999999995</c:v>
                </c:pt>
                <c:pt idx="91">
                  <c:v>0.52470000000000006</c:v>
                </c:pt>
                <c:pt idx="92">
                  <c:v>0.5292</c:v>
                </c:pt>
                <c:pt idx="93">
                  <c:v>0.5333</c:v>
                </c:pt>
                <c:pt idx="94">
                  <c:v>0.52590000000000003</c:v>
                </c:pt>
                <c:pt idx="95">
                  <c:v>0.53469999999999995</c:v>
                </c:pt>
                <c:pt idx="96">
                  <c:v>0.54179999999999995</c:v>
                </c:pt>
                <c:pt idx="97">
                  <c:v>0.53769999999999996</c:v>
                </c:pt>
                <c:pt idx="98">
                  <c:v>0.53959999999999997</c:v>
                </c:pt>
                <c:pt idx="99">
                  <c:v>0.53939999999999999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F7F-0D4D-9958-01DF5B369699}"/>
            </c:ext>
          </c:extLst>
        </c:ser>
        <c:ser>
          <c:idx val="4"/>
          <c:order val="4"/>
          <c:tx>
            <c:strRef>
              <c:f>'SGD 100'!$F$1</c:f>
              <c:strCache>
                <c:ptCount val="1"/>
                <c:pt idx="0">
                  <c:v>Client 5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'SGD 100'!$A$2:$A$101</c:f>
              <c:strCache>
                <c:ptCount val="100"/>
                <c:pt idx="0">
                  <c:v>Runde 1 </c:v>
                </c:pt>
                <c:pt idx="1">
                  <c:v>Runde 2</c:v>
                </c:pt>
                <c:pt idx="2">
                  <c:v>Runde 3</c:v>
                </c:pt>
                <c:pt idx="3">
                  <c:v>Runde 4</c:v>
                </c:pt>
                <c:pt idx="4">
                  <c:v>Runde 5</c:v>
                </c:pt>
                <c:pt idx="5">
                  <c:v>Runde 6</c:v>
                </c:pt>
                <c:pt idx="6">
                  <c:v>Runde 7</c:v>
                </c:pt>
                <c:pt idx="7">
                  <c:v>Runde 8</c:v>
                </c:pt>
                <c:pt idx="8">
                  <c:v>Runde 9</c:v>
                </c:pt>
                <c:pt idx="9">
                  <c:v>Runde 10</c:v>
                </c:pt>
                <c:pt idx="10">
                  <c:v>Runde 11</c:v>
                </c:pt>
                <c:pt idx="11">
                  <c:v>Runde 12</c:v>
                </c:pt>
                <c:pt idx="12">
                  <c:v>Runde 13</c:v>
                </c:pt>
                <c:pt idx="13">
                  <c:v>Runde 14</c:v>
                </c:pt>
                <c:pt idx="14">
                  <c:v>Runde 15</c:v>
                </c:pt>
                <c:pt idx="15">
                  <c:v>Runde 16</c:v>
                </c:pt>
                <c:pt idx="16">
                  <c:v>Runde 17</c:v>
                </c:pt>
                <c:pt idx="17">
                  <c:v>Runde 18</c:v>
                </c:pt>
                <c:pt idx="18">
                  <c:v>Runde 19</c:v>
                </c:pt>
                <c:pt idx="19">
                  <c:v>Runde 20</c:v>
                </c:pt>
                <c:pt idx="20">
                  <c:v>Runde 21</c:v>
                </c:pt>
                <c:pt idx="21">
                  <c:v>Runde 22</c:v>
                </c:pt>
                <c:pt idx="22">
                  <c:v>Runde 23</c:v>
                </c:pt>
                <c:pt idx="23">
                  <c:v>Runde 24</c:v>
                </c:pt>
                <c:pt idx="24">
                  <c:v>Runde 25</c:v>
                </c:pt>
                <c:pt idx="25">
                  <c:v>Runde 26</c:v>
                </c:pt>
                <c:pt idx="26">
                  <c:v>Runde 27</c:v>
                </c:pt>
                <c:pt idx="27">
                  <c:v>Runde 28</c:v>
                </c:pt>
                <c:pt idx="28">
                  <c:v>Runde 29</c:v>
                </c:pt>
                <c:pt idx="29">
                  <c:v>Runde 30</c:v>
                </c:pt>
                <c:pt idx="30">
                  <c:v>Runde 31</c:v>
                </c:pt>
                <c:pt idx="31">
                  <c:v>Runde 32</c:v>
                </c:pt>
                <c:pt idx="32">
                  <c:v>Runde 33</c:v>
                </c:pt>
                <c:pt idx="33">
                  <c:v>Runde 34</c:v>
                </c:pt>
                <c:pt idx="34">
                  <c:v>Runde 35</c:v>
                </c:pt>
                <c:pt idx="35">
                  <c:v>Runde 36</c:v>
                </c:pt>
                <c:pt idx="36">
                  <c:v>Runde 37</c:v>
                </c:pt>
                <c:pt idx="37">
                  <c:v>Runde 38</c:v>
                </c:pt>
                <c:pt idx="38">
                  <c:v>Runde 39</c:v>
                </c:pt>
                <c:pt idx="39">
                  <c:v>Runde 40</c:v>
                </c:pt>
                <c:pt idx="40">
                  <c:v>Runde 41</c:v>
                </c:pt>
                <c:pt idx="41">
                  <c:v>Runde 42</c:v>
                </c:pt>
                <c:pt idx="42">
                  <c:v>Runde 43</c:v>
                </c:pt>
                <c:pt idx="43">
                  <c:v>Runde 44</c:v>
                </c:pt>
                <c:pt idx="44">
                  <c:v>Runde 45</c:v>
                </c:pt>
                <c:pt idx="45">
                  <c:v>Runde 46</c:v>
                </c:pt>
                <c:pt idx="46">
                  <c:v>Runde 47</c:v>
                </c:pt>
                <c:pt idx="47">
                  <c:v>Runde 48</c:v>
                </c:pt>
                <c:pt idx="48">
                  <c:v>Runde 49</c:v>
                </c:pt>
                <c:pt idx="49">
                  <c:v>Runde 50</c:v>
                </c:pt>
                <c:pt idx="50">
                  <c:v>Runde 51</c:v>
                </c:pt>
                <c:pt idx="51">
                  <c:v>Runde 52</c:v>
                </c:pt>
                <c:pt idx="52">
                  <c:v>Runde 53</c:v>
                </c:pt>
                <c:pt idx="53">
                  <c:v>Runde 54</c:v>
                </c:pt>
                <c:pt idx="54">
                  <c:v>Runde 55</c:v>
                </c:pt>
                <c:pt idx="55">
                  <c:v>Runde 56</c:v>
                </c:pt>
                <c:pt idx="56">
                  <c:v>Runde 57</c:v>
                </c:pt>
                <c:pt idx="57">
                  <c:v>Runde 58</c:v>
                </c:pt>
                <c:pt idx="58">
                  <c:v>Runde 59</c:v>
                </c:pt>
                <c:pt idx="59">
                  <c:v>Runde 60</c:v>
                </c:pt>
                <c:pt idx="60">
                  <c:v>Runde 61</c:v>
                </c:pt>
                <c:pt idx="61">
                  <c:v>Runde 62</c:v>
                </c:pt>
                <c:pt idx="62">
                  <c:v>Runde 63</c:v>
                </c:pt>
                <c:pt idx="63">
                  <c:v>Runde 64</c:v>
                </c:pt>
                <c:pt idx="64">
                  <c:v>Runde 65</c:v>
                </c:pt>
                <c:pt idx="65">
                  <c:v>Runde 66</c:v>
                </c:pt>
                <c:pt idx="66">
                  <c:v>Runde 67</c:v>
                </c:pt>
                <c:pt idx="67">
                  <c:v>Runde 68</c:v>
                </c:pt>
                <c:pt idx="68">
                  <c:v>Runde 69</c:v>
                </c:pt>
                <c:pt idx="69">
                  <c:v>Runde 70</c:v>
                </c:pt>
                <c:pt idx="70">
                  <c:v>Runde 71</c:v>
                </c:pt>
                <c:pt idx="71">
                  <c:v>Runde 72</c:v>
                </c:pt>
                <c:pt idx="72">
                  <c:v>Runde 73</c:v>
                </c:pt>
                <c:pt idx="73">
                  <c:v>Runde 74</c:v>
                </c:pt>
                <c:pt idx="74">
                  <c:v>Runde 75</c:v>
                </c:pt>
                <c:pt idx="75">
                  <c:v>Runde 76</c:v>
                </c:pt>
                <c:pt idx="76">
                  <c:v>Runde 77</c:v>
                </c:pt>
                <c:pt idx="77">
                  <c:v>Runde 78</c:v>
                </c:pt>
                <c:pt idx="78">
                  <c:v>Runde 79</c:v>
                </c:pt>
                <c:pt idx="79">
                  <c:v>Runde 80</c:v>
                </c:pt>
                <c:pt idx="80">
                  <c:v>Runde 81</c:v>
                </c:pt>
                <c:pt idx="81">
                  <c:v>Runde 82</c:v>
                </c:pt>
                <c:pt idx="82">
                  <c:v>Runde 83</c:v>
                </c:pt>
                <c:pt idx="83">
                  <c:v>Runde 84</c:v>
                </c:pt>
                <c:pt idx="84">
                  <c:v>Runde 85</c:v>
                </c:pt>
                <c:pt idx="85">
                  <c:v>Runde 86</c:v>
                </c:pt>
                <c:pt idx="86">
                  <c:v>Runde 87</c:v>
                </c:pt>
                <c:pt idx="87">
                  <c:v>Runde 88</c:v>
                </c:pt>
                <c:pt idx="88">
                  <c:v>Runde 89</c:v>
                </c:pt>
                <c:pt idx="89">
                  <c:v>Runde 90</c:v>
                </c:pt>
                <c:pt idx="90">
                  <c:v>Runde 91</c:v>
                </c:pt>
                <c:pt idx="91">
                  <c:v>Runde 92</c:v>
                </c:pt>
                <c:pt idx="92">
                  <c:v>Runde 93</c:v>
                </c:pt>
                <c:pt idx="93">
                  <c:v>Runde 94</c:v>
                </c:pt>
                <c:pt idx="94">
                  <c:v>Runde 95</c:v>
                </c:pt>
                <c:pt idx="95">
                  <c:v>Runde 96</c:v>
                </c:pt>
                <c:pt idx="96">
                  <c:v>Runde 97</c:v>
                </c:pt>
                <c:pt idx="97">
                  <c:v>Runde 98</c:v>
                </c:pt>
                <c:pt idx="98">
                  <c:v>Runde 99</c:v>
                </c:pt>
                <c:pt idx="99">
                  <c:v>Runde 100</c:v>
                </c:pt>
              </c:strCache>
            </c:strRef>
          </c:cat>
          <c:val>
            <c:numRef>
              <c:f>'SGD 100'!$F$2:$F$101</c:f>
              <c:numCache>
                <c:formatCode>0.00%</c:formatCode>
                <c:ptCount val="100"/>
                <c:pt idx="0">
                  <c:v>0.19439999999999999</c:v>
                </c:pt>
                <c:pt idx="1">
                  <c:v>0.24640000000000001</c:v>
                </c:pt>
                <c:pt idx="2">
                  <c:v>0.27689999999999998</c:v>
                </c:pt>
                <c:pt idx="3">
                  <c:v>0.30570000000000003</c:v>
                </c:pt>
                <c:pt idx="4">
                  <c:v>0.30180000000000001</c:v>
                </c:pt>
                <c:pt idx="5">
                  <c:v>0.33150000000000002</c:v>
                </c:pt>
                <c:pt idx="6">
                  <c:v>0.33829999999999999</c:v>
                </c:pt>
                <c:pt idx="7">
                  <c:v>0.3498</c:v>
                </c:pt>
                <c:pt idx="8">
                  <c:v>0.36130000000000001</c:v>
                </c:pt>
                <c:pt idx="9">
                  <c:v>0.3634</c:v>
                </c:pt>
                <c:pt idx="10">
                  <c:v>0.36509999999999998</c:v>
                </c:pt>
                <c:pt idx="11">
                  <c:v>0.38979999999999998</c:v>
                </c:pt>
                <c:pt idx="12">
                  <c:v>0.40179999999999999</c:v>
                </c:pt>
                <c:pt idx="13">
                  <c:v>0.39960000000000001</c:v>
                </c:pt>
                <c:pt idx="14">
                  <c:v>0.41060000000000002</c:v>
                </c:pt>
                <c:pt idx="15">
                  <c:v>0.41089999999999999</c:v>
                </c:pt>
                <c:pt idx="16">
                  <c:v>0.4178</c:v>
                </c:pt>
                <c:pt idx="17">
                  <c:v>0.4254</c:v>
                </c:pt>
                <c:pt idx="18">
                  <c:v>0.42449999999999999</c:v>
                </c:pt>
                <c:pt idx="19">
                  <c:v>0.42849999999999999</c:v>
                </c:pt>
                <c:pt idx="20">
                  <c:v>0.44069999999999998</c:v>
                </c:pt>
                <c:pt idx="21">
                  <c:v>0.43440000000000001</c:v>
                </c:pt>
                <c:pt idx="22">
                  <c:v>0.42670000000000002</c:v>
                </c:pt>
                <c:pt idx="23">
                  <c:v>0.43980000000000002</c:v>
                </c:pt>
                <c:pt idx="24">
                  <c:v>0.43180000000000002</c:v>
                </c:pt>
                <c:pt idx="25">
                  <c:v>0.44319999999999998</c:v>
                </c:pt>
                <c:pt idx="26">
                  <c:v>0.43909999999999999</c:v>
                </c:pt>
                <c:pt idx="27">
                  <c:v>0.44740000000000002</c:v>
                </c:pt>
                <c:pt idx="28">
                  <c:v>0.45069999999999999</c:v>
                </c:pt>
                <c:pt idx="29">
                  <c:v>0.46729999999999999</c:v>
                </c:pt>
                <c:pt idx="30">
                  <c:v>0.46310000000000001</c:v>
                </c:pt>
                <c:pt idx="31">
                  <c:v>0.46439999999999998</c:v>
                </c:pt>
                <c:pt idx="32">
                  <c:v>0.46610000000000001</c:v>
                </c:pt>
                <c:pt idx="33">
                  <c:v>0.46579999999999999</c:v>
                </c:pt>
                <c:pt idx="34">
                  <c:v>0.47610000000000002</c:v>
                </c:pt>
                <c:pt idx="35">
                  <c:v>0.47920000000000001</c:v>
                </c:pt>
                <c:pt idx="36">
                  <c:v>0.4773</c:v>
                </c:pt>
                <c:pt idx="37">
                  <c:v>0.48139999999999999</c:v>
                </c:pt>
                <c:pt idx="38">
                  <c:v>0.4788</c:v>
                </c:pt>
                <c:pt idx="39">
                  <c:v>0.48980000000000001</c:v>
                </c:pt>
                <c:pt idx="40">
                  <c:v>0.48909999999999998</c:v>
                </c:pt>
                <c:pt idx="41">
                  <c:v>0.49099999999999999</c:v>
                </c:pt>
                <c:pt idx="42">
                  <c:v>0.49020000000000002</c:v>
                </c:pt>
                <c:pt idx="43">
                  <c:v>0.48530000000000001</c:v>
                </c:pt>
                <c:pt idx="44">
                  <c:v>0.49399999999999999</c:v>
                </c:pt>
                <c:pt idx="45">
                  <c:v>0.49509999999999998</c:v>
                </c:pt>
                <c:pt idx="46">
                  <c:v>0.47710000000000002</c:v>
                </c:pt>
                <c:pt idx="47">
                  <c:v>0.49159999999999998</c:v>
                </c:pt>
                <c:pt idx="48">
                  <c:v>0.49809999999999999</c:v>
                </c:pt>
                <c:pt idx="49">
                  <c:v>0.4778</c:v>
                </c:pt>
                <c:pt idx="50">
                  <c:v>0.50349999999999995</c:v>
                </c:pt>
                <c:pt idx="51">
                  <c:v>0.50449999999999995</c:v>
                </c:pt>
                <c:pt idx="52">
                  <c:v>0.51359999999999995</c:v>
                </c:pt>
                <c:pt idx="53">
                  <c:v>0.50080000000000002</c:v>
                </c:pt>
                <c:pt idx="54">
                  <c:v>0.497</c:v>
                </c:pt>
                <c:pt idx="55">
                  <c:v>0.51190000000000002</c:v>
                </c:pt>
                <c:pt idx="56">
                  <c:v>0.5101</c:v>
                </c:pt>
                <c:pt idx="57">
                  <c:v>0.50129999999999997</c:v>
                </c:pt>
                <c:pt idx="58">
                  <c:v>0.51390000000000002</c:v>
                </c:pt>
                <c:pt idx="59">
                  <c:v>0.51070000000000004</c:v>
                </c:pt>
                <c:pt idx="60">
                  <c:v>0.51449999999999996</c:v>
                </c:pt>
                <c:pt idx="61">
                  <c:v>0.52180000000000004</c:v>
                </c:pt>
                <c:pt idx="62">
                  <c:v>0.52490000000000003</c:v>
                </c:pt>
                <c:pt idx="63">
                  <c:v>0.50690000000000002</c:v>
                </c:pt>
                <c:pt idx="64">
                  <c:v>0.50649999999999995</c:v>
                </c:pt>
                <c:pt idx="65">
                  <c:v>0.50160000000000005</c:v>
                </c:pt>
                <c:pt idx="66">
                  <c:v>0.5181</c:v>
                </c:pt>
                <c:pt idx="67">
                  <c:v>0.51149999999999995</c:v>
                </c:pt>
                <c:pt idx="68">
                  <c:v>0.52239999999999998</c:v>
                </c:pt>
                <c:pt idx="69">
                  <c:v>0.51880000000000004</c:v>
                </c:pt>
                <c:pt idx="70">
                  <c:v>0.52200000000000002</c:v>
                </c:pt>
                <c:pt idx="71">
                  <c:v>0.52129999999999999</c:v>
                </c:pt>
                <c:pt idx="72">
                  <c:v>0.5141</c:v>
                </c:pt>
                <c:pt idx="73">
                  <c:v>0.51749999999999996</c:v>
                </c:pt>
                <c:pt idx="74">
                  <c:v>0.51729999999999998</c:v>
                </c:pt>
                <c:pt idx="75">
                  <c:v>0.52390000000000003</c:v>
                </c:pt>
                <c:pt idx="76">
                  <c:v>0.53300000000000003</c:v>
                </c:pt>
                <c:pt idx="77">
                  <c:v>0.51739999999999997</c:v>
                </c:pt>
                <c:pt idx="78">
                  <c:v>0.52839999999999998</c:v>
                </c:pt>
                <c:pt idx="79">
                  <c:v>0.52200000000000002</c:v>
                </c:pt>
                <c:pt idx="80">
                  <c:v>0.52190000000000003</c:v>
                </c:pt>
                <c:pt idx="81">
                  <c:v>0.51529999999999998</c:v>
                </c:pt>
                <c:pt idx="82">
                  <c:v>0.5282</c:v>
                </c:pt>
                <c:pt idx="83">
                  <c:v>0.52159999999999995</c:v>
                </c:pt>
                <c:pt idx="84">
                  <c:v>0.52229999999999999</c:v>
                </c:pt>
                <c:pt idx="85">
                  <c:v>0.52580000000000005</c:v>
                </c:pt>
                <c:pt idx="86">
                  <c:v>0.53300000000000003</c:v>
                </c:pt>
                <c:pt idx="87">
                  <c:v>0.52939999999999998</c:v>
                </c:pt>
                <c:pt idx="88">
                  <c:v>0.53200000000000003</c:v>
                </c:pt>
                <c:pt idx="89">
                  <c:v>0.51639999999999997</c:v>
                </c:pt>
                <c:pt idx="90">
                  <c:v>0.53369999999999995</c:v>
                </c:pt>
                <c:pt idx="91">
                  <c:v>0.53420000000000001</c:v>
                </c:pt>
                <c:pt idx="92">
                  <c:v>0.52659999999999996</c:v>
                </c:pt>
                <c:pt idx="93">
                  <c:v>0.53410000000000002</c:v>
                </c:pt>
                <c:pt idx="94">
                  <c:v>0.5353</c:v>
                </c:pt>
                <c:pt idx="95">
                  <c:v>0.52859999999999996</c:v>
                </c:pt>
                <c:pt idx="96">
                  <c:v>0.53359999999999996</c:v>
                </c:pt>
                <c:pt idx="97">
                  <c:v>0.53310000000000002</c:v>
                </c:pt>
                <c:pt idx="98">
                  <c:v>0.53049999999999997</c:v>
                </c:pt>
                <c:pt idx="99">
                  <c:v>0.53669999999999995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6F7F-0D4D-9958-01DF5B369699}"/>
            </c:ext>
          </c:extLst>
        </c:ser>
        <c:ser>
          <c:idx val="5"/>
          <c:order val="5"/>
          <c:tx>
            <c:strRef>
              <c:f>'SGD 100'!$G$1</c:f>
              <c:strCache>
                <c:ptCount val="1"/>
                <c:pt idx="0">
                  <c:v>Client 6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'SGD 100'!$A$2:$A$101</c:f>
              <c:strCache>
                <c:ptCount val="100"/>
                <c:pt idx="0">
                  <c:v>Runde 1 </c:v>
                </c:pt>
                <c:pt idx="1">
                  <c:v>Runde 2</c:v>
                </c:pt>
                <c:pt idx="2">
                  <c:v>Runde 3</c:v>
                </c:pt>
                <c:pt idx="3">
                  <c:v>Runde 4</c:v>
                </c:pt>
                <c:pt idx="4">
                  <c:v>Runde 5</c:v>
                </c:pt>
                <c:pt idx="5">
                  <c:v>Runde 6</c:v>
                </c:pt>
                <c:pt idx="6">
                  <c:v>Runde 7</c:v>
                </c:pt>
                <c:pt idx="7">
                  <c:v>Runde 8</c:v>
                </c:pt>
                <c:pt idx="8">
                  <c:v>Runde 9</c:v>
                </c:pt>
                <c:pt idx="9">
                  <c:v>Runde 10</c:v>
                </c:pt>
                <c:pt idx="10">
                  <c:v>Runde 11</c:v>
                </c:pt>
                <c:pt idx="11">
                  <c:v>Runde 12</c:v>
                </c:pt>
                <c:pt idx="12">
                  <c:v>Runde 13</c:v>
                </c:pt>
                <c:pt idx="13">
                  <c:v>Runde 14</c:v>
                </c:pt>
                <c:pt idx="14">
                  <c:v>Runde 15</c:v>
                </c:pt>
                <c:pt idx="15">
                  <c:v>Runde 16</c:v>
                </c:pt>
                <c:pt idx="16">
                  <c:v>Runde 17</c:v>
                </c:pt>
                <c:pt idx="17">
                  <c:v>Runde 18</c:v>
                </c:pt>
                <c:pt idx="18">
                  <c:v>Runde 19</c:v>
                </c:pt>
                <c:pt idx="19">
                  <c:v>Runde 20</c:v>
                </c:pt>
                <c:pt idx="20">
                  <c:v>Runde 21</c:v>
                </c:pt>
                <c:pt idx="21">
                  <c:v>Runde 22</c:v>
                </c:pt>
                <c:pt idx="22">
                  <c:v>Runde 23</c:v>
                </c:pt>
                <c:pt idx="23">
                  <c:v>Runde 24</c:v>
                </c:pt>
                <c:pt idx="24">
                  <c:v>Runde 25</c:v>
                </c:pt>
                <c:pt idx="25">
                  <c:v>Runde 26</c:v>
                </c:pt>
                <c:pt idx="26">
                  <c:v>Runde 27</c:v>
                </c:pt>
                <c:pt idx="27">
                  <c:v>Runde 28</c:v>
                </c:pt>
                <c:pt idx="28">
                  <c:v>Runde 29</c:v>
                </c:pt>
                <c:pt idx="29">
                  <c:v>Runde 30</c:v>
                </c:pt>
                <c:pt idx="30">
                  <c:v>Runde 31</c:v>
                </c:pt>
                <c:pt idx="31">
                  <c:v>Runde 32</c:v>
                </c:pt>
                <c:pt idx="32">
                  <c:v>Runde 33</c:v>
                </c:pt>
                <c:pt idx="33">
                  <c:v>Runde 34</c:v>
                </c:pt>
                <c:pt idx="34">
                  <c:v>Runde 35</c:v>
                </c:pt>
                <c:pt idx="35">
                  <c:v>Runde 36</c:v>
                </c:pt>
                <c:pt idx="36">
                  <c:v>Runde 37</c:v>
                </c:pt>
                <c:pt idx="37">
                  <c:v>Runde 38</c:v>
                </c:pt>
                <c:pt idx="38">
                  <c:v>Runde 39</c:v>
                </c:pt>
                <c:pt idx="39">
                  <c:v>Runde 40</c:v>
                </c:pt>
                <c:pt idx="40">
                  <c:v>Runde 41</c:v>
                </c:pt>
                <c:pt idx="41">
                  <c:v>Runde 42</c:v>
                </c:pt>
                <c:pt idx="42">
                  <c:v>Runde 43</c:v>
                </c:pt>
                <c:pt idx="43">
                  <c:v>Runde 44</c:v>
                </c:pt>
                <c:pt idx="44">
                  <c:v>Runde 45</c:v>
                </c:pt>
                <c:pt idx="45">
                  <c:v>Runde 46</c:v>
                </c:pt>
                <c:pt idx="46">
                  <c:v>Runde 47</c:v>
                </c:pt>
                <c:pt idx="47">
                  <c:v>Runde 48</c:v>
                </c:pt>
                <c:pt idx="48">
                  <c:v>Runde 49</c:v>
                </c:pt>
                <c:pt idx="49">
                  <c:v>Runde 50</c:v>
                </c:pt>
                <c:pt idx="50">
                  <c:v>Runde 51</c:v>
                </c:pt>
                <c:pt idx="51">
                  <c:v>Runde 52</c:v>
                </c:pt>
                <c:pt idx="52">
                  <c:v>Runde 53</c:v>
                </c:pt>
                <c:pt idx="53">
                  <c:v>Runde 54</c:v>
                </c:pt>
                <c:pt idx="54">
                  <c:v>Runde 55</c:v>
                </c:pt>
                <c:pt idx="55">
                  <c:v>Runde 56</c:v>
                </c:pt>
                <c:pt idx="56">
                  <c:v>Runde 57</c:v>
                </c:pt>
                <c:pt idx="57">
                  <c:v>Runde 58</c:v>
                </c:pt>
                <c:pt idx="58">
                  <c:v>Runde 59</c:v>
                </c:pt>
                <c:pt idx="59">
                  <c:v>Runde 60</c:v>
                </c:pt>
                <c:pt idx="60">
                  <c:v>Runde 61</c:v>
                </c:pt>
                <c:pt idx="61">
                  <c:v>Runde 62</c:v>
                </c:pt>
                <c:pt idx="62">
                  <c:v>Runde 63</c:v>
                </c:pt>
                <c:pt idx="63">
                  <c:v>Runde 64</c:v>
                </c:pt>
                <c:pt idx="64">
                  <c:v>Runde 65</c:v>
                </c:pt>
                <c:pt idx="65">
                  <c:v>Runde 66</c:v>
                </c:pt>
                <c:pt idx="66">
                  <c:v>Runde 67</c:v>
                </c:pt>
                <c:pt idx="67">
                  <c:v>Runde 68</c:v>
                </c:pt>
                <c:pt idx="68">
                  <c:v>Runde 69</c:v>
                </c:pt>
                <c:pt idx="69">
                  <c:v>Runde 70</c:v>
                </c:pt>
                <c:pt idx="70">
                  <c:v>Runde 71</c:v>
                </c:pt>
                <c:pt idx="71">
                  <c:v>Runde 72</c:v>
                </c:pt>
                <c:pt idx="72">
                  <c:v>Runde 73</c:v>
                </c:pt>
                <c:pt idx="73">
                  <c:v>Runde 74</c:v>
                </c:pt>
                <c:pt idx="74">
                  <c:v>Runde 75</c:v>
                </c:pt>
                <c:pt idx="75">
                  <c:v>Runde 76</c:v>
                </c:pt>
                <c:pt idx="76">
                  <c:v>Runde 77</c:v>
                </c:pt>
                <c:pt idx="77">
                  <c:v>Runde 78</c:v>
                </c:pt>
                <c:pt idx="78">
                  <c:v>Runde 79</c:v>
                </c:pt>
                <c:pt idx="79">
                  <c:v>Runde 80</c:v>
                </c:pt>
                <c:pt idx="80">
                  <c:v>Runde 81</c:v>
                </c:pt>
                <c:pt idx="81">
                  <c:v>Runde 82</c:v>
                </c:pt>
                <c:pt idx="82">
                  <c:v>Runde 83</c:v>
                </c:pt>
                <c:pt idx="83">
                  <c:v>Runde 84</c:v>
                </c:pt>
                <c:pt idx="84">
                  <c:v>Runde 85</c:v>
                </c:pt>
                <c:pt idx="85">
                  <c:v>Runde 86</c:v>
                </c:pt>
                <c:pt idx="86">
                  <c:v>Runde 87</c:v>
                </c:pt>
                <c:pt idx="87">
                  <c:v>Runde 88</c:v>
                </c:pt>
                <c:pt idx="88">
                  <c:v>Runde 89</c:v>
                </c:pt>
                <c:pt idx="89">
                  <c:v>Runde 90</c:v>
                </c:pt>
                <c:pt idx="90">
                  <c:v>Runde 91</c:v>
                </c:pt>
                <c:pt idx="91">
                  <c:v>Runde 92</c:v>
                </c:pt>
                <c:pt idx="92">
                  <c:v>Runde 93</c:v>
                </c:pt>
                <c:pt idx="93">
                  <c:v>Runde 94</c:v>
                </c:pt>
                <c:pt idx="94">
                  <c:v>Runde 95</c:v>
                </c:pt>
                <c:pt idx="95">
                  <c:v>Runde 96</c:v>
                </c:pt>
                <c:pt idx="96">
                  <c:v>Runde 97</c:v>
                </c:pt>
                <c:pt idx="97">
                  <c:v>Runde 98</c:v>
                </c:pt>
                <c:pt idx="98">
                  <c:v>Runde 99</c:v>
                </c:pt>
                <c:pt idx="99">
                  <c:v>Runde 100</c:v>
                </c:pt>
              </c:strCache>
            </c:strRef>
          </c:cat>
          <c:val>
            <c:numRef>
              <c:f>'SGD 100'!$G$2:$G$101</c:f>
              <c:numCache>
                <c:formatCode>0.00%</c:formatCode>
                <c:ptCount val="100"/>
                <c:pt idx="0">
                  <c:v>0.18690000000000001</c:v>
                </c:pt>
                <c:pt idx="1">
                  <c:v>0.26729999999999998</c:v>
                </c:pt>
                <c:pt idx="2">
                  <c:v>0.28399999999999997</c:v>
                </c:pt>
                <c:pt idx="3">
                  <c:v>0.29959999999999998</c:v>
                </c:pt>
                <c:pt idx="4">
                  <c:v>0.30809999999999998</c:v>
                </c:pt>
                <c:pt idx="5">
                  <c:v>0.32879999999999998</c:v>
                </c:pt>
                <c:pt idx="6">
                  <c:v>0.33019999999999999</c:v>
                </c:pt>
                <c:pt idx="7">
                  <c:v>0.3458</c:v>
                </c:pt>
                <c:pt idx="8">
                  <c:v>0.34949999999999998</c:v>
                </c:pt>
                <c:pt idx="9">
                  <c:v>0.37209999999999999</c:v>
                </c:pt>
                <c:pt idx="10">
                  <c:v>0.374</c:v>
                </c:pt>
                <c:pt idx="11">
                  <c:v>0.39229999999999998</c:v>
                </c:pt>
                <c:pt idx="12">
                  <c:v>0.39779999999999999</c:v>
                </c:pt>
                <c:pt idx="13">
                  <c:v>0.40200000000000002</c:v>
                </c:pt>
                <c:pt idx="14">
                  <c:v>0.4</c:v>
                </c:pt>
                <c:pt idx="15">
                  <c:v>0.41399999999999998</c:v>
                </c:pt>
                <c:pt idx="16">
                  <c:v>0.42059999999999997</c:v>
                </c:pt>
                <c:pt idx="17">
                  <c:v>0.4148</c:v>
                </c:pt>
                <c:pt idx="18">
                  <c:v>0.4269</c:v>
                </c:pt>
                <c:pt idx="19">
                  <c:v>0.4168</c:v>
                </c:pt>
                <c:pt idx="20">
                  <c:v>0.42749999999999999</c:v>
                </c:pt>
                <c:pt idx="21">
                  <c:v>0.43369999999999997</c:v>
                </c:pt>
                <c:pt idx="22">
                  <c:v>0.44669999999999999</c:v>
                </c:pt>
                <c:pt idx="23">
                  <c:v>0.438</c:v>
                </c:pt>
                <c:pt idx="24">
                  <c:v>0.45019999999999999</c:v>
                </c:pt>
                <c:pt idx="25">
                  <c:v>0.44719999999999999</c:v>
                </c:pt>
                <c:pt idx="26">
                  <c:v>0.43969999999999998</c:v>
                </c:pt>
                <c:pt idx="27">
                  <c:v>0.45279999999999998</c:v>
                </c:pt>
                <c:pt idx="28">
                  <c:v>0.46189999999999998</c:v>
                </c:pt>
                <c:pt idx="29">
                  <c:v>0.46110000000000001</c:v>
                </c:pt>
                <c:pt idx="30">
                  <c:v>0.45619999999999999</c:v>
                </c:pt>
                <c:pt idx="31">
                  <c:v>0.46260000000000001</c:v>
                </c:pt>
                <c:pt idx="32">
                  <c:v>0.46989999999999998</c:v>
                </c:pt>
                <c:pt idx="33">
                  <c:v>0.4672</c:v>
                </c:pt>
                <c:pt idx="34">
                  <c:v>0.4647</c:v>
                </c:pt>
                <c:pt idx="35">
                  <c:v>0.4768</c:v>
                </c:pt>
                <c:pt idx="36">
                  <c:v>0.47870000000000001</c:v>
                </c:pt>
                <c:pt idx="37">
                  <c:v>0.47210000000000002</c:v>
                </c:pt>
                <c:pt idx="38">
                  <c:v>0.48599999999999999</c:v>
                </c:pt>
                <c:pt idx="39">
                  <c:v>0.48470000000000002</c:v>
                </c:pt>
                <c:pt idx="40">
                  <c:v>0.48959999999999998</c:v>
                </c:pt>
                <c:pt idx="41">
                  <c:v>0.4889</c:v>
                </c:pt>
                <c:pt idx="42">
                  <c:v>0.48820000000000002</c:v>
                </c:pt>
                <c:pt idx="43">
                  <c:v>0.4854</c:v>
                </c:pt>
                <c:pt idx="44">
                  <c:v>0.49109999999999998</c:v>
                </c:pt>
                <c:pt idx="45">
                  <c:v>0.49669999999999997</c:v>
                </c:pt>
                <c:pt idx="46">
                  <c:v>0.4849</c:v>
                </c:pt>
                <c:pt idx="47">
                  <c:v>0.49370000000000003</c:v>
                </c:pt>
                <c:pt idx="48">
                  <c:v>0.498</c:v>
                </c:pt>
                <c:pt idx="49">
                  <c:v>0.50060000000000004</c:v>
                </c:pt>
                <c:pt idx="50">
                  <c:v>0.50890000000000002</c:v>
                </c:pt>
                <c:pt idx="51">
                  <c:v>0.48370000000000002</c:v>
                </c:pt>
                <c:pt idx="52">
                  <c:v>0.51170000000000004</c:v>
                </c:pt>
                <c:pt idx="53">
                  <c:v>0.49120000000000003</c:v>
                </c:pt>
                <c:pt idx="54">
                  <c:v>0.50160000000000005</c:v>
                </c:pt>
                <c:pt idx="55">
                  <c:v>0.50939999999999996</c:v>
                </c:pt>
                <c:pt idx="56">
                  <c:v>0.50260000000000005</c:v>
                </c:pt>
                <c:pt idx="57">
                  <c:v>0.51</c:v>
                </c:pt>
                <c:pt idx="58">
                  <c:v>0.50880000000000003</c:v>
                </c:pt>
                <c:pt idx="59">
                  <c:v>0.50939999999999996</c:v>
                </c:pt>
                <c:pt idx="60">
                  <c:v>0.51390000000000002</c:v>
                </c:pt>
                <c:pt idx="61">
                  <c:v>0.5161</c:v>
                </c:pt>
                <c:pt idx="62">
                  <c:v>0.51170000000000004</c:v>
                </c:pt>
                <c:pt idx="63">
                  <c:v>0.52180000000000004</c:v>
                </c:pt>
                <c:pt idx="64">
                  <c:v>0.51970000000000005</c:v>
                </c:pt>
                <c:pt idx="65">
                  <c:v>0.51639999999999997</c:v>
                </c:pt>
                <c:pt idx="66">
                  <c:v>0.50190000000000001</c:v>
                </c:pt>
                <c:pt idx="67">
                  <c:v>0.51649999999999996</c:v>
                </c:pt>
                <c:pt idx="68">
                  <c:v>0.5151</c:v>
                </c:pt>
                <c:pt idx="69">
                  <c:v>0.51859999999999995</c:v>
                </c:pt>
                <c:pt idx="70">
                  <c:v>0.50729999999999997</c:v>
                </c:pt>
                <c:pt idx="71">
                  <c:v>0.51390000000000002</c:v>
                </c:pt>
                <c:pt idx="72">
                  <c:v>0.50870000000000004</c:v>
                </c:pt>
                <c:pt idx="73">
                  <c:v>0.52159999999999995</c:v>
                </c:pt>
                <c:pt idx="74">
                  <c:v>0.5252</c:v>
                </c:pt>
                <c:pt idx="75">
                  <c:v>0.52969999999999995</c:v>
                </c:pt>
                <c:pt idx="76">
                  <c:v>0.52110000000000001</c:v>
                </c:pt>
                <c:pt idx="77">
                  <c:v>0.52800000000000002</c:v>
                </c:pt>
                <c:pt idx="78">
                  <c:v>0.51719999999999999</c:v>
                </c:pt>
                <c:pt idx="79">
                  <c:v>0.52059999999999995</c:v>
                </c:pt>
                <c:pt idx="80">
                  <c:v>0.52569999999999995</c:v>
                </c:pt>
                <c:pt idx="81">
                  <c:v>0.53480000000000005</c:v>
                </c:pt>
                <c:pt idx="82">
                  <c:v>0.52990000000000004</c:v>
                </c:pt>
                <c:pt idx="83">
                  <c:v>0.52180000000000004</c:v>
                </c:pt>
                <c:pt idx="84">
                  <c:v>0.52749999999999997</c:v>
                </c:pt>
                <c:pt idx="85">
                  <c:v>0.51839999999999997</c:v>
                </c:pt>
                <c:pt idx="86">
                  <c:v>0.52969999999999995</c:v>
                </c:pt>
                <c:pt idx="87">
                  <c:v>0.53259999999999996</c:v>
                </c:pt>
                <c:pt idx="88">
                  <c:v>0.53210000000000002</c:v>
                </c:pt>
                <c:pt idx="89">
                  <c:v>0.53010000000000002</c:v>
                </c:pt>
                <c:pt idx="90">
                  <c:v>0.53090000000000004</c:v>
                </c:pt>
                <c:pt idx="91">
                  <c:v>0.52590000000000003</c:v>
                </c:pt>
                <c:pt idx="92">
                  <c:v>0.52910000000000001</c:v>
                </c:pt>
                <c:pt idx="93">
                  <c:v>0.53580000000000005</c:v>
                </c:pt>
                <c:pt idx="94">
                  <c:v>0.5363</c:v>
                </c:pt>
                <c:pt idx="95">
                  <c:v>0.52539999999999998</c:v>
                </c:pt>
                <c:pt idx="96">
                  <c:v>0.53249999999999997</c:v>
                </c:pt>
                <c:pt idx="97">
                  <c:v>0.54120000000000001</c:v>
                </c:pt>
                <c:pt idx="98">
                  <c:v>0.5282</c:v>
                </c:pt>
                <c:pt idx="99">
                  <c:v>0.52929999999999999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6F7F-0D4D-9958-01DF5B369699}"/>
            </c:ext>
          </c:extLst>
        </c:ser>
        <c:ser>
          <c:idx val="6"/>
          <c:order val="6"/>
          <c:tx>
            <c:strRef>
              <c:f>'SGD 100'!$H$1</c:f>
              <c:strCache>
                <c:ptCount val="1"/>
                <c:pt idx="0">
                  <c:v>Client 7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'SGD 100'!$A$2:$A$101</c:f>
              <c:strCache>
                <c:ptCount val="100"/>
                <c:pt idx="0">
                  <c:v>Runde 1 </c:v>
                </c:pt>
                <c:pt idx="1">
                  <c:v>Runde 2</c:v>
                </c:pt>
                <c:pt idx="2">
                  <c:v>Runde 3</c:v>
                </c:pt>
                <c:pt idx="3">
                  <c:v>Runde 4</c:v>
                </c:pt>
                <c:pt idx="4">
                  <c:v>Runde 5</c:v>
                </c:pt>
                <c:pt idx="5">
                  <c:v>Runde 6</c:v>
                </c:pt>
                <c:pt idx="6">
                  <c:v>Runde 7</c:v>
                </c:pt>
                <c:pt idx="7">
                  <c:v>Runde 8</c:v>
                </c:pt>
                <c:pt idx="8">
                  <c:v>Runde 9</c:v>
                </c:pt>
                <c:pt idx="9">
                  <c:v>Runde 10</c:v>
                </c:pt>
                <c:pt idx="10">
                  <c:v>Runde 11</c:v>
                </c:pt>
                <c:pt idx="11">
                  <c:v>Runde 12</c:v>
                </c:pt>
                <c:pt idx="12">
                  <c:v>Runde 13</c:v>
                </c:pt>
                <c:pt idx="13">
                  <c:v>Runde 14</c:v>
                </c:pt>
                <c:pt idx="14">
                  <c:v>Runde 15</c:v>
                </c:pt>
                <c:pt idx="15">
                  <c:v>Runde 16</c:v>
                </c:pt>
                <c:pt idx="16">
                  <c:v>Runde 17</c:v>
                </c:pt>
                <c:pt idx="17">
                  <c:v>Runde 18</c:v>
                </c:pt>
                <c:pt idx="18">
                  <c:v>Runde 19</c:v>
                </c:pt>
                <c:pt idx="19">
                  <c:v>Runde 20</c:v>
                </c:pt>
                <c:pt idx="20">
                  <c:v>Runde 21</c:v>
                </c:pt>
                <c:pt idx="21">
                  <c:v>Runde 22</c:v>
                </c:pt>
                <c:pt idx="22">
                  <c:v>Runde 23</c:v>
                </c:pt>
                <c:pt idx="23">
                  <c:v>Runde 24</c:v>
                </c:pt>
                <c:pt idx="24">
                  <c:v>Runde 25</c:v>
                </c:pt>
                <c:pt idx="25">
                  <c:v>Runde 26</c:v>
                </c:pt>
                <c:pt idx="26">
                  <c:v>Runde 27</c:v>
                </c:pt>
                <c:pt idx="27">
                  <c:v>Runde 28</c:v>
                </c:pt>
                <c:pt idx="28">
                  <c:v>Runde 29</c:v>
                </c:pt>
                <c:pt idx="29">
                  <c:v>Runde 30</c:v>
                </c:pt>
                <c:pt idx="30">
                  <c:v>Runde 31</c:v>
                </c:pt>
                <c:pt idx="31">
                  <c:v>Runde 32</c:v>
                </c:pt>
                <c:pt idx="32">
                  <c:v>Runde 33</c:v>
                </c:pt>
                <c:pt idx="33">
                  <c:v>Runde 34</c:v>
                </c:pt>
                <c:pt idx="34">
                  <c:v>Runde 35</c:v>
                </c:pt>
                <c:pt idx="35">
                  <c:v>Runde 36</c:v>
                </c:pt>
                <c:pt idx="36">
                  <c:v>Runde 37</c:v>
                </c:pt>
                <c:pt idx="37">
                  <c:v>Runde 38</c:v>
                </c:pt>
                <c:pt idx="38">
                  <c:v>Runde 39</c:v>
                </c:pt>
                <c:pt idx="39">
                  <c:v>Runde 40</c:v>
                </c:pt>
                <c:pt idx="40">
                  <c:v>Runde 41</c:v>
                </c:pt>
                <c:pt idx="41">
                  <c:v>Runde 42</c:v>
                </c:pt>
                <c:pt idx="42">
                  <c:v>Runde 43</c:v>
                </c:pt>
                <c:pt idx="43">
                  <c:v>Runde 44</c:v>
                </c:pt>
                <c:pt idx="44">
                  <c:v>Runde 45</c:v>
                </c:pt>
                <c:pt idx="45">
                  <c:v>Runde 46</c:v>
                </c:pt>
                <c:pt idx="46">
                  <c:v>Runde 47</c:v>
                </c:pt>
                <c:pt idx="47">
                  <c:v>Runde 48</c:v>
                </c:pt>
                <c:pt idx="48">
                  <c:v>Runde 49</c:v>
                </c:pt>
                <c:pt idx="49">
                  <c:v>Runde 50</c:v>
                </c:pt>
                <c:pt idx="50">
                  <c:v>Runde 51</c:v>
                </c:pt>
                <c:pt idx="51">
                  <c:v>Runde 52</c:v>
                </c:pt>
                <c:pt idx="52">
                  <c:v>Runde 53</c:v>
                </c:pt>
                <c:pt idx="53">
                  <c:v>Runde 54</c:v>
                </c:pt>
                <c:pt idx="54">
                  <c:v>Runde 55</c:v>
                </c:pt>
                <c:pt idx="55">
                  <c:v>Runde 56</c:v>
                </c:pt>
                <c:pt idx="56">
                  <c:v>Runde 57</c:v>
                </c:pt>
                <c:pt idx="57">
                  <c:v>Runde 58</c:v>
                </c:pt>
                <c:pt idx="58">
                  <c:v>Runde 59</c:v>
                </c:pt>
                <c:pt idx="59">
                  <c:v>Runde 60</c:v>
                </c:pt>
                <c:pt idx="60">
                  <c:v>Runde 61</c:v>
                </c:pt>
                <c:pt idx="61">
                  <c:v>Runde 62</c:v>
                </c:pt>
                <c:pt idx="62">
                  <c:v>Runde 63</c:v>
                </c:pt>
                <c:pt idx="63">
                  <c:v>Runde 64</c:v>
                </c:pt>
                <c:pt idx="64">
                  <c:v>Runde 65</c:v>
                </c:pt>
                <c:pt idx="65">
                  <c:v>Runde 66</c:v>
                </c:pt>
                <c:pt idx="66">
                  <c:v>Runde 67</c:v>
                </c:pt>
                <c:pt idx="67">
                  <c:v>Runde 68</c:v>
                </c:pt>
                <c:pt idx="68">
                  <c:v>Runde 69</c:v>
                </c:pt>
                <c:pt idx="69">
                  <c:v>Runde 70</c:v>
                </c:pt>
                <c:pt idx="70">
                  <c:v>Runde 71</c:v>
                </c:pt>
                <c:pt idx="71">
                  <c:v>Runde 72</c:v>
                </c:pt>
                <c:pt idx="72">
                  <c:v>Runde 73</c:v>
                </c:pt>
                <c:pt idx="73">
                  <c:v>Runde 74</c:v>
                </c:pt>
                <c:pt idx="74">
                  <c:v>Runde 75</c:v>
                </c:pt>
                <c:pt idx="75">
                  <c:v>Runde 76</c:v>
                </c:pt>
                <c:pt idx="76">
                  <c:v>Runde 77</c:v>
                </c:pt>
                <c:pt idx="77">
                  <c:v>Runde 78</c:v>
                </c:pt>
                <c:pt idx="78">
                  <c:v>Runde 79</c:v>
                </c:pt>
                <c:pt idx="79">
                  <c:v>Runde 80</c:v>
                </c:pt>
                <c:pt idx="80">
                  <c:v>Runde 81</c:v>
                </c:pt>
                <c:pt idx="81">
                  <c:v>Runde 82</c:v>
                </c:pt>
                <c:pt idx="82">
                  <c:v>Runde 83</c:v>
                </c:pt>
                <c:pt idx="83">
                  <c:v>Runde 84</c:v>
                </c:pt>
                <c:pt idx="84">
                  <c:v>Runde 85</c:v>
                </c:pt>
                <c:pt idx="85">
                  <c:v>Runde 86</c:v>
                </c:pt>
                <c:pt idx="86">
                  <c:v>Runde 87</c:v>
                </c:pt>
                <c:pt idx="87">
                  <c:v>Runde 88</c:v>
                </c:pt>
                <c:pt idx="88">
                  <c:v>Runde 89</c:v>
                </c:pt>
                <c:pt idx="89">
                  <c:v>Runde 90</c:v>
                </c:pt>
                <c:pt idx="90">
                  <c:v>Runde 91</c:v>
                </c:pt>
                <c:pt idx="91">
                  <c:v>Runde 92</c:v>
                </c:pt>
                <c:pt idx="92">
                  <c:v>Runde 93</c:v>
                </c:pt>
                <c:pt idx="93">
                  <c:v>Runde 94</c:v>
                </c:pt>
                <c:pt idx="94">
                  <c:v>Runde 95</c:v>
                </c:pt>
                <c:pt idx="95">
                  <c:v>Runde 96</c:v>
                </c:pt>
                <c:pt idx="96">
                  <c:v>Runde 97</c:v>
                </c:pt>
                <c:pt idx="97">
                  <c:v>Runde 98</c:v>
                </c:pt>
                <c:pt idx="98">
                  <c:v>Runde 99</c:v>
                </c:pt>
                <c:pt idx="99">
                  <c:v>Runde 100</c:v>
                </c:pt>
              </c:strCache>
            </c:strRef>
          </c:cat>
          <c:val>
            <c:numRef>
              <c:f>'SGD 100'!$H$2:$H$101</c:f>
              <c:numCache>
                <c:formatCode>0.00%</c:formatCode>
                <c:ptCount val="100"/>
                <c:pt idx="0">
                  <c:v>0.1913</c:v>
                </c:pt>
                <c:pt idx="1">
                  <c:v>0.25969999999999999</c:v>
                </c:pt>
                <c:pt idx="2">
                  <c:v>0.28760000000000002</c:v>
                </c:pt>
                <c:pt idx="3">
                  <c:v>0.29830000000000001</c:v>
                </c:pt>
                <c:pt idx="4">
                  <c:v>0.31059999999999999</c:v>
                </c:pt>
                <c:pt idx="5">
                  <c:v>0.3266</c:v>
                </c:pt>
                <c:pt idx="6">
                  <c:v>0.33029999999999998</c:v>
                </c:pt>
                <c:pt idx="7">
                  <c:v>0.3402</c:v>
                </c:pt>
                <c:pt idx="8">
                  <c:v>0.35060000000000002</c:v>
                </c:pt>
                <c:pt idx="9">
                  <c:v>0.35599999999999998</c:v>
                </c:pt>
                <c:pt idx="10">
                  <c:v>0.38650000000000001</c:v>
                </c:pt>
                <c:pt idx="11">
                  <c:v>0.38300000000000001</c:v>
                </c:pt>
                <c:pt idx="12">
                  <c:v>0.4017</c:v>
                </c:pt>
                <c:pt idx="13">
                  <c:v>0.40260000000000001</c:v>
                </c:pt>
                <c:pt idx="14">
                  <c:v>0.39779999999999999</c:v>
                </c:pt>
                <c:pt idx="15">
                  <c:v>0.4012</c:v>
                </c:pt>
                <c:pt idx="16">
                  <c:v>0.4098</c:v>
                </c:pt>
                <c:pt idx="17">
                  <c:v>0.40799999999999997</c:v>
                </c:pt>
                <c:pt idx="18">
                  <c:v>0.42770000000000002</c:v>
                </c:pt>
                <c:pt idx="19">
                  <c:v>0.41089999999999999</c:v>
                </c:pt>
                <c:pt idx="20">
                  <c:v>0.432</c:v>
                </c:pt>
                <c:pt idx="21">
                  <c:v>0.43059999999999998</c:v>
                </c:pt>
                <c:pt idx="22">
                  <c:v>0.42749999999999999</c:v>
                </c:pt>
                <c:pt idx="23">
                  <c:v>0.43830000000000002</c:v>
                </c:pt>
                <c:pt idx="24">
                  <c:v>0.44579999999999997</c:v>
                </c:pt>
                <c:pt idx="25">
                  <c:v>0.44940000000000002</c:v>
                </c:pt>
                <c:pt idx="26">
                  <c:v>0.45200000000000001</c:v>
                </c:pt>
                <c:pt idx="27">
                  <c:v>0.43740000000000001</c:v>
                </c:pt>
                <c:pt idx="28">
                  <c:v>0.46100000000000002</c:v>
                </c:pt>
                <c:pt idx="29">
                  <c:v>0.4627</c:v>
                </c:pt>
                <c:pt idx="30">
                  <c:v>0.4607</c:v>
                </c:pt>
                <c:pt idx="31">
                  <c:v>0.47049999999999997</c:v>
                </c:pt>
                <c:pt idx="32">
                  <c:v>0.4652</c:v>
                </c:pt>
                <c:pt idx="33">
                  <c:v>0.4672</c:v>
                </c:pt>
                <c:pt idx="34">
                  <c:v>0.4632</c:v>
                </c:pt>
                <c:pt idx="35">
                  <c:v>0.47949999999999998</c:v>
                </c:pt>
                <c:pt idx="36">
                  <c:v>0.47599999999999998</c:v>
                </c:pt>
                <c:pt idx="37">
                  <c:v>0.47070000000000001</c:v>
                </c:pt>
                <c:pt idx="38">
                  <c:v>0.48459999999999998</c:v>
                </c:pt>
                <c:pt idx="39">
                  <c:v>0.47439999999999999</c:v>
                </c:pt>
                <c:pt idx="40">
                  <c:v>0.48530000000000001</c:v>
                </c:pt>
                <c:pt idx="41">
                  <c:v>0.4849</c:v>
                </c:pt>
                <c:pt idx="42">
                  <c:v>0.48799999999999999</c:v>
                </c:pt>
                <c:pt idx="43">
                  <c:v>0.48</c:v>
                </c:pt>
                <c:pt idx="44">
                  <c:v>0.49070000000000003</c:v>
                </c:pt>
                <c:pt idx="45">
                  <c:v>0.501</c:v>
                </c:pt>
                <c:pt idx="46">
                  <c:v>0.49790000000000001</c:v>
                </c:pt>
                <c:pt idx="47">
                  <c:v>0.49680000000000002</c:v>
                </c:pt>
                <c:pt idx="48">
                  <c:v>0.4995</c:v>
                </c:pt>
                <c:pt idx="49">
                  <c:v>0.49130000000000001</c:v>
                </c:pt>
                <c:pt idx="50">
                  <c:v>0.51019999999999999</c:v>
                </c:pt>
                <c:pt idx="51">
                  <c:v>0.50339999999999996</c:v>
                </c:pt>
                <c:pt idx="52">
                  <c:v>0.50539999999999996</c:v>
                </c:pt>
                <c:pt idx="53">
                  <c:v>0.50039999999999996</c:v>
                </c:pt>
                <c:pt idx="54">
                  <c:v>0.50690000000000002</c:v>
                </c:pt>
                <c:pt idx="55">
                  <c:v>0.50700000000000001</c:v>
                </c:pt>
                <c:pt idx="56">
                  <c:v>0.49930000000000002</c:v>
                </c:pt>
                <c:pt idx="57">
                  <c:v>0.51359999999999995</c:v>
                </c:pt>
                <c:pt idx="58">
                  <c:v>0.50970000000000004</c:v>
                </c:pt>
                <c:pt idx="59">
                  <c:v>0.50119999999999998</c:v>
                </c:pt>
                <c:pt idx="60">
                  <c:v>0.51170000000000004</c:v>
                </c:pt>
                <c:pt idx="61">
                  <c:v>0.50429999999999997</c:v>
                </c:pt>
                <c:pt idx="62">
                  <c:v>0.51319999999999999</c:v>
                </c:pt>
                <c:pt idx="63">
                  <c:v>0.51870000000000005</c:v>
                </c:pt>
                <c:pt idx="64">
                  <c:v>0.5141</c:v>
                </c:pt>
                <c:pt idx="65">
                  <c:v>0.50600000000000001</c:v>
                </c:pt>
                <c:pt idx="66">
                  <c:v>0.49130000000000001</c:v>
                </c:pt>
                <c:pt idx="67">
                  <c:v>0.51819999999999999</c:v>
                </c:pt>
                <c:pt idx="68">
                  <c:v>0.51559999999999995</c:v>
                </c:pt>
                <c:pt idx="69">
                  <c:v>0.5151</c:v>
                </c:pt>
                <c:pt idx="70">
                  <c:v>0.50829999999999997</c:v>
                </c:pt>
                <c:pt idx="71">
                  <c:v>0.52070000000000005</c:v>
                </c:pt>
                <c:pt idx="72">
                  <c:v>0.52700000000000002</c:v>
                </c:pt>
                <c:pt idx="73">
                  <c:v>0.52039999999999997</c:v>
                </c:pt>
                <c:pt idx="74">
                  <c:v>0.51700000000000002</c:v>
                </c:pt>
                <c:pt idx="75">
                  <c:v>0.52600000000000002</c:v>
                </c:pt>
                <c:pt idx="76">
                  <c:v>0.52669999999999995</c:v>
                </c:pt>
                <c:pt idx="77">
                  <c:v>0.53300000000000003</c:v>
                </c:pt>
                <c:pt idx="78">
                  <c:v>0.53129999999999999</c:v>
                </c:pt>
                <c:pt idx="79">
                  <c:v>0.52769999999999995</c:v>
                </c:pt>
                <c:pt idx="80">
                  <c:v>0.52739999999999998</c:v>
                </c:pt>
                <c:pt idx="81">
                  <c:v>0.52549999999999997</c:v>
                </c:pt>
                <c:pt idx="82">
                  <c:v>0.53110000000000002</c:v>
                </c:pt>
                <c:pt idx="83">
                  <c:v>0.51929999999999998</c:v>
                </c:pt>
                <c:pt idx="84">
                  <c:v>0.5252</c:v>
                </c:pt>
                <c:pt idx="85">
                  <c:v>0.52500000000000002</c:v>
                </c:pt>
                <c:pt idx="86">
                  <c:v>0.5323</c:v>
                </c:pt>
                <c:pt idx="87">
                  <c:v>0.54079999999999995</c:v>
                </c:pt>
                <c:pt idx="88">
                  <c:v>0.53190000000000004</c:v>
                </c:pt>
                <c:pt idx="89">
                  <c:v>0.52480000000000004</c:v>
                </c:pt>
                <c:pt idx="90">
                  <c:v>0.52569999999999995</c:v>
                </c:pt>
                <c:pt idx="91">
                  <c:v>0.53590000000000004</c:v>
                </c:pt>
                <c:pt idx="92">
                  <c:v>0.53120000000000001</c:v>
                </c:pt>
                <c:pt idx="93">
                  <c:v>0.52859999999999996</c:v>
                </c:pt>
                <c:pt idx="94">
                  <c:v>0.52590000000000003</c:v>
                </c:pt>
                <c:pt idx="95">
                  <c:v>0.52339999999999998</c:v>
                </c:pt>
                <c:pt idx="96">
                  <c:v>0.53910000000000002</c:v>
                </c:pt>
                <c:pt idx="97">
                  <c:v>0.53280000000000005</c:v>
                </c:pt>
                <c:pt idx="98">
                  <c:v>0.53010000000000002</c:v>
                </c:pt>
                <c:pt idx="99">
                  <c:v>0.53559999999999997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6F7F-0D4D-9958-01DF5B369699}"/>
            </c:ext>
          </c:extLst>
        </c:ser>
        <c:ser>
          <c:idx val="7"/>
          <c:order val="7"/>
          <c:tx>
            <c:strRef>
              <c:f>'SGD 100'!$I$1</c:f>
              <c:strCache>
                <c:ptCount val="1"/>
                <c:pt idx="0">
                  <c:v>Client 8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'SGD 100'!$A$2:$A$101</c:f>
              <c:strCache>
                <c:ptCount val="100"/>
                <c:pt idx="0">
                  <c:v>Runde 1 </c:v>
                </c:pt>
                <c:pt idx="1">
                  <c:v>Runde 2</c:v>
                </c:pt>
                <c:pt idx="2">
                  <c:v>Runde 3</c:v>
                </c:pt>
                <c:pt idx="3">
                  <c:v>Runde 4</c:v>
                </c:pt>
                <c:pt idx="4">
                  <c:v>Runde 5</c:v>
                </c:pt>
                <c:pt idx="5">
                  <c:v>Runde 6</c:v>
                </c:pt>
                <c:pt idx="6">
                  <c:v>Runde 7</c:v>
                </c:pt>
                <c:pt idx="7">
                  <c:v>Runde 8</c:v>
                </c:pt>
                <c:pt idx="8">
                  <c:v>Runde 9</c:v>
                </c:pt>
                <c:pt idx="9">
                  <c:v>Runde 10</c:v>
                </c:pt>
                <c:pt idx="10">
                  <c:v>Runde 11</c:v>
                </c:pt>
                <c:pt idx="11">
                  <c:v>Runde 12</c:v>
                </c:pt>
                <c:pt idx="12">
                  <c:v>Runde 13</c:v>
                </c:pt>
                <c:pt idx="13">
                  <c:v>Runde 14</c:v>
                </c:pt>
                <c:pt idx="14">
                  <c:v>Runde 15</c:v>
                </c:pt>
                <c:pt idx="15">
                  <c:v>Runde 16</c:v>
                </c:pt>
                <c:pt idx="16">
                  <c:v>Runde 17</c:v>
                </c:pt>
                <c:pt idx="17">
                  <c:v>Runde 18</c:v>
                </c:pt>
                <c:pt idx="18">
                  <c:v>Runde 19</c:v>
                </c:pt>
                <c:pt idx="19">
                  <c:v>Runde 20</c:v>
                </c:pt>
                <c:pt idx="20">
                  <c:v>Runde 21</c:v>
                </c:pt>
                <c:pt idx="21">
                  <c:v>Runde 22</c:v>
                </c:pt>
                <c:pt idx="22">
                  <c:v>Runde 23</c:v>
                </c:pt>
                <c:pt idx="23">
                  <c:v>Runde 24</c:v>
                </c:pt>
                <c:pt idx="24">
                  <c:v>Runde 25</c:v>
                </c:pt>
                <c:pt idx="25">
                  <c:v>Runde 26</c:v>
                </c:pt>
                <c:pt idx="26">
                  <c:v>Runde 27</c:v>
                </c:pt>
                <c:pt idx="27">
                  <c:v>Runde 28</c:v>
                </c:pt>
                <c:pt idx="28">
                  <c:v>Runde 29</c:v>
                </c:pt>
                <c:pt idx="29">
                  <c:v>Runde 30</c:v>
                </c:pt>
                <c:pt idx="30">
                  <c:v>Runde 31</c:v>
                </c:pt>
                <c:pt idx="31">
                  <c:v>Runde 32</c:v>
                </c:pt>
                <c:pt idx="32">
                  <c:v>Runde 33</c:v>
                </c:pt>
                <c:pt idx="33">
                  <c:v>Runde 34</c:v>
                </c:pt>
                <c:pt idx="34">
                  <c:v>Runde 35</c:v>
                </c:pt>
                <c:pt idx="35">
                  <c:v>Runde 36</c:v>
                </c:pt>
                <c:pt idx="36">
                  <c:v>Runde 37</c:v>
                </c:pt>
                <c:pt idx="37">
                  <c:v>Runde 38</c:v>
                </c:pt>
                <c:pt idx="38">
                  <c:v>Runde 39</c:v>
                </c:pt>
                <c:pt idx="39">
                  <c:v>Runde 40</c:v>
                </c:pt>
                <c:pt idx="40">
                  <c:v>Runde 41</c:v>
                </c:pt>
                <c:pt idx="41">
                  <c:v>Runde 42</c:v>
                </c:pt>
                <c:pt idx="42">
                  <c:v>Runde 43</c:v>
                </c:pt>
                <c:pt idx="43">
                  <c:v>Runde 44</c:v>
                </c:pt>
                <c:pt idx="44">
                  <c:v>Runde 45</c:v>
                </c:pt>
                <c:pt idx="45">
                  <c:v>Runde 46</c:v>
                </c:pt>
                <c:pt idx="46">
                  <c:v>Runde 47</c:v>
                </c:pt>
                <c:pt idx="47">
                  <c:v>Runde 48</c:v>
                </c:pt>
                <c:pt idx="48">
                  <c:v>Runde 49</c:v>
                </c:pt>
                <c:pt idx="49">
                  <c:v>Runde 50</c:v>
                </c:pt>
                <c:pt idx="50">
                  <c:v>Runde 51</c:v>
                </c:pt>
                <c:pt idx="51">
                  <c:v>Runde 52</c:v>
                </c:pt>
                <c:pt idx="52">
                  <c:v>Runde 53</c:v>
                </c:pt>
                <c:pt idx="53">
                  <c:v>Runde 54</c:v>
                </c:pt>
                <c:pt idx="54">
                  <c:v>Runde 55</c:v>
                </c:pt>
                <c:pt idx="55">
                  <c:v>Runde 56</c:v>
                </c:pt>
                <c:pt idx="56">
                  <c:v>Runde 57</c:v>
                </c:pt>
                <c:pt idx="57">
                  <c:v>Runde 58</c:v>
                </c:pt>
                <c:pt idx="58">
                  <c:v>Runde 59</c:v>
                </c:pt>
                <c:pt idx="59">
                  <c:v>Runde 60</c:v>
                </c:pt>
                <c:pt idx="60">
                  <c:v>Runde 61</c:v>
                </c:pt>
                <c:pt idx="61">
                  <c:v>Runde 62</c:v>
                </c:pt>
                <c:pt idx="62">
                  <c:v>Runde 63</c:v>
                </c:pt>
                <c:pt idx="63">
                  <c:v>Runde 64</c:v>
                </c:pt>
                <c:pt idx="64">
                  <c:v>Runde 65</c:v>
                </c:pt>
                <c:pt idx="65">
                  <c:v>Runde 66</c:v>
                </c:pt>
                <c:pt idx="66">
                  <c:v>Runde 67</c:v>
                </c:pt>
                <c:pt idx="67">
                  <c:v>Runde 68</c:v>
                </c:pt>
                <c:pt idx="68">
                  <c:v>Runde 69</c:v>
                </c:pt>
                <c:pt idx="69">
                  <c:v>Runde 70</c:v>
                </c:pt>
                <c:pt idx="70">
                  <c:v>Runde 71</c:v>
                </c:pt>
                <c:pt idx="71">
                  <c:v>Runde 72</c:v>
                </c:pt>
                <c:pt idx="72">
                  <c:v>Runde 73</c:v>
                </c:pt>
                <c:pt idx="73">
                  <c:v>Runde 74</c:v>
                </c:pt>
                <c:pt idx="74">
                  <c:v>Runde 75</c:v>
                </c:pt>
                <c:pt idx="75">
                  <c:v>Runde 76</c:v>
                </c:pt>
                <c:pt idx="76">
                  <c:v>Runde 77</c:v>
                </c:pt>
                <c:pt idx="77">
                  <c:v>Runde 78</c:v>
                </c:pt>
                <c:pt idx="78">
                  <c:v>Runde 79</c:v>
                </c:pt>
                <c:pt idx="79">
                  <c:v>Runde 80</c:v>
                </c:pt>
                <c:pt idx="80">
                  <c:v>Runde 81</c:v>
                </c:pt>
                <c:pt idx="81">
                  <c:v>Runde 82</c:v>
                </c:pt>
                <c:pt idx="82">
                  <c:v>Runde 83</c:v>
                </c:pt>
                <c:pt idx="83">
                  <c:v>Runde 84</c:v>
                </c:pt>
                <c:pt idx="84">
                  <c:v>Runde 85</c:v>
                </c:pt>
                <c:pt idx="85">
                  <c:v>Runde 86</c:v>
                </c:pt>
                <c:pt idx="86">
                  <c:v>Runde 87</c:v>
                </c:pt>
                <c:pt idx="87">
                  <c:v>Runde 88</c:v>
                </c:pt>
                <c:pt idx="88">
                  <c:v>Runde 89</c:v>
                </c:pt>
                <c:pt idx="89">
                  <c:v>Runde 90</c:v>
                </c:pt>
                <c:pt idx="90">
                  <c:v>Runde 91</c:v>
                </c:pt>
                <c:pt idx="91">
                  <c:v>Runde 92</c:v>
                </c:pt>
                <c:pt idx="92">
                  <c:v>Runde 93</c:v>
                </c:pt>
                <c:pt idx="93">
                  <c:v>Runde 94</c:v>
                </c:pt>
                <c:pt idx="94">
                  <c:v>Runde 95</c:v>
                </c:pt>
                <c:pt idx="95">
                  <c:v>Runde 96</c:v>
                </c:pt>
                <c:pt idx="96">
                  <c:v>Runde 97</c:v>
                </c:pt>
                <c:pt idx="97">
                  <c:v>Runde 98</c:v>
                </c:pt>
                <c:pt idx="98">
                  <c:v>Runde 99</c:v>
                </c:pt>
                <c:pt idx="99">
                  <c:v>Runde 100</c:v>
                </c:pt>
              </c:strCache>
            </c:strRef>
          </c:cat>
          <c:val>
            <c:numRef>
              <c:f>'SGD 100'!$I$2:$I$101</c:f>
              <c:numCache>
                <c:formatCode>0.00%</c:formatCode>
                <c:ptCount val="100"/>
                <c:pt idx="0">
                  <c:v>0.19769999999999999</c:v>
                </c:pt>
                <c:pt idx="1">
                  <c:v>0.25359999999999999</c:v>
                </c:pt>
                <c:pt idx="2">
                  <c:v>0.28260000000000002</c:v>
                </c:pt>
                <c:pt idx="3">
                  <c:v>0.30470000000000003</c:v>
                </c:pt>
                <c:pt idx="4">
                  <c:v>0.32540000000000002</c:v>
                </c:pt>
                <c:pt idx="5">
                  <c:v>0.32790000000000002</c:v>
                </c:pt>
                <c:pt idx="6">
                  <c:v>0.32950000000000002</c:v>
                </c:pt>
                <c:pt idx="7">
                  <c:v>0.33550000000000002</c:v>
                </c:pt>
                <c:pt idx="8">
                  <c:v>0.34699999999999998</c:v>
                </c:pt>
                <c:pt idx="9">
                  <c:v>0.37569999999999998</c:v>
                </c:pt>
                <c:pt idx="10">
                  <c:v>0.3821</c:v>
                </c:pt>
                <c:pt idx="11">
                  <c:v>0.3856</c:v>
                </c:pt>
                <c:pt idx="12">
                  <c:v>0.39340000000000003</c:v>
                </c:pt>
                <c:pt idx="13">
                  <c:v>0.40300000000000002</c:v>
                </c:pt>
                <c:pt idx="14">
                  <c:v>0.41170000000000001</c:v>
                </c:pt>
                <c:pt idx="15">
                  <c:v>0.40720000000000001</c:v>
                </c:pt>
                <c:pt idx="16">
                  <c:v>0.40360000000000001</c:v>
                </c:pt>
                <c:pt idx="17">
                  <c:v>0.4093</c:v>
                </c:pt>
                <c:pt idx="18">
                  <c:v>0.42159999999999997</c:v>
                </c:pt>
                <c:pt idx="19">
                  <c:v>0.42470000000000002</c:v>
                </c:pt>
                <c:pt idx="20">
                  <c:v>0.43590000000000001</c:v>
                </c:pt>
                <c:pt idx="21">
                  <c:v>0.42970000000000003</c:v>
                </c:pt>
                <c:pt idx="22">
                  <c:v>0.4415</c:v>
                </c:pt>
                <c:pt idx="23">
                  <c:v>0.44900000000000001</c:v>
                </c:pt>
                <c:pt idx="24">
                  <c:v>0.44600000000000001</c:v>
                </c:pt>
                <c:pt idx="25">
                  <c:v>0.43809999999999999</c:v>
                </c:pt>
                <c:pt idx="26">
                  <c:v>0.44819999999999999</c:v>
                </c:pt>
                <c:pt idx="27">
                  <c:v>0.44540000000000002</c:v>
                </c:pt>
                <c:pt idx="28">
                  <c:v>0.4587</c:v>
                </c:pt>
                <c:pt idx="29">
                  <c:v>0.45100000000000001</c:v>
                </c:pt>
                <c:pt idx="30">
                  <c:v>0.46250000000000002</c:v>
                </c:pt>
                <c:pt idx="31">
                  <c:v>0.47220000000000001</c:v>
                </c:pt>
                <c:pt idx="32">
                  <c:v>0.46850000000000003</c:v>
                </c:pt>
                <c:pt idx="33">
                  <c:v>0.46310000000000001</c:v>
                </c:pt>
                <c:pt idx="34">
                  <c:v>0.47489999999999999</c:v>
                </c:pt>
                <c:pt idx="35">
                  <c:v>0.4803</c:v>
                </c:pt>
                <c:pt idx="36">
                  <c:v>0.47099999999999997</c:v>
                </c:pt>
                <c:pt idx="37">
                  <c:v>0.47820000000000001</c:v>
                </c:pt>
                <c:pt idx="38">
                  <c:v>0.48709999999999998</c:v>
                </c:pt>
                <c:pt idx="39">
                  <c:v>0.48430000000000001</c:v>
                </c:pt>
                <c:pt idx="40">
                  <c:v>0.48270000000000002</c:v>
                </c:pt>
                <c:pt idx="41">
                  <c:v>0.48899999999999999</c:v>
                </c:pt>
                <c:pt idx="42">
                  <c:v>0.49030000000000001</c:v>
                </c:pt>
                <c:pt idx="43">
                  <c:v>0.49659999999999999</c:v>
                </c:pt>
                <c:pt idx="44">
                  <c:v>0.50119999999999998</c:v>
                </c:pt>
                <c:pt idx="45">
                  <c:v>0.4884</c:v>
                </c:pt>
                <c:pt idx="46">
                  <c:v>0.48159999999999997</c:v>
                </c:pt>
                <c:pt idx="47">
                  <c:v>0.48299999999999998</c:v>
                </c:pt>
                <c:pt idx="48">
                  <c:v>0.49440000000000001</c:v>
                </c:pt>
                <c:pt idx="49">
                  <c:v>0.4945</c:v>
                </c:pt>
                <c:pt idx="50">
                  <c:v>0.50600000000000001</c:v>
                </c:pt>
                <c:pt idx="51">
                  <c:v>0.48010000000000003</c:v>
                </c:pt>
                <c:pt idx="52">
                  <c:v>0.50780000000000003</c:v>
                </c:pt>
                <c:pt idx="53">
                  <c:v>0.50590000000000002</c:v>
                </c:pt>
                <c:pt idx="54">
                  <c:v>0.50739999999999996</c:v>
                </c:pt>
                <c:pt idx="55">
                  <c:v>0.50960000000000005</c:v>
                </c:pt>
                <c:pt idx="56">
                  <c:v>0.51119999999999999</c:v>
                </c:pt>
                <c:pt idx="57">
                  <c:v>0.49490000000000001</c:v>
                </c:pt>
                <c:pt idx="58">
                  <c:v>0.51149999999999995</c:v>
                </c:pt>
                <c:pt idx="59">
                  <c:v>0.50680000000000003</c:v>
                </c:pt>
                <c:pt idx="60">
                  <c:v>0.51700000000000002</c:v>
                </c:pt>
                <c:pt idx="61">
                  <c:v>0.52339999999999998</c:v>
                </c:pt>
                <c:pt idx="62">
                  <c:v>0.50800000000000001</c:v>
                </c:pt>
                <c:pt idx="63">
                  <c:v>0.51870000000000005</c:v>
                </c:pt>
                <c:pt idx="64">
                  <c:v>0.51259999999999994</c:v>
                </c:pt>
                <c:pt idx="65">
                  <c:v>0.52170000000000005</c:v>
                </c:pt>
                <c:pt idx="66">
                  <c:v>0.51400000000000001</c:v>
                </c:pt>
                <c:pt idx="67">
                  <c:v>0.51149999999999995</c:v>
                </c:pt>
                <c:pt idx="68">
                  <c:v>0.51759999999999995</c:v>
                </c:pt>
                <c:pt idx="69">
                  <c:v>0.52029999999999998</c:v>
                </c:pt>
                <c:pt idx="70">
                  <c:v>0.5232</c:v>
                </c:pt>
                <c:pt idx="71">
                  <c:v>0.50749999999999995</c:v>
                </c:pt>
                <c:pt idx="72">
                  <c:v>0.52180000000000004</c:v>
                </c:pt>
                <c:pt idx="73">
                  <c:v>0.52290000000000003</c:v>
                </c:pt>
                <c:pt idx="74">
                  <c:v>0.51990000000000003</c:v>
                </c:pt>
                <c:pt idx="75">
                  <c:v>0.52680000000000005</c:v>
                </c:pt>
                <c:pt idx="76">
                  <c:v>0.52459999999999996</c:v>
                </c:pt>
                <c:pt idx="77">
                  <c:v>0.52700000000000002</c:v>
                </c:pt>
                <c:pt idx="78">
                  <c:v>0.52939999999999998</c:v>
                </c:pt>
                <c:pt idx="79">
                  <c:v>0.52039999999999997</c:v>
                </c:pt>
                <c:pt idx="80">
                  <c:v>0.52780000000000005</c:v>
                </c:pt>
                <c:pt idx="81">
                  <c:v>0.52990000000000004</c:v>
                </c:pt>
                <c:pt idx="82">
                  <c:v>0.5292</c:v>
                </c:pt>
                <c:pt idx="83">
                  <c:v>0.53369999999999995</c:v>
                </c:pt>
                <c:pt idx="84">
                  <c:v>0.52990000000000004</c:v>
                </c:pt>
                <c:pt idx="85">
                  <c:v>0.51749999999999996</c:v>
                </c:pt>
                <c:pt idx="86">
                  <c:v>0.53</c:v>
                </c:pt>
                <c:pt idx="87">
                  <c:v>0.52280000000000004</c:v>
                </c:pt>
                <c:pt idx="88">
                  <c:v>0.52410000000000001</c:v>
                </c:pt>
                <c:pt idx="89">
                  <c:v>0.53149999999999997</c:v>
                </c:pt>
                <c:pt idx="90">
                  <c:v>0.53139999999999998</c:v>
                </c:pt>
                <c:pt idx="91">
                  <c:v>0.53669999999999995</c:v>
                </c:pt>
                <c:pt idx="92">
                  <c:v>0.53469999999999995</c:v>
                </c:pt>
                <c:pt idx="93">
                  <c:v>0.53180000000000005</c:v>
                </c:pt>
                <c:pt idx="94">
                  <c:v>0.53620000000000001</c:v>
                </c:pt>
                <c:pt idx="95">
                  <c:v>0.53420000000000001</c:v>
                </c:pt>
                <c:pt idx="96">
                  <c:v>0.53190000000000004</c:v>
                </c:pt>
                <c:pt idx="97">
                  <c:v>0.53710000000000002</c:v>
                </c:pt>
                <c:pt idx="98">
                  <c:v>0.53280000000000005</c:v>
                </c:pt>
                <c:pt idx="99">
                  <c:v>0.53320000000000001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6F7F-0D4D-9958-01DF5B369699}"/>
            </c:ext>
          </c:extLst>
        </c:ser>
        <c:ser>
          <c:idx val="8"/>
          <c:order val="8"/>
          <c:tx>
            <c:strRef>
              <c:f>'SGD 100'!$J$1</c:f>
              <c:strCache>
                <c:ptCount val="1"/>
                <c:pt idx="0">
                  <c:v>Client 9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'SGD 100'!$A$2:$A$101</c:f>
              <c:strCache>
                <c:ptCount val="100"/>
                <c:pt idx="0">
                  <c:v>Runde 1 </c:v>
                </c:pt>
                <c:pt idx="1">
                  <c:v>Runde 2</c:v>
                </c:pt>
                <c:pt idx="2">
                  <c:v>Runde 3</c:v>
                </c:pt>
                <c:pt idx="3">
                  <c:v>Runde 4</c:v>
                </c:pt>
                <c:pt idx="4">
                  <c:v>Runde 5</c:v>
                </c:pt>
                <c:pt idx="5">
                  <c:v>Runde 6</c:v>
                </c:pt>
                <c:pt idx="6">
                  <c:v>Runde 7</c:v>
                </c:pt>
                <c:pt idx="7">
                  <c:v>Runde 8</c:v>
                </c:pt>
                <c:pt idx="8">
                  <c:v>Runde 9</c:v>
                </c:pt>
                <c:pt idx="9">
                  <c:v>Runde 10</c:v>
                </c:pt>
                <c:pt idx="10">
                  <c:v>Runde 11</c:v>
                </c:pt>
                <c:pt idx="11">
                  <c:v>Runde 12</c:v>
                </c:pt>
                <c:pt idx="12">
                  <c:v>Runde 13</c:v>
                </c:pt>
                <c:pt idx="13">
                  <c:v>Runde 14</c:v>
                </c:pt>
                <c:pt idx="14">
                  <c:v>Runde 15</c:v>
                </c:pt>
                <c:pt idx="15">
                  <c:v>Runde 16</c:v>
                </c:pt>
                <c:pt idx="16">
                  <c:v>Runde 17</c:v>
                </c:pt>
                <c:pt idx="17">
                  <c:v>Runde 18</c:v>
                </c:pt>
                <c:pt idx="18">
                  <c:v>Runde 19</c:v>
                </c:pt>
                <c:pt idx="19">
                  <c:v>Runde 20</c:v>
                </c:pt>
                <c:pt idx="20">
                  <c:v>Runde 21</c:v>
                </c:pt>
                <c:pt idx="21">
                  <c:v>Runde 22</c:v>
                </c:pt>
                <c:pt idx="22">
                  <c:v>Runde 23</c:v>
                </c:pt>
                <c:pt idx="23">
                  <c:v>Runde 24</c:v>
                </c:pt>
                <c:pt idx="24">
                  <c:v>Runde 25</c:v>
                </c:pt>
                <c:pt idx="25">
                  <c:v>Runde 26</c:v>
                </c:pt>
                <c:pt idx="26">
                  <c:v>Runde 27</c:v>
                </c:pt>
                <c:pt idx="27">
                  <c:v>Runde 28</c:v>
                </c:pt>
                <c:pt idx="28">
                  <c:v>Runde 29</c:v>
                </c:pt>
                <c:pt idx="29">
                  <c:v>Runde 30</c:v>
                </c:pt>
                <c:pt idx="30">
                  <c:v>Runde 31</c:v>
                </c:pt>
                <c:pt idx="31">
                  <c:v>Runde 32</c:v>
                </c:pt>
                <c:pt idx="32">
                  <c:v>Runde 33</c:v>
                </c:pt>
                <c:pt idx="33">
                  <c:v>Runde 34</c:v>
                </c:pt>
                <c:pt idx="34">
                  <c:v>Runde 35</c:v>
                </c:pt>
                <c:pt idx="35">
                  <c:v>Runde 36</c:v>
                </c:pt>
                <c:pt idx="36">
                  <c:v>Runde 37</c:v>
                </c:pt>
                <c:pt idx="37">
                  <c:v>Runde 38</c:v>
                </c:pt>
                <c:pt idx="38">
                  <c:v>Runde 39</c:v>
                </c:pt>
                <c:pt idx="39">
                  <c:v>Runde 40</c:v>
                </c:pt>
                <c:pt idx="40">
                  <c:v>Runde 41</c:v>
                </c:pt>
                <c:pt idx="41">
                  <c:v>Runde 42</c:v>
                </c:pt>
                <c:pt idx="42">
                  <c:v>Runde 43</c:v>
                </c:pt>
                <c:pt idx="43">
                  <c:v>Runde 44</c:v>
                </c:pt>
                <c:pt idx="44">
                  <c:v>Runde 45</c:v>
                </c:pt>
                <c:pt idx="45">
                  <c:v>Runde 46</c:v>
                </c:pt>
                <c:pt idx="46">
                  <c:v>Runde 47</c:v>
                </c:pt>
                <c:pt idx="47">
                  <c:v>Runde 48</c:v>
                </c:pt>
                <c:pt idx="48">
                  <c:v>Runde 49</c:v>
                </c:pt>
                <c:pt idx="49">
                  <c:v>Runde 50</c:v>
                </c:pt>
                <c:pt idx="50">
                  <c:v>Runde 51</c:v>
                </c:pt>
                <c:pt idx="51">
                  <c:v>Runde 52</c:v>
                </c:pt>
                <c:pt idx="52">
                  <c:v>Runde 53</c:v>
                </c:pt>
                <c:pt idx="53">
                  <c:v>Runde 54</c:v>
                </c:pt>
                <c:pt idx="54">
                  <c:v>Runde 55</c:v>
                </c:pt>
                <c:pt idx="55">
                  <c:v>Runde 56</c:v>
                </c:pt>
                <c:pt idx="56">
                  <c:v>Runde 57</c:v>
                </c:pt>
                <c:pt idx="57">
                  <c:v>Runde 58</c:v>
                </c:pt>
                <c:pt idx="58">
                  <c:v>Runde 59</c:v>
                </c:pt>
                <c:pt idx="59">
                  <c:v>Runde 60</c:v>
                </c:pt>
                <c:pt idx="60">
                  <c:v>Runde 61</c:v>
                </c:pt>
                <c:pt idx="61">
                  <c:v>Runde 62</c:v>
                </c:pt>
                <c:pt idx="62">
                  <c:v>Runde 63</c:v>
                </c:pt>
                <c:pt idx="63">
                  <c:v>Runde 64</c:v>
                </c:pt>
                <c:pt idx="64">
                  <c:v>Runde 65</c:v>
                </c:pt>
                <c:pt idx="65">
                  <c:v>Runde 66</c:v>
                </c:pt>
                <c:pt idx="66">
                  <c:v>Runde 67</c:v>
                </c:pt>
                <c:pt idx="67">
                  <c:v>Runde 68</c:v>
                </c:pt>
                <c:pt idx="68">
                  <c:v>Runde 69</c:v>
                </c:pt>
                <c:pt idx="69">
                  <c:v>Runde 70</c:v>
                </c:pt>
                <c:pt idx="70">
                  <c:v>Runde 71</c:v>
                </c:pt>
                <c:pt idx="71">
                  <c:v>Runde 72</c:v>
                </c:pt>
                <c:pt idx="72">
                  <c:v>Runde 73</c:v>
                </c:pt>
                <c:pt idx="73">
                  <c:v>Runde 74</c:v>
                </c:pt>
                <c:pt idx="74">
                  <c:v>Runde 75</c:v>
                </c:pt>
                <c:pt idx="75">
                  <c:v>Runde 76</c:v>
                </c:pt>
                <c:pt idx="76">
                  <c:v>Runde 77</c:v>
                </c:pt>
                <c:pt idx="77">
                  <c:v>Runde 78</c:v>
                </c:pt>
                <c:pt idx="78">
                  <c:v>Runde 79</c:v>
                </c:pt>
                <c:pt idx="79">
                  <c:v>Runde 80</c:v>
                </c:pt>
                <c:pt idx="80">
                  <c:v>Runde 81</c:v>
                </c:pt>
                <c:pt idx="81">
                  <c:v>Runde 82</c:v>
                </c:pt>
                <c:pt idx="82">
                  <c:v>Runde 83</c:v>
                </c:pt>
                <c:pt idx="83">
                  <c:v>Runde 84</c:v>
                </c:pt>
                <c:pt idx="84">
                  <c:v>Runde 85</c:v>
                </c:pt>
                <c:pt idx="85">
                  <c:v>Runde 86</c:v>
                </c:pt>
                <c:pt idx="86">
                  <c:v>Runde 87</c:v>
                </c:pt>
                <c:pt idx="87">
                  <c:v>Runde 88</c:v>
                </c:pt>
                <c:pt idx="88">
                  <c:v>Runde 89</c:v>
                </c:pt>
                <c:pt idx="89">
                  <c:v>Runde 90</c:v>
                </c:pt>
                <c:pt idx="90">
                  <c:v>Runde 91</c:v>
                </c:pt>
                <c:pt idx="91">
                  <c:v>Runde 92</c:v>
                </c:pt>
                <c:pt idx="92">
                  <c:v>Runde 93</c:v>
                </c:pt>
                <c:pt idx="93">
                  <c:v>Runde 94</c:v>
                </c:pt>
                <c:pt idx="94">
                  <c:v>Runde 95</c:v>
                </c:pt>
                <c:pt idx="95">
                  <c:v>Runde 96</c:v>
                </c:pt>
                <c:pt idx="96">
                  <c:v>Runde 97</c:v>
                </c:pt>
                <c:pt idx="97">
                  <c:v>Runde 98</c:v>
                </c:pt>
                <c:pt idx="98">
                  <c:v>Runde 99</c:v>
                </c:pt>
                <c:pt idx="99">
                  <c:v>Runde 100</c:v>
                </c:pt>
              </c:strCache>
            </c:strRef>
          </c:cat>
          <c:val>
            <c:numRef>
              <c:f>'SGD 100'!$J$2:$J$101</c:f>
              <c:numCache>
                <c:formatCode>0.00%</c:formatCode>
                <c:ptCount val="100"/>
                <c:pt idx="0">
                  <c:v>0.19520000000000001</c:v>
                </c:pt>
                <c:pt idx="1">
                  <c:v>0.253</c:v>
                </c:pt>
                <c:pt idx="2">
                  <c:v>0.2863</c:v>
                </c:pt>
                <c:pt idx="3">
                  <c:v>0.3054</c:v>
                </c:pt>
                <c:pt idx="4">
                  <c:v>0.31240000000000001</c:v>
                </c:pt>
                <c:pt idx="5">
                  <c:v>0.31669999999999998</c:v>
                </c:pt>
                <c:pt idx="6">
                  <c:v>0.34300000000000003</c:v>
                </c:pt>
                <c:pt idx="7">
                  <c:v>0.34179999999999999</c:v>
                </c:pt>
                <c:pt idx="8">
                  <c:v>0.3644</c:v>
                </c:pt>
                <c:pt idx="9">
                  <c:v>0.36849999999999999</c:v>
                </c:pt>
                <c:pt idx="10">
                  <c:v>0.37809999999999999</c:v>
                </c:pt>
                <c:pt idx="11">
                  <c:v>0.3866</c:v>
                </c:pt>
                <c:pt idx="12">
                  <c:v>0.3967</c:v>
                </c:pt>
                <c:pt idx="13">
                  <c:v>0.40079999999999999</c:v>
                </c:pt>
                <c:pt idx="14">
                  <c:v>0.40089999999999998</c:v>
                </c:pt>
                <c:pt idx="15">
                  <c:v>0.41749999999999998</c:v>
                </c:pt>
                <c:pt idx="16">
                  <c:v>0.42320000000000002</c:v>
                </c:pt>
                <c:pt idx="17">
                  <c:v>0.41639999999999999</c:v>
                </c:pt>
                <c:pt idx="18">
                  <c:v>0.42449999999999999</c:v>
                </c:pt>
                <c:pt idx="19">
                  <c:v>0.42830000000000001</c:v>
                </c:pt>
                <c:pt idx="20">
                  <c:v>0.43840000000000001</c:v>
                </c:pt>
                <c:pt idx="21">
                  <c:v>0.44030000000000002</c:v>
                </c:pt>
                <c:pt idx="22">
                  <c:v>0.44330000000000003</c:v>
                </c:pt>
                <c:pt idx="23">
                  <c:v>0.43759999999999999</c:v>
                </c:pt>
                <c:pt idx="24">
                  <c:v>0.43080000000000002</c:v>
                </c:pt>
                <c:pt idx="25">
                  <c:v>0.45090000000000002</c:v>
                </c:pt>
                <c:pt idx="26">
                  <c:v>0.45250000000000001</c:v>
                </c:pt>
                <c:pt idx="27">
                  <c:v>0.4582</c:v>
                </c:pt>
                <c:pt idx="28">
                  <c:v>0.45069999999999999</c:v>
                </c:pt>
                <c:pt idx="29">
                  <c:v>0.45960000000000001</c:v>
                </c:pt>
                <c:pt idx="30">
                  <c:v>0.45739999999999997</c:v>
                </c:pt>
                <c:pt idx="31">
                  <c:v>0.46789999999999998</c:v>
                </c:pt>
                <c:pt idx="32">
                  <c:v>0.47039999999999998</c:v>
                </c:pt>
                <c:pt idx="33">
                  <c:v>0.47660000000000002</c:v>
                </c:pt>
                <c:pt idx="34">
                  <c:v>0.47620000000000001</c:v>
                </c:pt>
                <c:pt idx="35">
                  <c:v>0.47470000000000001</c:v>
                </c:pt>
                <c:pt idx="36">
                  <c:v>0.4798</c:v>
                </c:pt>
                <c:pt idx="37">
                  <c:v>0.47689999999999999</c:v>
                </c:pt>
                <c:pt idx="38">
                  <c:v>0.48780000000000001</c:v>
                </c:pt>
                <c:pt idx="39">
                  <c:v>0.47749999999999998</c:v>
                </c:pt>
                <c:pt idx="40">
                  <c:v>0.48559999999999998</c:v>
                </c:pt>
                <c:pt idx="41">
                  <c:v>0.48820000000000002</c:v>
                </c:pt>
                <c:pt idx="42">
                  <c:v>0.49120000000000003</c:v>
                </c:pt>
                <c:pt idx="43">
                  <c:v>0.49959999999999999</c:v>
                </c:pt>
                <c:pt idx="44">
                  <c:v>0.48130000000000001</c:v>
                </c:pt>
                <c:pt idx="45">
                  <c:v>0.5</c:v>
                </c:pt>
                <c:pt idx="46">
                  <c:v>0.49930000000000002</c:v>
                </c:pt>
                <c:pt idx="47">
                  <c:v>0.49590000000000001</c:v>
                </c:pt>
                <c:pt idx="48">
                  <c:v>0.51080000000000003</c:v>
                </c:pt>
                <c:pt idx="49">
                  <c:v>0.50329999999999997</c:v>
                </c:pt>
                <c:pt idx="50">
                  <c:v>0.50629999999999997</c:v>
                </c:pt>
                <c:pt idx="51">
                  <c:v>0.50519999999999998</c:v>
                </c:pt>
                <c:pt idx="52">
                  <c:v>0.50549999999999995</c:v>
                </c:pt>
                <c:pt idx="53">
                  <c:v>0.49280000000000002</c:v>
                </c:pt>
                <c:pt idx="54">
                  <c:v>0.5091</c:v>
                </c:pt>
                <c:pt idx="55">
                  <c:v>0.50990000000000002</c:v>
                </c:pt>
                <c:pt idx="56">
                  <c:v>0.50680000000000003</c:v>
                </c:pt>
                <c:pt idx="57">
                  <c:v>0.50129999999999997</c:v>
                </c:pt>
                <c:pt idx="58">
                  <c:v>0.50760000000000005</c:v>
                </c:pt>
                <c:pt idx="59">
                  <c:v>0.52149999999999996</c:v>
                </c:pt>
                <c:pt idx="60">
                  <c:v>0.51359999999999995</c:v>
                </c:pt>
                <c:pt idx="61">
                  <c:v>0.51490000000000002</c:v>
                </c:pt>
                <c:pt idx="62">
                  <c:v>0.5161</c:v>
                </c:pt>
                <c:pt idx="63">
                  <c:v>0.52080000000000004</c:v>
                </c:pt>
                <c:pt idx="64">
                  <c:v>0.50870000000000004</c:v>
                </c:pt>
                <c:pt idx="65">
                  <c:v>0.51319999999999999</c:v>
                </c:pt>
                <c:pt idx="66">
                  <c:v>0.51039999999999996</c:v>
                </c:pt>
                <c:pt idx="67">
                  <c:v>0.52300000000000002</c:v>
                </c:pt>
                <c:pt idx="68">
                  <c:v>0.52410000000000001</c:v>
                </c:pt>
                <c:pt idx="69">
                  <c:v>0.51519999999999999</c:v>
                </c:pt>
                <c:pt idx="70">
                  <c:v>0.52470000000000006</c:v>
                </c:pt>
                <c:pt idx="71">
                  <c:v>0.51590000000000003</c:v>
                </c:pt>
                <c:pt idx="72">
                  <c:v>0.52380000000000004</c:v>
                </c:pt>
                <c:pt idx="73">
                  <c:v>0.52539999999999998</c:v>
                </c:pt>
                <c:pt idx="74">
                  <c:v>0.52839999999999998</c:v>
                </c:pt>
                <c:pt idx="75">
                  <c:v>0.51949999999999996</c:v>
                </c:pt>
                <c:pt idx="76">
                  <c:v>0.52949999999999997</c:v>
                </c:pt>
                <c:pt idx="77">
                  <c:v>0.52439999999999998</c:v>
                </c:pt>
                <c:pt idx="78">
                  <c:v>0.52569999999999995</c:v>
                </c:pt>
                <c:pt idx="79">
                  <c:v>0.52200000000000002</c:v>
                </c:pt>
                <c:pt idx="80">
                  <c:v>0.5222</c:v>
                </c:pt>
                <c:pt idx="81">
                  <c:v>0.51780000000000004</c:v>
                </c:pt>
                <c:pt idx="82">
                  <c:v>0.52480000000000004</c:v>
                </c:pt>
                <c:pt idx="83">
                  <c:v>0.51790000000000003</c:v>
                </c:pt>
                <c:pt idx="84">
                  <c:v>0.52529999999999999</c:v>
                </c:pt>
                <c:pt idx="85">
                  <c:v>0.51949999999999996</c:v>
                </c:pt>
                <c:pt idx="86">
                  <c:v>0.52749999999999997</c:v>
                </c:pt>
                <c:pt idx="87">
                  <c:v>0.53249999999999997</c:v>
                </c:pt>
                <c:pt idx="88">
                  <c:v>0.52610000000000001</c:v>
                </c:pt>
                <c:pt idx="89">
                  <c:v>0.53569999999999995</c:v>
                </c:pt>
                <c:pt idx="90">
                  <c:v>0.52429999999999999</c:v>
                </c:pt>
                <c:pt idx="91">
                  <c:v>0.53180000000000005</c:v>
                </c:pt>
                <c:pt idx="92">
                  <c:v>0.53090000000000004</c:v>
                </c:pt>
                <c:pt idx="93">
                  <c:v>0.54090000000000005</c:v>
                </c:pt>
                <c:pt idx="94">
                  <c:v>0.54039999999999999</c:v>
                </c:pt>
                <c:pt idx="95">
                  <c:v>0.52739999999999998</c:v>
                </c:pt>
                <c:pt idx="96">
                  <c:v>0.5413</c:v>
                </c:pt>
                <c:pt idx="97">
                  <c:v>0.53690000000000004</c:v>
                </c:pt>
                <c:pt idx="98">
                  <c:v>0.52449999999999997</c:v>
                </c:pt>
                <c:pt idx="99">
                  <c:v>0.52549999999999997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6F7F-0D4D-9958-01DF5B369699}"/>
            </c:ext>
          </c:extLst>
        </c:ser>
        <c:ser>
          <c:idx val="9"/>
          <c:order val="9"/>
          <c:tx>
            <c:strRef>
              <c:f>'SGD 100'!$K$1</c:f>
              <c:strCache>
                <c:ptCount val="1"/>
                <c:pt idx="0">
                  <c:v>Client 10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strRef>
              <c:f>'SGD 100'!$A$2:$A$101</c:f>
              <c:strCache>
                <c:ptCount val="100"/>
                <c:pt idx="0">
                  <c:v>Runde 1 </c:v>
                </c:pt>
                <c:pt idx="1">
                  <c:v>Runde 2</c:v>
                </c:pt>
                <c:pt idx="2">
                  <c:v>Runde 3</c:v>
                </c:pt>
                <c:pt idx="3">
                  <c:v>Runde 4</c:v>
                </c:pt>
                <c:pt idx="4">
                  <c:v>Runde 5</c:v>
                </c:pt>
                <c:pt idx="5">
                  <c:v>Runde 6</c:v>
                </c:pt>
                <c:pt idx="6">
                  <c:v>Runde 7</c:v>
                </c:pt>
                <c:pt idx="7">
                  <c:v>Runde 8</c:v>
                </c:pt>
                <c:pt idx="8">
                  <c:v>Runde 9</c:v>
                </c:pt>
                <c:pt idx="9">
                  <c:v>Runde 10</c:v>
                </c:pt>
                <c:pt idx="10">
                  <c:v>Runde 11</c:v>
                </c:pt>
                <c:pt idx="11">
                  <c:v>Runde 12</c:v>
                </c:pt>
                <c:pt idx="12">
                  <c:v>Runde 13</c:v>
                </c:pt>
                <c:pt idx="13">
                  <c:v>Runde 14</c:v>
                </c:pt>
                <c:pt idx="14">
                  <c:v>Runde 15</c:v>
                </c:pt>
                <c:pt idx="15">
                  <c:v>Runde 16</c:v>
                </c:pt>
                <c:pt idx="16">
                  <c:v>Runde 17</c:v>
                </c:pt>
                <c:pt idx="17">
                  <c:v>Runde 18</c:v>
                </c:pt>
                <c:pt idx="18">
                  <c:v>Runde 19</c:v>
                </c:pt>
                <c:pt idx="19">
                  <c:v>Runde 20</c:v>
                </c:pt>
                <c:pt idx="20">
                  <c:v>Runde 21</c:v>
                </c:pt>
                <c:pt idx="21">
                  <c:v>Runde 22</c:v>
                </c:pt>
                <c:pt idx="22">
                  <c:v>Runde 23</c:v>
                </c:pt>
                <c:pt idx="23">
                  <c:v>Runde 24</c:v>
                </c:pt>
                <c:pt idx="24">
                  <c:v>Runde 25</c:v>
                </c:pt>
                <c:pt idx="25">
                  <c:v>Runde 26</c:v>
                </c:pt>
                <c:pt idx="26">
                  <c:v>Runde 27</c:v>
                </c:pt>
                <c:pt idx="27">
                  <c:v>Runde 28</c:v>
                </c:pt>
                <c:pt idx="28">
                  <c:v>Runde 29</c:v>
                </c:pt>
                <c:pt idx="29">
                  <c:v>Runde 30</c:v>
                </c:pt>
                <c:pt idx="30">
                  <c:v>Runde 31</c:v>
                </c:pt>
                <c:pt idx="31">
                  <c:v>Runde 32</c:v>
                </c:pt>
                <c:pt idx="32">
                  <c:v>Runde 33</c:v>
                </c:pt>
                <c:pt idx="33">
                  <c:v>Runde 34</c:v>
                </c:pt>
                <c:pt idx="34">
                  <c:v>Runde 35</c:v>
                </c:pt>
                <c:pt idx="35">
                  <c:v>Runde 36</c:v>
                </c:pt>
                <c:pt idx="36">
                  <c:v>Runde 37</c:v>
                </c:pt>
                <c:pt idx="37">
                  <c:v>Runde 38</c:v>
                </c:pt>
                <c:pt idx="38">
                  <c:v>Runde 39</c:v>
                </c:pt>
                <c:pt idx="39">
                  <c:v>Runde 40</c:v>
                </c:pt>
                <c:pt idx="40">
                  <c:v>Runde 41</c:v>
                </c:pt>
                <c:pt idx="41">
                  <c:v>Runde 42</c:v>
                </c:pt>
                <c:pt idx="42">
                  <c:v>Runde 43</c:v>
                </c:pt>
                <c:pt idx="43">
                  <c:v>Runde 44</c:v>
                </c:pt>
                <c:pt idx="44">
                  <c:v>Runde 45</c:v>
                </c:pt>
                <c:pt idx="45">
                  <c:v>Runde 46</c:v>
                </c:pt>
                <c:pt idx="46">
                  <c:v>Runde 47</c:v>
                </c:pt>
                <c:pt idx="47">
                  <c:v>Runde 48</c:v>
                </c:pt>
                <c:pt idx="48">
                  <c:v>Runde 49</c:v>
                </c:pt>
                <c:pt idx="49">
                  <c:v>Runde 50</c:v>
                </c:pt>
                <c:pt idx="50">
                  <c:v>Runde 51</c:v>
                </c:pt>
                <c:pt idx="51">
                  <c:v>Runde 52</c:v>
                </c:pt>
                <c:pt idx="52">
                  <c:v>Runde 53</c:v>
                </c:pt>
                <c:pt idx="53">
                  <c:v>Runde 54</c:v>
                </c:pt>
                <c:pt idx="54">
                  <c:v>Runde 55</c:v>
                </c:pt>
                <c:pt idx="55">
                  <c:v>Runde 56</c:v>
                </c:pt>
                <c:pt idx="56">
                  <c:v>Runde 57</c:v>
                </c:pt>
                <c:pt idx="57">
                  <c:v>Runde 58</c:v>
                </c:pt>
                <c:pt idx="58">
                  <c:v>Runde 59</c:v>
                </c:pt>
                <c:pt idx="59">
                  <c:v>Runde 60</c:v>
                </c:pt>
                <c:pt idx="60">
                  <c:v>Runde 61</c:v>
                </c:pt>
                <c:pt idx="61">
                  <c:v>Runde 62</c:v>
                </c:pt>
                <c:pt idx="62">
                  <c:v>Runde 63</c:v>
                </c:pt>
                <c:pt idx="63">
                  <c:v>Runde 64</c:v>
                </c:pt>
                <c:pt idx="64">
                  <c:v>Runde 65</c:v>
                </c:pt>
                <c:pt idx="65">
                  <c:v>Runde 66</c:v>
                </c:pt>
                <c:pt idx="66">
                  <c:v>Runde 67</c:v>
                </c:pt>
                <c:pt idx="67">
                  <c:v>Runde 68</c:v>
                </c:pt>
                <c:pt idx="68">
                  <c:v>Runde 69</c:v>
                </c:pt>
                <c:pt idx="69">
                  <c:v>Runde 70</c:v>
                </c:pt>
                <c:pt idx="70">
                  <c:v>Runde 71</c:v>
                </c:pt>
                <c:pt idx="71">
                  <c:v>Runde 72</c:v>
                </c:pt>
                <c:pt idx="72">
                  <c:v>Runde 73</c:v>
                </c:pt>
                <c:pt idx="73">
                  <c:v>Runde 74</c:v>
                </c:pt>
                <c:pt idx="74">
                  <c:v>Runde 75</c:v>
                </c:pt>
                <c:pt idx="75">
                  <c:v>Runde 76</c:v>
                </c:pt>
                <c:pt idx="76">
                  <c:v>Runde 77</c:v>
                </c:pt>
                <c:pt idx="77">
                  <c:v>Runde 78</c:v>
                </c:pt>
                <c:pt idx="78">
                  <c:v>Runde 79</c:v>
                </c:pt>
                <c:pt idx="79">
                  <c:v>Runde 80</c:v>
                </c:pt>
                <c:pt idx="80">
                  <c:v>Runde 81</c:v>
                </c:pt>
                <c:pt idx="81">
                  <c:v>Runde 82</c:v>
                </c:pt>
                <c:pt idx="82">
                  <c:v>Runde 83</c:v>
                </c:pt>
                <c:pt idx="83">
                  <c:v>Runde 84</c:v>
                </c:pt>
                <c:pt idx="84">
                  <c:v>Runde 85</c:v>
                </c:pt>
                <c:pt idx="85">
                  <c:v>Runde 86</c:v>
                </c:pt>
                <c:pt idx="86">
                  <c:v>Runde 87</c:v>
                </c:pt>
                <c:pt idx="87">
                  <c:v>Runde 88</c:v>
                </c:pt>
                <c:pt idx="88">
                  <c:v>Runde 89</c:v>
                </c:pt>
                <c:pt idx="89">
                  <c:v>Runde 90</c:v>
                </c:pt>
                <c:pt idx="90">
                  <c:v>Runde 91</c:v>
                </c:pt>
                <c:pt idx="91">
                  <c:v>Runde 92</c:v>
                </c:pt>
                <c:pt idx="92">
                  <c:v>Runde 93</c:v>
                </c:pt>
                <c:pt idx="93">
                  <c:v>Runde 94</c:v>
                </c:pt>
                <c:pt idx="94">
                  <c:v>Runde 95</c:v>
                </c:pt>
                <c:pt idx="95">
                  <c:v>Runde 96</c:v>
                </c:pt>
                <c:pt idx="96">
                  <c:v>Runde 97</c:v>
                </c:pt>
                <c:pt idx="97">
                  <c:v>Runde 98</c:v>
                </c:pt>
                <c:pt idx="98">
                  <c:v>Runde 99</c:v>
                </c:pt>
                <c:pt idx="99">
                  <c:v>Runde 100</c:v>
                </c:pt>
              </c:strCache>
            </c:strRef>
          </c:cat>
          <c:val>
            <c:numRef>
              <c:f>'SGD 100'!$K$2:$K$101</c:f>
              <c:numCache>
                <c:formatCode>0.00%</c:formatCode>
                <c:ptCount val="100"/>
                <c:pt idx="0">
                  <c:v>0.18809999999999999</c:v>
                </c:pt>
                <c:pt idx="1">
                  <c:v>0.25869999999999999</c:v>
                </c:pt>
                <c:pt idx="2">
                  <c:v>0.28910000000000002</c:v>
                </c:pt>
                <c:pt idx="3">
                  <c:v>0.29559999999999997</c:v>
                </c:pt>
                <c:pt idx="4">
                  <c:v>0.30869999999999997</c:v>
                </c:pt>
                <c:pt idx="5">
                  <c:v>0.32800000000000001</c:v>
                </c:pt>
                <c:pt idx="6">
                  <c:v>0.33460000000000001</c:v>
                </c:pt>
                <c:pt idx="7">
                  <c:v>0.33989999999999998</c:v>
                </c:pt>
                <c:pt idx="8">
                  <c:v>0.35099999999999998</c:v>
                </c:pt>
                <c:pt idx="9">
                  <c:v>0.36759999999999998</c:v>
                </c:pt>
                <c:pt idx="10">
                  <c:v>0.38419999999999999</c:v>
                </c:pt>
                <c:pt idx="11">
                  <c:v>0.39479999999999998</c:v>
                </c:pt>
                <c:pt idx="12">
                  <c:v>0.38940000000000002</c:v>
                </c:pt>
                <c:pt idx="13">
                  <c:v>0.39400000000000002</c:v>
                </c:pt>
                <c:pt idx="14">
                  <c:v>0.41089999999999999</c:v>
                </c:pt>
                <c:pt idx="15">
                  <c:v>0.41189999999999999</c:v>
                </c:pt>
                <c:pt idx="16">
                  <c:v>0.39779999999999999</c:v>
                </c:pt>
                <c:pt idx="17">
                  <c:v>0.41980000000000001</c:v>
                </c:pt>
                <c:pt idx="18">
                  <c:v>0.42049999999999998</c:v>
                </c:pt>
                <c:pt idx="19">
                  <c:v>0.43190000000000001</c:v>
                </c:pt>
                <c:pt idx="20">
                  <c:v>0.42899999999999999</c:v>
                </c:pt>
                <c:pt idx="21">
                  <c:v>0.43790000000000001</c:v>
                </c:pt>
                <c:pt idx="22">
                  <c:v>0.44700000000000001</c:v>
                </c:pt>
                <c:pt idx="23">
                  <c:v>0.435</c:v>
                </c:pt>
                <c:pt idx="24">
                  <c:v>0.44519999999999998</c:v>
                </c:pt>
                <c:pt idx="25">
                  <c:v>0.42859999999999998</c:v>
                </c:pt>
                <c:pt idx="26">
                  <c:v>0.44990000000000002</c:v>
                </c:pt>
                <c:pt idx="27">
                  <c:v>0.4501</c:v>
                </c:pt>
                <c:pt idx="28">
                  <c:v>0.45760000000000001</c:v>
                </c:pt>
                <c:pt idx="29">
                  <c:v>0.4592</c:v>
                </c:pt>
                <c:pt idx="30">
                  <c:v>0.45939999999999998</c:v>
                </c:pt>
                <c:pt idx="31">
                  <c:v>0.46539999999999998</c:v>
                </c:pt>
                <c:pt idx="32">
                  <c:v>0.46939999999999998</c:v>
                </c:pt>
                <c:pt idx="33">
                  <c:v>0.4632</c:v>
                </c:pt>
                <c:pt idx="34">
                  <c:v>0.46629999999999999</c:v>
                </c:pt>
                <c:pt idx="35">
                  <c:v>0.47660000000000002</c:v>
                </c:pt>
                <c:pt idx="36">
                  <c:v>0.47049999999999997</c:v>
                </c:pt>
                <c:pt idx="37">
                  <c:v>0.46899999999999997</c:v>
                </c:pt>
                <c:pt idx="38">
                  <c:v>0.47620000000000001</c:v>
                </c:pt>
                <c:pt idx="39">
                  <c:v>0.47399999999999998</c:v>
                </c:pt>
                <c:pt idx="40">
                  <c:v>0.48899999999999999</c:v>
                </c:pt>
                <c:pt idx="41">
                  <c:v>0.4819</c:v>
                </c:pt>
                <c:pt idx="42">
                  <c:v>0.48680000000000001</c:v>
                </c:pt>
                <c:pt idx="43">
                  <c:v>0.49209999999999998</c:v>
                </c:pt>
                <c:pt idx="44">
                  <c:v>0.49330000000000002</c:v>
                </c:pt>
                <c:pt idx="45">
                  <c:v>0.49730000000000002</c:v>
                </c:pt>
                <c:pt idx="46">
                  <c:v>0.50249999999999995</c:v>
                </c:pt>
                <c:pt idx="47">
                  <c:v>0.49330000000000002</c:v>
                </c:pt>
                <c:pt idx="48">
                  <c:v>0.49409999999999998</c:v>
                </c:pt>
                <c:pt idx="49">
                  <c:v>0.50660000000000005</c:v>
                </c:pt>
                <c:pt idx="50">
                  <c:v>0.50139999999999996</c:v>
                </c:pt>
                <c:pt idx="51">
                  <c:v>0.50490000000000002</c:v>
                </c:pt>
                <c:pt idx="52">
                  <c:v>0.50280000000000002</c:v>
                </c:pt>
                <c:pt idx="53">
                  <c:v>0.51529999999999998</c:v>
                </c:pt>
                <c:pt idx="54">
                  <c:v>0.50739999999999996</c:v>
                </c:pt>
                <c:pt idx="55">
                  <c:v>0.51129999999999998</c:v>
                </c:pt>
                <c:pt idx="56">
                  <c:v>0.51060000000000005</c:v>
                </c:pt>
                <c:pt idx="57">
                  <c:v>0.50619999999999998</c:v>
                </c:pt>
                <c:pt idx="58">
                  <c:v>0.50029999999999997</c:v>
                </c:pt>
                <c:pt idx="59">
                  <c:v>0.51970000000000005</c:v>
                </c:pt>
                <c:pt idx="60">
                  <c:v>0.51329999999999998</c:v>
                </c:pt>
                <c:pt idx="61">
                  <c:v>0.51280000000000003</c:v>
                </c:pt>
                <c:pt idx="62">
                  <c:v>0.51519999999999999</c:v>
                </c:pt>
                <c:pt idx="63">
                  <c:v>0.5151</c:v>
                </c:pt>
                <c:pt idx="64">
                  <c:v>0.51890000000000003</c:v>
                </c:pt>
                <c:pt idx="65">
                  <c:v>0.51339999999999997</c:v>
                </c:pt>
                <c:pt idx="66">
                  <c:v>0.52</c:v>
                </c:pt>
                <c:pt idx="67">
                  <c:v>0.51229999999999998</c:v>
                </c:pt>
                <c:pt idx="68">
                  <c:v>0.52639999999999998</c:v>
                </c:pt>
                <c:pt idx="69">
                  <c:v>0.5181</c:v>
                </c:pt>
                <c:pt idx="70">
                  <c:v>0.51629999999999998</c:v>
                </c:pt>
                <c:pt idx="71">
                  <c:v>0.51890000000000003</c:v>
                </c:pt>
                <c:pt idx="72">
                  <c:v>0.52710000000000001</c:v>
                </c:pt>
                <c:pt idx="73">
                  <c:v>0.50919999999999999</c:v>
                </c:pt>
                <c:pt idx="74">
                  <c:v>0.52090000000000003</c:v>
                </c:pt>
                <c:pt idx="75">
                  <c:v>0.51160000000000005</c:v>
                </c:pt>
                <c:pt idx="76">
                  <c:v>0.52780000000000005</c:v>
                </c:pt>
                <c:pt idx="77">
                  <c:v>0.52790000000000004</c:v>
                </c:pt>
                <c:pt idx="78">
                  <c:v>0.52749999999999997</c:v>
                </c:pt>
                <c:pt idx="79">
                  <c:v>0.52010000000000001</c:v>
                </c:pt>
                <c:pt idx="80">
                  <c:v>0.52729999999999999</c:v>
                </c:pt>
                <c:pt idx="81">
                  <c:v>0.51659999999999995</c:v>
                </c:pt>
                <c:pt idx="82">
                  <c:v>0.51959999999999995</c:v>
                </c:pt>
                <c:pt idx="83">
                  <c:v>0.52290000000000003</c:v>
                </c:pt>
                <c:pt idx="84">
                  <c:v>0.53180000000000005</c:v>
                </c:pt>
                <c:pt idx="85">
                  <c:v>0.52590000000000003</c:v>
                </c:pt>
                <c:pt idx="86">
                  <c:v>0.53310000000000002</c:v>
                </c:pt>
                <c:pt idx="87">
                  <c:v>0.52349999999999997</c:v>
                </c:pt>
                <c:pt idx="88">
                  <c:v>0.53649999999999998</c:v>
                </c:pt>
                <c:pt idx="89">
                  <c:v>0.53639999999999999</c:v>
                </c:pt>
                <c:pt idx="90">
                  <c:v>0.53690000000000004</c:v>
                </c:pt>
                <c:pt idx="91">
                  <c:v>0.53100000000000003</c:v>
                </c:pt>
                <c:pt idx="92">
                  <c:v>0.53669999999999995</c:v>
                </c:pt>
                <c:pt idx="93">
                  <c:v>0.53090000000000004</c:v>
                </c:pt>
                <c:pt idx="94">
                  <c:v>0.52510000000000001</c:v>
                </c:pt>
                <c:pt idx="95">
                  <c:v>0.54</c:v>
                </c:pt>
                <c:pt idx="96">
                  <c:v>0.53149999999999997</c:v>
                </c:pt>
                <c:pt idx="97">
                  <c:v>0.5252</c:v>
                </c:pt>
                <c:pt idx="98">
                  <c:v>0.53439999999999999</c:v>
                </c:pt>
                <c:pt idx="99">
                  <c:v>0.53459999999999996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6F7F-0D4D-9958-01DF5B369699}"/>
            </c:ext>
          </c:extLst>
        </c:ser>
        <c:ser>
          <c:idx val="10"/>
          <c:order val="10"/>
          <c:tx>
            <c:strRef>
              <c:f>'SGD 100'!$L$1</c:f>
              <c:strCache>
                <c:ptCount val="1"/>
                <c:pt idx="0">
                  <c:v>Global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cat>
            <c:strRef>
              <c:f>'SGD 100'!$A$2:$A$101</c:f>
              <c:strCache>
                <c:ptCount val="100"/>
                <c:pt idx="0">
                  <c:v>Runde 1 </c:v>
                </c:pt>
                <c:pt idx="1">
                  <c:v>Runde 2</c:v>
                </c:pt>
                <c:pt idx="2">
                  <c:v>Runde 3</c:v>
                </c:pt>
                <c:pt idx="3">
                  <c:v>Runde 4</c:v>
                </c:pt>
                <c:pt idx="4">
                  <c:v>Runde 5</c:v>
                </c:pt>
                <c:pt idx="5">
                  <c:v>Runde 6</c:v>
                </c:pt>
                <c:pt idx="6">
                  <c:v>Runde 7</c:v>
                </c:pt>
                <c:pt idx="7">
                  <c:v>Runde 8</c:v>
                </c:pt>
                <c:pt idx="8">
                  <c:v>Runde 9</c:v>
                </c:pt>
                <c:pt idx="9">
                  <c:v>Runde 10</c:v>
                </c:pt>
                <c:pt idx="10">
                  <c:v>Runde 11</c:v>
                </c:pt>
                <c:pt idx="11">
                  <c:v>Runde 12</c:v>
                </c:pt>
                <c:pt idx="12">
                  <c:v>Runde 13</c:v>
                </c:pt>
                <c:pt idx="13">
                  <c:v>Runde 14</c:v>
                </c:pt>
                <c:pt idx="14">
                  <c:v>Runde 15</c:v>
                </c:pt>
                <c:pt idx="15">
                  <c:v>Runde 16</c:v>
                </c:pt>
                <c:pt idx="16">
                  <c:v>Runde 17</c:v>
                </c:pt>
                <c:pt idx="17">
                  <c:v>Runde 18</c:v>
                </c:pt>
                <c:pt idx="18">
                  <c:v>Runde 19</c:v>
                </c:pt>
                <c:pt idx="19">
                  <c:v>Runde 20</c:v>
                </c:pt>
                <c:pt idx="20">
                  <c:v>Runde 21</c:v>
                </c:pt>
                <c:pt idx="21">
                  <c:v>Runde 22</c:v>
                </c:pt>
                <c:pt idx="22">
                  <c:v>Runde 23</c:v>
                </c:pt>
                <c:pt idx="23">
                  <c:v>Runde 24</c:v>
                </c:pt>
                <c:pt idx="24">
                  <c:v>Runde 25</c:v>
                </c:pt>
                <c:pt idx="25">
                  <c:v>Runde 26</c:v>
                </c:pt>
                <c:pt idx="26">
                  <c:v>Runde 27</c:v>
                </c:pt>
                <c:pt idx="27">
                  <c:v>Runde 28</c:v>
                </c:pt>
                <c:pt idx="28">
                  <c:v>Runde 29</c:v>
                </c:pt>
                <c:pt idx="29">
                  <c:v>Runde 30</c:v>
                </c:pt>
                <c:pt idx="30">
                  <c:v>Runde 31</c:v>
                </c:pt>
                <c:pt idx="31">
                  <c:v>Runde 32</c:v>
                </c:pt>
                <c:pt idx="32">
                  <c:v>Runde 33</c:v>
                </c:pt>
                <c:pt idx="33">
                  <c:v>Runde 34</c:v>
                </c:pt>
                <c:pt idx="34">
                  <c:v>Runde 35</c:v>
                </c:pt>
                <c:pt idx="35">
                  <c:v>Runde 36</c:v>
                </c:pt>
                <c:pt idx="36">
                  <c:v>Runde 37</c:v>
                </c:pt>
                <c:pt idx="37">
                  <c:v>Runde 38</c:v>
                </c:pt>
                <c:pt idx="38">
                  <c:v>Runde 39</c:v>
                </c:pt>
                <c:pt idx="39">
                  <c:v>Runde 40</c:v>
                </c:pt>
                <c:pt idx="40">
                  <c:v>Runde 41</c:v>
                </c:pt>
                <c:pt idx="41">
                  <c:v>Runde 42</c:v>
                </c:pt>
                <c:pt idx="42">
                  <c:v>Runde 43</c:v>
                </c:pt>
                <c:pt idx="43">
                  <c:v>Runde 44</c:v>
                </c:pt>
                <c:pt idx="44">
                  <c:v>Runde 45</c:v>
                </c:pt>
                <c:pt idx="45">
                  <c:v>Runde 46</c:v>
                </c:pt>
                <c:pt idx="46">
                  <c:v>Runde 47</c:v>
                </c:pt>
                <c:pt idx="47">
                  <c:v>Runde 48</c:v>
                </c:pt>
                <c:pt idx="48">
                  <c:v>Runde 49</c:v>
                </c:pt>
                <c:pt idx="49">
                  <c:v>Runde 50</c:v>
                </c:pt>
                <c:pt idx="50">
                  <c:v>Runde 51</c:v>
                </c:pt>
                <c:pt idx="51">
                  <c:v>Runde 52</c:v>
                </c:pt>
                <c:pt idx="52">
                  <c:v>Runde 53</c:v>
                </c:pt>
                <c:pt idx="53">
                  <c:v>Runde 54</c:v>
                </c:pt>
                <c:pt idx="54">
                  <c:v>Runde 55</c:v>
                </c:pt>
                <c:pt idx="55">
                  <c:v>Runde 56</c:v>
                </c:pt>
                <c:pt idx="56">
                  <c:v>Runde 57</c:v>
                </c:pt>
                <c:pt idx="57">
                  <c:v>Runde 58</c:v>
                </c:pt>
                <c:pt idx="58">
                  <c:v>Runde 59</c:v>
                </c:pt>
                <c:pt idx="59">
                  <c:v>Runde 60</c:v>
                </c:pt>
                <c:pt idx="60">
                  <c:v>Runde 61</c:v>
                </c:pt>
                <c:pt idx="61">
                  <c:v>Runde 62</c:v>
                </c:pt>
                <c:pt idx="62">
                  <c:v>Runde 63</c:v>
                </c:pt>
                <c:pt idx="63">
                  <c:v>Runde 64</c:v>
                </c:pt>
                <c:pt idx="64">
                  <c:v>Runde 65</c:v>
                </c:pt>
                <c:pt idx="65">
                  <c:v>Runde 66</c:v>
                </c:pt>
                <c:pt idx="66">
                  <c:v>Runde 67</c:v>
                </c:pt>
                <c:pt idx="67">
                  <c:v>Runde 68</c:v>
                </c:pt>
                <c:pt idx="68">
                  <c:v>Runde 69</c:v>
                </c:pt>
                <c:pt idx="69">
                  <c:v>Runde 70</c:v>
                </c:pt>
                <c:pt idx="70">
                  <c:v>Runde 71</c:v>
                </c:pt>
                <c:pt idx="71">
                  <c:v>Runde 72</c:v>
                </c:pt>
                <c:pt idx="72">
                  <c:v>Runde 73</c:v>
                </c:pt>
                <c:pt idx="73">
                  <c:v>Runde 74</c:v>
                </c:pt>
                <c:pt idx="74">
                  <c:v>Runde 75</c:v>
                </c:pt>
                <c:pt idx="75">
                  <c:v>Runde 76</c:v>
                </c:pt>
                <c:pt idx="76">
                  <c:v>Runde 77</c:v>
                </c:pt>
                <c:pt idx="77">
                  <c:v>Runde 78</c:v>
                </c:pt>
                <c:pt idx="78">
                  <c:v>Runde 79</c:v>
                </c:pt>
                <c:pt idx="79">
                  <c:v>Runde 80</c:v>
                </c:pt>
                <c:pt idx="80">
                  <c:v>Runde 81</c:v>
                </c:pt>
                <c:pt idx="81">
                  <c:v>Runde 82</c:v>
                </c:pt>
                <c:pt idx="82">
                  <c:v>Runde 83</c:v>
                </c:pt>
                <c:pt idx="83">
                  <c:v>Runde 84</c:v>
                </c:pt>
                <c:pt idx="84">
                  <c:v>Runde 85</c:v>
                </c:pt>
                <c:pt idx="85">
                  <c:v>Runde 86</c:v>
                </c:pt>
                <c:pt idx="86">
                  <c:v>Runde 87</c:v>
                </c:pt>
                <c:pt idx="87">
                  <c:v>Runde 88</c:v>
                </c:pt>
                <c:pt idx="88">
                  <c:v>Runde 89</c:v>
                </c:pt>
                <c:pt idx="89">
                  <c:v>Runde 90</c:v>
                </c:pt>
                <c:pt idx="90">
                  <c:v>Runde 91</c:v>
                </c:pt>
                <c:pt idx="91">
                  <c:v>Runde 92</c:v>
                </c:pt>
                <c:pt idx="92">
                  <c:v>Runde 93</c:v>
                </c:pt>
                <c:pt idx="93">
                  <c:v>Runde 94</c:v>
                </c:pt>
                <c:pt idx="94">
                  <c:v>Runde 95</c:v>
                </c:pt>
                <c:pt idx="95">
                  <c:v>Runde 96</c:v>
                </c:pt>
                <c:pt idx="96">
                  <c:v>Runde 97</c:v>
                </c:pt>
                <c:pt idx="97">
                  <c:v>Runde 98</c:v>
                </c:pt>
                <c:pt idx="98">
                  <c:v>Runde 99</c:v>
                </c:pt>
                <c:pt idx="99">
                  <c:v>Runde 100</c:v>
                </c:pt>
              </c:strCache>
            </c:strRef>
          </c:cat>
          <c:val>
            <c:numRef>
              <c:f>'SGD 100'!$L$2:$L$101</c:f>
              <c:numCache>
                <c:formatCode>0.00%</c:formatCode>
                <c:ptCount val="100"/>
                <c:pt idx="0">
                  <c:v>0.19209999999999999</c:v>
                </c:pt>
                <c:pt idx="1">
                  <c:v>0.25919999999999999</c:v>
                </c:pt>
                <c:pt idx="2">
                  <c:v>0.28649999999999998</c:v>
                </c:pt>
                <c:pt idx="3">
                  <c:v>0.3095</c:v>
                </c:pt>
                <c:pt idx="4">
                  <c:v>0.3231</c:v>
                </c:pt>
                <c:pt idx="5">
                  <c:v>0.33139999999999997</c:v>
                </c:pt>
                <c:pt idx="6">
                  <c:v>0.34360000000000002</c:v>
                </c:pt>
                <c:pt idx="7">
                  <c:v>0.35299999999999998</c:v>
                </c:pt>
                <c:pt idx="8">
                  <c:v>0.36870000000000003</c:v>
                </c:pt>
                <c:pt idx="9">
                  <c:v>0.37809999999999999</c:v>
                </c:pt>
                <c:pt idx="10">
                  <c:v>0.39240000000000003</c:v>
                </c:pt>
                <c:pt idx="11">
                  <c:v>0.40179999999999999</c:v>
                </c:pt>
                <c:pt idx="12">
                  <c:v>0.40739999999999998</c:v>
                </c:pt>
                <c:pt idx="13">
                  <c:v>0.41339999999999999</c:v>
                </c:pt>
                <c:pt idx="14">
                  <c:v>0.41880000000000001</c:v>
                </c:pt>
                <c:pt idx="15">
                  <c:v>0.42009999999999997</c:v>
                </c:pt>
                <c:pt idx="16">
                  <c:v>0.42699999999999999</c:v>
                </c:pt>
                <c:pt idx="17">
                  <c:v>0.42949999999999999</c:v>
                </c:pt>
                <c:pt idx="18">
                  <c:v>0.4355</c:v>
                </c:pt>
                <c:pt idx="19">
                  <c:v>0.43830000000000002</c:v>
                </c:pt>
                <c:pt idx="20">
                  <c:v>0.4425</c:v>
                </c:pt>
                <c:pt idx="21">
                  <c:v>0.44769999999999999</c:v>
                </c:pt>
                <c:pt idx="22">
                  <c:v>0.4481</c:v>
                </c:pt>
                <c:pt idx="23">
                  <c:v>0.45340000000000003</c:v>
                </c:pt>
                <c:pt idx="24">
                  <c:v>0.4582</c:v>
                </c:pt>
                <c:pt idx="25">
                  <c:v>0.46129999999999999</c:v>
                </c:pt>
                <c:pt idx="26">
                  <c:v>0.46189999999999998</c:v>
                </c:pt>
                <c:pt idx="27">
                  <c:v>0.46579999999999999</c:v>
                </c:pt>
                <c:pt idx="28">
                  <c:v>0.46660000000000001</c:v>
                </c:pt>
                <c:pt idx="29">
                  <c:v>0.4748</c:v>
                </c:pt>
                <c:pt idx="30">
                  <c:v>0.47420000000000001</c:v>
                </c:pt>
                <c:pt idx="31">
                  <c:v>0.47710000000000002</c:v>
                </c:pt>
                <c:pt idx="32">
                  <c:v>0.47810000000000002</c:v>
                </c:pt>
                <c:pt idx="33">
                  <c:v>0.48280000000000001</c:v>
                </c:pt>
                <c:pt idx="34">
                  <c:v>0.49</c:v>
                </c:pt>
                <c:pt idx="35">
                  <c:v>0.48680000000000001</c:v>
                </c:pt>
                <c:pt idx="36">
                  <c:v>0.49170000000000003</c:v>
                </c:pt>
                <c:pt idx="37">
                  <c:v>0.49559999999999998</c:v>
                </c:pt>
                <c:pt idx="38">
                  <c:v>0.49340000000000001</c:v>
                </c:pt>
                <c:pt idx="39">
                  <c:v>0.49609999999999999</c:v>
                </c:pt>
                <c:pt idx="40">
                  <c:v>0.49990000000000001</c:v>
                </c:pt>
                <c:pt idx="41">
                  <c:v>0.50180000000000002</c:v>
                </c:pt>
                <c:pt idx="42">
                  <c:v>0.50360000000000005</c:v>
                </c:pt>
                <c:pt idx="43">
                  <c:v>0.50519999999999998</c:v>
                </c:pt>
                <c:pt idx="44">
                  <c:v>0.50600000000000001</c:v>
                </c:pt>
                <c:pt idx="45">
                  <c:v>0.50639999999999996</c:v>
                </c:pt>
                <c:pt idx="46">
                  <c:v>0.50949999999999995</c:v>
                </c:pt>
                <c:pt idx="47">
                  <c:v>0.51139999999999997</c:v>
                </c:pt>
                <c:pt idx="48">
                  <c:v>0.51490000000000002</c:v>
                </c:pt>
                <c:pt idx="49">
                  <c:v>0.51180000000000003</c:v>
                </c:pt>
                <c:pt idx="50">
                  <c:v>0.5171</c:v>
                </c:pt>
                <c:pt idx="51">
                  <c:v>0.51819999999999999</c:v>
                </c:pt>
                <c:pt idx="52">
                  <c:v>0.52139999999999997</c:v>
                </c:pt>
                <c:pt idx="53">
                  <c:v>0.52290000000000003</c:v>
                </c:pt>
                <c:pt idx="54">
                  <c:v>0.52180000000000004</c:v>
                </c:pt>
                <c:pt idx="55">
                  <c:v>0.52339999999999998</c:v>
                </c:pt>
                <c:pt idx="56">
                  <c:v>0.52569999999999995</c:v>
                </c:pt>
                <c:pt idx="57">
                  <c:v>0.52749999999999997</c:v>
                </c:pt>
                <c:pt idx="58">
                  <c:v>0.52559999999999996</c:v>
                </c:pt>
                <c:pt idx="59">
                  <c:v>0.52810000000000001</c:v>
                </c:pt>
                <c:pt idx="60">
                  <c:v>0.52910000000000001</c:v>
                </c:pt>
                <c:pt idx="61">
                  <c:v>0.53029999999999999</c:v>
                </c:pt>
                <c:pt idx="62">
                  <c:v>0.53359999999999996</c:v>
                </c:pt>
                <c:pt idx="63">
                  <c:v>0.53259999999999996</c:v>
                </c:pt>
                <c:pt idx="64">
                  <c:v>0.53129999999999999</c:v>
                </c:pt>
                <c:pt idx="65">
                  <c:v>0.53620000000000001</c:v>
                </c:pt>
                <c:pt idx="66">
                  <c:v>0.53449999999999998</c:v>
                </c:pt>
                <c:pt idx="67">
                  <c:v>0.53510000000000002</c:v>
                </c:pt>
                <c:pt idx="68">
                  <c:v>0.53449999999999998</c:v>
                </c:pt>
                <c:pt idx="69">
                  <c:v>0.53559999999999997</c:v>
                </c:pt>
                <c:pt idx="70">
                  <c:v>0.53500000000000003</c:v>
                </c:pt>
                <c:pt idx="71">
                  <c:v>0.53759999999999997</c:v>
                </c:pt>
                <c:pt idx="72">
                  <c:v>0.53659999999999997</c:v>
                </c:pt>
                <c:pt idx="73">
                  <c:v>0.54090000000000005</c:v>
                </c:pt>
                <c:pt idx="74">
                  <c:v>0.54020000000000001</c:v>
                </c:pt>
                <c:pt idx="75">
                  <c:v>0.54120000000000001</c:v>
                </c:pt>
                <c:pt idx="76">
                  <c:v>0.54320000000000002</c:v>
                </c:pt>
                <c:pt idx="77">
                  <c:v>0.54100000000000004</c:v>
                </c:pt>
                <c:pt idx="78">
                  <c:v>0.54269999999999996</c:v>
                </c:pt>
                <c:pt idx="79">
                  <c:v>0.54210000000000003</c:v>
                </c:pt>
                <c:pt idx="80">
                  <c:v>0.54410000000000003</c:v>
                </c:pt>
                <c:pt idx="81">
                  <c:v>0.54290000000000005</c:v>
                </c:pt>
                <c:pt idx="82">
                  <c:v>0.54469999999999996</c:v>
                </c:pt>
                <c:pt idx="83">
                  <c:v>0.54149999999999998</c:v>
                </c:pt>
                <c:pt idx="84">
                  <c:v>0.54469999999999996</c:v>
                </c:pt>
                <c:pt idx="85">
                  <c:v>0.54520000000000002</c:v>
                </c:pt>
                <c:pt idx="86">
                  <c:v>0.5484</c:v>
                </c:pt>
                <c:pt idx="87">
                  <c:v>0.54579999999999995</c:v>
                </c:pt>
                <c:pt idx="88">
                  <c:v>0.54690000000000005</c:v>
                </c:pt>
                <c:pt idx="89">
                  <c:v>0.54759999999999998</c:v>
                </c:pt>
                <c:pt idx="90">
                  <c:v>0.55020000000000002</c:v>
                </c:pt>
                <c:pt idx="91">
                  <c:v>0.54930000000000001</c:v>
                </c:pt>
                <c:pt idx="92">
                  <c:v>0.54859999999999998</c:v>
                </c:pt>
                <c:pt idx="93">
                  <c:v>0.54730000000000001</c:v>
                </c:pt>
                <c:pt idx="94">
                  <c:v>0.55100000000000005</c:v>
                </c:pt>
                <c:pt idx="95">
                  <c:v>0.54979999999999996</c:v>
                </c:pt>
                <c:pt idx="96">
                  <c:v>0.55200000000000005</c:v>
                </c:pt>
                <c:pt idx="97">
                  <c:v>0.54920000000000002</c:v>
                </c:pt>
                <c:pt idx="98">
                  <c:v>0.55020000000000002</c:v>
                </c:pt>
                <c:pt idx="99">
                  <c:v>0.55100000000000005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6F7F-0D4D-9958-01DF5B3696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91542991"/>
        <c:axId val="1931984719"/>
      </c:lineChart>
      <c:catAx>
        <c:axId val="18915429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931984719"/>
        <c:crosses val="autoZero"/>
        <c:auto val="1"/>
        <c:lblAlgn val="ctr"/>
        <c:lblOffset val="100"/>
        <c:noMultiLvlLbl val="0"/>
      </c:catAx>
      <c:valAx>
        <c:axId val="19319847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89154299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SGD 40 Runden non</a:t>
            </a:r>
            <a:r>
              <a:rPr lang="de-DE" baseline="0"/>
              <a:t> </a:t>
            </a:r>
            <a:r>
              <a:rPr lang="de-DE"/>
              <a:t>IID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'SGD40 non IID'!$B$1</c:f>
              <c:strCache>
                <c:ptCount val="1"/>
                <c:pt idx="0">
                  <c:v>Client 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'SGD40 non IID'!$A$2:$A$41</c:f>
              <c:strCache>
                <c:ptCount val="40"/>
                <c:pt idx="0">
                  <c:v>Runde 1 </c:v>
                </c:pt>
                <c:pt idx="1">
                  <c:v>Runde 2</c:v>
                </c:pt>
                <c:pt idx="2">
                  <c:v>Runde 3</c:v>
                </c:pt>
                <c:pt idx="3">
                  <c:v>Runde 4</c:v>
                </c:pt>
                <c:pt idx="4">
                  <c:v>Runde 5</c:v>
                </c:pt>
                <c:pt idx="5">
                  <c:v>Runde 6</c:v>
                </c:pt>
                <c:pt idx="6">
                  <c:v>Runde 7</c:v>
                </c:pt>
                <c:pt idx="7">
                  <c:v>Runde 8</c:v>
                </c:pt>
                <c:pt idx="8">
                  <c:v>Runde 9</c:v>
                </c:pt>
                <c:pt idx="9">
                  <c:v>Runde 10</c:v>
                </c:pt>
                <c:pt idx="10">
                  <c:v>Runde 11</c:v>
                </c:pt>
                <c:pt idx="11">
                  <c:v>Runde 12</c:v>
                </c:pt>
                <c:pt idx="12">
                  <c:v>Runde 13</c:v>
                </c:pt>
                <c:pt idx="13">
                  <c:v>Runde 14</c:v>
                </c:pt>
                <c:pt idx="14">
                  <c:v>Runde 15</c:v>
                </c:pt>
                <c:pt idx="15">
                  <c:v>Runde 16</c:v>
                </c:pt>
                <c:pt idx="16">
                  <c:v>Runde 17</c:v>
                </c:pt>
                <c:pt idx="17">
                  <c:v>Runde 18</c:v>
                </c:pt>
                <c:pt idx="18">
                  <c:v>Runde 19</c:v>
                </c:pt>
                <c:pt idx="19">
                  <c:v>Runde 20</c:v>
                </c:pt>
                <c:pt idx="20">
                  <c:v>Runde 21</c:v>
                </c:pt>
                <c:pt idx="21">
                  <c:v>Runde 22</c:v>
                </c:pt>
                <c:pt idx="22">
                  <c:v>Runde 23</c:v>
                </c:pt>
                <c:pt idx="23">
                  <c:v>Runde 24</c:v>
                </c:pt>
                <c:pt idx="24">
                  <c:v>Runde 25</c:v>
                </c:pt>
                <c:pt idx="25">
                  <c:v>Runde 26</c:v>
                </c:pt>
                <c:pt idx="26">
                  <c:v>Runde 27</c:v>
                </c:pt>
                <c:pt idx="27">
                  <c:v>Runde 28</c:v>
                </c:pt>
                <c:pt idx="28">
                  <c:v>Runde 29</c:v>
                </c:pt>
                <c:pt idx="29">
                  <c:v>Runde 30</c:v>
                </c:pt>
                <c:pt idx="30">
                  <c:v>Runde 31</c:v>
                </c:pt>
                <c:pt idx="31">
                  <c:v>Runde 32</c:v>
                </c:pt>
                <c:pt idx="32">
                  <c:v>Runde 33</c:v>
                </c:pt>
                <c:pt idx="33">
                  <c:v>Runde 34</c:v>
                </c:pt>
                <c:pt idx="34">
                  <c:v>Runde 35</c:v>
                </c:pt>
                <c:pt idx="35">
                  <c:v>Runde 36</c:v>
                </c:pt>
                <c:pt idx="36">
                  <c:v>Runde 37</c:v>
                </c:pt>
                <c:pt idx="37">
                  <c:v>Runde 38</c:v>
                </c:pt>
                <c:pt idx="38">
                  <c:v>Runde 39</c:v>
                </c:pt>
                <c:pt idx="39">
                  <c:v>Runde 40</c:v>
                </c:pt>
              </c:strCache>
            </c:strRef>
          </c:cat>
          <c:val>
            <c:numRef>
              <c:f>'SGD40 non IID'!$B$2:$B$41</c:f>
              <c:numCache>
                <c:formatCode>0.00%</c:formatCode>
                <c:ptCount val="40"/>
                <c:pt idx="0">
                  <c:v>0.1</c:v>
                </c:pt>
                <c:pt idx="1">
                  <c:v>0.1</c:v>
                </c:pt>
                <c:pt idx="2">
                  <c:v>0.1</c:v>
                </c:pt>
                <c:pt idx="3">
                  <c:v>0.1</c:v>
                </c:pt>
                <c:pt idx="4">
                  <c:v>0.1</c:v>
                </c:pt>
                <c:pt idx="5">
                  <c:v>0.1</c:v>
                </c:pt>
                <c:pt idx="6">
                  <c:v>0.1</c:v>
                </c:pt>
                <c:pt idx="7">
                  <c:v>0.1</c:v>
                </c:pt>
                <c:pt idx="8">
                  <c:v>0.1</c:v>
                </c:pt>
                <c:pt idx="9">
                  <c:v>0.1</c:v>
                </c:pt>
                <c:pt idx="10">
                  <c:v>0.1</c:v>
                </c:pt>
                <c:pt idx="11">
                  <c:v>0.1</c:v>
                </c:pt>
                <c:pt idx="12">
                  <c:v>0.1</c:v>
                </c:pt>
                <c:pt idx="13">
                  <c:v>0.1</c:v>
                </c:pt>
                <c:pt idx="14">
                  <c:v>0.1</c:v>
                </c:pt>
                <c:pt idx="15">
                  <c:v>0.1</c:v>
                </c:pt>
                <c:pt idx="16">
                  <c:v>0.1</c:v>
                </c:pt>
                <c:pt idx="17">
                  <c:v>0.1</c:v>
                </c:pt>
                <c:pt idx="18">
                  <c:v>0.1</c:v>
                </c:pt>
                <c:pt idx="19">
                  <c:v>0.1</c:v>
                </c:pt>
                <c:pt idx="20">
                  <c:v>0.1</c:v>
                </c:pt>
                <c:pt idx="21">
                  <c:v>0.1</c:v>
                </c:pt>
                <c:pt idx="22">
                  <c:v>0.1</c:v>
                </c:pt>
                <c:pt idx="23">
                  <c:v>0.1</c:v>
                </c:pt>
                <c:pt idx="24">
                  <c:v>0.1</c:v>
                </c:pt>
                <c:pt idx="25">
                  <c:v>0.1</c:v>
                </c:pt>
                <c:pt idx="26">
                  <c:v>0.1</c:v>
                </c:pt>
                <c:pt idx="27">
                  <c:v>0.1</c:v>
                </c:pt>
                <c:pt idx="28">
                  <c:v>0.1</c:v>
                </c:pt>
                <c:pt idx="29">
                  <c:v>0.1</c:v>
                </c:pt>
                <c:pt idx="30">
                  <c:v>0.1</c:v>
                </c:pt>
                <c:pt idx="31">
                  <c:v>0.1</c:v>
                </c:pt>
                <c:pt idx="32">
                  <c:v>0.1</c:v>
                </c:pt>
                <c:pt idx="33">
                  <c:v>0.1</c:v>
                </c:pt>
                <c:pt idx="34">
                  <c:v>0.1</c:v>
                </c:pt>
                <c:pt idx="35">
                  <c:v>0.1</c:v>
                </c:pt>
                <c:pt idx="36">
                  <c:v>0.1</c:v>
                </c:pt>
                <c:pt idx="37">
                  <c:v>0.1</c:v>
                </c:pt>
                <c:pt idx="38">
                  <c:v>0.1</c:v>
                </c:pt>
                <c:pt idx="39">
                  <c:v>0.1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57E-9941-B68E-FF4537727277}"/>
            </c:ext>
          </c:extLst>
        </c:ser>
        <c:ser>
          <c:idx val="1"/>
          <c:order val="1"/>
          <c:tx>
            <c:strRef>
              <c:f>'SGD40 non IID'!$C$1</c:f>
              <c:strCache>
                <c:ptCount val="1"/>
                <c:pt idx="0">
                  <c:v>Client 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'SGD40 non IID'!$A$2:$A$41</c:f>
              <c:strCache>
                <c:ptCount val="40"/>
                <c:pt idx="0">
                  <c:v>Runde 1 </c:v>
                </c:pt>
                <c:pt idx="1">
                  <c:v>Runde 2</c:v>
                </c:pt>
                <c:pt idx="2">
                  <c:v>Runde 3</c:v>
                </c:pt>
                <c:pt idx="3">
                  <c:v>Runde 4</c:v>
                </c:pt>
                <c:pt idx="4">
                  <c:v>Runde 5</c:v>
                </c:pt>
                <c:pt idx="5">
                  <c:v>Runde 6</c:v>
                </c:pt>
                <c:pt idx="6">
                  <c:v>Runde 7</c:v>
                </c:pt>
                <c:pt idx="7">
                  <c:v>Runde 8</c:v>
                </c:pt>
                <c:pt idx="8">
                  <c:v>Runde 9</c:v>
                </c:pt>
                <c:pt idx="9">
                  <c:v>Runde 10</c:v>
                </c:pt>
                <c:pt idx="10">
                  <c:v>Runde 11</c:v>
                </c:pt>
                <c:pt idx="11">
                  <c:v>Runde 12</c:v>
                </c:pt>
                <c:pt idx="12">
                  <c:v>Runde 13</c:v>
                </c:pt>
                <c:pt idx="13">
                  <c:v>Runde 14</c:v>
                </c:pt>
                <c:pt idx="14">
                  <c:v>Runde 15</c:v>
                </c:pt>
                <c:pt idx="15">
                  <c:v>Runde 16</c:v>
                </c:pt>
                <c:pt idx="16">
                  <c:v>Runde 17</c:v>
                </c:pt>
                <c:pt idx="17">
                  <c:v>Runde 18</c:v>
                </c:pt>
                <c:pt idx="18">
                  <c:v>Runde 19</c:v>
                </c:pt>
                <c:pt idx="19">
                  <c:v>Runde 20</c:v>
                </c:pt>
                <c:pt idx="20">
                  <c:v>Runde 21</c:v>
                </c:pt>
                <c:pt idx="21">
                  <c:v>Runde 22</c:v>
                </c:pt>
                <c:pt idx="22">
                  <c:v>Runde 23</c:v>
                </c:pt>
                <c:pt idx="23">
                  <c:v>Runde 24</c:v>
                </c:pt>
                <c:pt idx="24">
                  <c:v>Runde 25</c:v>
                </c:pt>
                <c:pt idx="25">
                  <c:v>Runde 26</c:v>
                </c:pt>
                <c:pt idx="26">
                  <c:v>Runde 27</c:v>
                </c:pt>
                <c:pt idx="27">
                  <c:v>Runde 28</c:v>
                </c:pt>
                <c:pt idx="28">
                  <c:v>Runde 29</c:v>
                </c:pt>
                <c:pt idx="29">
                  <c:v>Runde 30</c:v>
                </c:pt>
                <c:pt idx="30">
                  <c:v>Runde 31</c:v>
                </c:pt>
                <c:pt idx="31">
                  <c:v>Runde 32</c:v>
                </c:pt>
                <c:pt idx="32">
                  <c:v>Runde 33</c:v>
                </c:pt>
                <c:pt idx="33">
                  <c:v>Runde 34</c:v>
                </c:pt>
                <c:pt idx="34">
                  <c:v>Runde 35</c:v>
                </c:pt>
                <c:pt idx="35">
                  <c:v>Runde 36</c:v>
                </c:pt>
                <c:pt idx="36">
                  <c:v>Runde 37</c:v>
                </c:pt>
                <c:pt idx="37">
                  <c:v>Runde 38</c:v>
                </c:pt>
                <c:pt idx="38">
                  <c:v>Runde 39</c:v>
                </c:pt>
                <c:pt idx="39">
                  <c:v>Runde 40</c:v>
                </c:pt>
              </c:strCache>
            </c:strRef>
          </c:cat>
          <c:val>
            <c:numRef>
              <c:f>'SGD40 non IID'!$C$2:$C$41</c:f>
              <c:numCache>
                <c:formatCode>0.00%</c:formatCode>
                <c:ptCount val="40"/>
                <c:pt idx="0">
                  <c:v>0.1</c:v>
                </c:pt>
                <c:pt idx="1">
                  <c:v>0.1</c:v>
                </c:pt>
                <c:pt idx="2">
                  <c:v>0.1</c:v>
                </c:pt>
                <c:pt idx="3">
                  <c:v>0.1</c:v>
                </c:pt>
                <c:pt idx="4">
                  <c:v>0.1</c:v>
                </c:pt>
                <c:pt idx="5">
                  <c:v>0.1</c:v>
                </c:pt>
                <c:pt idx="6">
                  <c:v>0.1</c:v>
                </c:pt>
                <c:pt idx="7">
                  <c:v>0.1</c:v>
                </c:pt>
                <c:pt idx="8">
                  <c:v>0.1</c:v>
                </c:pt>
                <c:pt idx="9">
                  <c:v>0.1</c:v>
                </c:pt>
                <c:pt idx="10">
                  <c:v>0.1</c:v>
                </c:pt>
                <c:pt idx="11">
                  <c:v>0.1</c:v>
                </c:pt>
                <c:pt idx="12">
                  <c:v>0.1</c:v>
                </c:pt>
                <c:pt idx="13">
                  <c:v>0.1</c:v>
                </c:pt>
                <c:pt idx="14">
                  <c:v>0.1</c:v>
                </c:pt>
                <c:pt idx="15">
                  <c:v>0.1</c:v>
                </c:pt>
                <c:pt idx="16">
                  <c:v>0.1</c:v>
                </c:pt>
                <c:pt idx="17">
                  <c:v>0.1</c:v>
                </c:pt>
                <c:pt idx="18">
                  <c:v>0.1</c:v>
                </c:pt>
                <c:pt idx="19">
                  <c:v>0.1</c:v>
                </c:pt>
                <c:pt idx="20">
                  <c:v>0.1</c:v>
                </c:pt>
                <c:pt idx="21">
                  <c:v>0.1</c:v>
                </c:pt>
                <c:pt idx="22">
                  <c:v>0.1</c:v>
                </c:pt>
                <c:pt idx="23">
                  <c:v>0.1</c:v>
                </c:pt>
                <c:pt idx="24">
                  <c:v>0.1</c:v>
                </c:pt>
                <c:pt idx="25">
                  <c:v>0.1</c:v>
                </c:pt>
                <c:pt idx="26">
                  <c:v>0.1</c:v>
                </c:pt>
                <c:pt idx="27">
                  <c:v>0.1</c:v>
                </c:pt>
                <c:pt idx="28">
                  <c:v>0.1</c:v>
                </c:pt>
                <c:pt idx="29">
                  <c:v>0.1</c:v>
                </c:pt>
                <c:pt idx="30">
                  <c:v>0.1</c:v>
                </c:pt>
                <c:pt idx="31">
                  <c:v>0.1</c:v>
                </c:pt>
                <c:pt idx="32">
                  <c:v>0.1</c:v>
                </c:pt>
                <c:pt idx="33">
                  <c:v>0.1</c:v>
                </c:pt>
                <c:pt idx="34">
                  <c:v>0.1</c:v>
                </c:pt>
                <c:pt idx="35">
                  <c:v>0.1</c:v>
                </c:pt>
                <c:pt idx="36">
                  <c:v>0.1</c:v>
                </c:pt>
                <c:pt idx="37">
                  <c:v>0.1</c:v>
                </c:pt>
                <c:pt idx="38">
                  <c:v>0.1</c:v>
                </c:pt>
                <c:pt idx="39">
                  <c:v>0.1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57E-9941-B68E-FF4537727277}"/>
            </c:ext>
          </c:extLst>
        </c:ser>
        <c:ser>
          <c:idx val="2"/>
          <c:order val="2"/>
          <c:tx>
            <c:strRef>
              <c:f>'SGD40 non IID'!$D$1</c:f>
              <c:strCache>
                <c:ptCount val="1"/>
                <c:pt idx="0">
                  <c:v>Client 3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'SGD40 non IID'!$A$2:$A$41</c:f>
              <c:strCache>
                <c:ptCount val="40"/>
                <c:pt idx="0">
                  <c:v>Runde 1 </c:v>
                </c:pt>
                <c:pt idx="1">
                  <c:v>Runde 2</c:v>
                </c:pt>
                <c:pt idx="2">
                  <c:v>Runde 3</c:v>
                </c:pt>
                <c:pt idx="3">
                  <c:v>Runde 4</c:v>
                </c:pt>
                <c:pt idx="4">
                  <c:v>Runde 5</c:v>
                </c:pt>
                <c:pt idx="5">
                  <c:v>Runde 6</c:v>
                </c:pt>
                <c:pt idx="6">
                  <c:v>Runde 7</c:v>
                </c:pt>
                <c:pt idx="7">
                  <c:v>Runde 8</c:v>
                </c:pt>
                <c:pt idx="8">
                  <c:v>Runde 9</c:v>
                </c:pt>
                <c:pt idx="9">
                  <c:v>Runde 10</c:v>
                </c:pt>
                <c:pt idx="10">
                  <c:v>Runde 11</c:v>
                </c:pt>
                <c:pt idx="11">
                  <c:v>Runde 12</c:v>
                </c:pt>
                <c:pt idx="12">
                  <c:v>Runde 13</c:v>
                </c:pt>
                <c:pt idx="13">
                  <c:v>Runde 14</c:v>
                </c:pt>
                <c:pt idx="14">
                  <c:v>Runde 15</c:v>
                </c:pt>
                <c:pt idx="15">
                  <c:v>Runde 16</c:v>
                </c:pt>
                <c:pt idx="16">
                  <c:v>Runde 17</c:v>
                </c:pt>
                <c:pt idx="17">
                  <c:v>Runde 18</c:v>
                </c:pt>
                <c:pt idx="18">
                  <c:v>Runde 19</c:v>
                </c:pt>
                <c:pt idx="19">
                  <c:v>Runde 20</c:v>
                </c:pt>
                <c:pt idx="20">
                  <c:v>Runde 21</c:v>
                </c:pt>
                <c:pt idx="21">
                  <c:v>Runde 22</c:v>
                </c:pt>
                <c:pt idx="22">
                  <c:v>Runde 23</c:v>
                </c:pt>
                <c:pt idx="23">
                  <c:v>Runde 24</c:v>
                </c:pt>
                <c:pt idx="24">
                  <c:v>Runde 25</c:v>
                </c:pt>
                <c:pt idx="25">
                  <c:v>Runde 26</c:v>
                </c:pt>
                <c:pt idx="26">
                  <c:v>Runde 27</c:v>
                </c:pt>
                <c:pt idx="27">
                  <c:v>Runde 28</c:v>
                </c:pt>
                <c:pt idx="28">
                  <c:v>Runde 29</c:v>
                </c:pt>
                <c:pt idx="29">
                  <c:v>Runde 30</c:v>
                </c:pt>
                <c:pt idx="30">
                  <c:v>Runde 31</c:v>
                </c:pt>
                <c:pt idx="31">
                  <c:v>Runde 32</c:v>
                </c:pt>
                <c:pt idx="32">
                  <c:v>Runde 33</c:v>
                </c:pt>
                <c:pt idx="33">
                  <c:v>Runde 34</c:v>
                </c:pt>
                <c:pt idx="34">
                  <c:v>Runde 35</c:v>
                </c:pt>
                <c:pt idx="35">
                  <c:v>Runde 36</c:v>
                </c:pt>
                <c:pt idx="36">
                  <c:v>Runde 37</c:v>
                </c:pt>
                <c:pt idx="37">
                  <c:v>Runde 38</c:v>
                </c:pt>
                <c:pt idx="38">
                  <c:v>Runde 39</c:v>
                </c:pt>
                <c:pt idx="39">
                  <c:v>Runde 40</c:v>
                </c:pt>
              </c:strCache>
            </c:strRef>
          </c:cat>
          <c:val>
            <c:numRef>
              <c:f>'SGD40 non IID'!$D$2:$D$41</c:f>
              <c:numCache>
                <c:formatCode>0.00%</c:formatCode>
                <c:ptCount val="40"/>
                <c:pt idx="0">
                  <c:v>0.1</c:v>
                </c:pt>
                <c:pt idx="1">
                  <c:v>0.1</c:v>
                </c:pt>
                <c:pt idx="2">
                  <c:v>0.1</c:v>
                </c:pt>
                <c:pt idx="3">
                  <c:v>0.1</c:v>
                </c:pt>
                <c:pt idx="4">
                  <c:v>0.1</c:v>
                </c:pt>
                <c:pt idx="5">
                  <c:v>0.1</c:v>
                </c:pt>
                <c:pt idx="6">
                  <c:v>0.1</c:v>
                </c:pt>
                <c:pt idx="7">
                  <c:v>0.1</c:v>
                </c:pt>
                <c:pt idx="8">
                  <c:v>0.1</c:v>
                </c:pt>
                <c:pt idx="9">
                  <c:v>0.1</c:v>
                </c:pt>
                <c:pt idx="10">
                  <c:v>0.1</c:v>
                </c:pt>
                <c:pt idx="11">
                  <c:v>0.1</c:v>
                </c:pt>
                <c:pt idx="12">
                  <c:v>0.1</c:v>
                </c:pt>
                <c:pt idx="13">
                  <c:v>0.1</c:v>
                </c:pt>
                <c:pt idx="14">
                  <c:v>0.1</c:v>
                </c:pt>
                <c:pt idx="15">
                  <c:v>0.1</c:v>
                </c:pt>
                <c:pt idx="16">
                  <c:v>0.1</c:v>
                </c:pt>
                <c:pt idx="17">
                  <c:v>0.1</c:v>
                </c:pt>
                <c:pt idx="18">
                  <c:v>0.1</c:v>
                </c:pt>
                <c:pt idx="19">
                  <c:v>0.1</c:v>
                </c:pt>
                <c:pt idx="20">
                  <c:v>0.1</c:v>
                </c:pt>
                <c:pt idx="21">
                  <c:v>0.1</c:v>
                </c:pt>
                <c:pt idx="22">
                  <c:v>0.1</c:v>
                </c:pt>
                <c:pt idx="23">
                  <c:v>0.1</c:v>
                </c:pt>
                <c:pt idx="24">
                  <c:v>0.1</c:v>
                </c:pt>
                <c:pt idx="25">
                  <c:v>0.1</c:v>
                </c:pt>
                <c:pt idx="26">
                  <c:v>0.1</c:v>
                </c:pt>
                <c:pt idx="27">
                  <c:v>0.1</c:v>
                </c:pt>
                <c:pt idx="28">
                  <c:v>0.1</c:v>
                </c:pt>
                <c:pt idx="29">
                  <c:v>0.1</c:v>
                </c:pt>
                <c:pt idx="30">
                  <c:v>0.1</c:v>
                </c:pt>
                <c:pt idx="31">
                  <c:v>0.1</c:v>
                </c:pt>
                <c:pt idx="32">
                  <c:v>0.1</c:v>
                </c:pt>
                <c:pt idx="33">
                  <c:v>0.1</c:v>
                </c:pt>
                <c:pt idx="34">
                  <c:v>0.1</c:v>
                </c:pt>
                <c:pt idx="35">
                  <c:v>0.1</c:v>
                </c:pt>
                <c:pt idx="36">
                  <c:v>0.1</c:v>
                </c:pt>
                <c:pt idx="37">
                  <c:v>0.1</c:v>
                </c:pt>
                <c:pt idx="38">
                  <c:v>0.1</c:v>
                </c:pt>
                <c:pt idx="39">
                  <c:v>0.1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57E-9941-B68E-FF4537727277}"/>
            </c:ext>
          </c:extLst>
        </c:ser>
        <c:ser>
          <c:idx val="3"/>
          <c:order val="3"/>
          <c:tx>
            <c:strRef>
              <c:f>'SGD40 non IID'!$E$1</c:f>
              <c:strCache>
                <c:ptCount val="1"/>
                <c:pt idx="0">
                  <c:v>Client 4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'SGD40 non IID'!$A$2:$A$41</c:f>
              <c:strCache>
                <c:ptCount val="40"/>
                <c:pt idx="0">
                  <c:v>Runde 1 </c:v>
                </c:pt>
                <c:pt idx="1">
                  <c:v>Runde 2</c:v>
                </c:pt>
                <c:pt idx="2">
                  <c:v>Runde 3</c:v>
                </c:pt>
                <c:pt idx="3">
                  <c:v>Runde 4</c:v>
                </c:pt>
                <c:pt idx="4">
                  <c:v>Runde 5</c:v>
                </c:pt>
                <c:pt idx="5">
                  <c:v>Runde 6</c:v>
                </c:pt>
                <c:pt idx="6">
                  <c:v>Runde 7</c:v>
                </c:pt>
                <c:pt idx="7">
                  <c:v>Runde 8</c:v>
                </c:pt>
                <c:pt idx="8">
                  <c:v>Runde 9</c:v>
                </c:pt>
                <c:pt idx="9">
                  <c:v>Runde 10</c:v>
                </c:pt>
                <c:pt idx="10">
                  <c:v>Runde 11</c:v>
                </c:pt>
                <c:pt idx="11">
                  <c:v>Runde 12</c:v>
                </c:pt>
                <c:pt idx="12">
                  <c:v>Runde 13</c:v>
                </c:pt>
                <c:pt idx="13">
                  <c:v>Runde 14</c:v>
                </c:pt>
                <c:pt idx="14">
                  <c:v>Runde 15</c:v>
                </c:pt>
                <c:pt idx="15">
                  <c:v>Runde 16</c:v>
                </c:pt>
                <c:pt idx="16">
                  <c:v>Runde 17</c:v>
                </c:pt>
                <c:pt idx="17">
                  <c:v>Runde 18</c:v>
                </c:pt>
                <c:pt idx="18">
                  <c:v>Runde 19</c:v>
                </c:pt>
                <c:pt idx="19">
                  <c:v>Runde 20</c:v>
                </c:pt>
                <c:pt idx="20">
                  <c:v>Runde 21</c:v>
                </c:pt>
                <c:pt idx="21">
                  <c:v>Runde 22</c:v>
                </c:pt>
                <c:pt idx="22">
                  <c:v>Runde 23</c:v>
                </c:pt>
                <c:pt idx="23">
                  <c:v>Runde 24</c:v>
                </c:pt>
                <c:pt idx="24">
                  <c:v>Runde 25</c:v>
                </c:pt>
                <c:pt idx="25">
                  <c:v>Runde 26</c:v>
                </c:pt>
                <c:pt idx="26">
                  <c:v>Runde 27</c:v>
                </c:pt>
                <c:pt idx="27">
                  <c:v>Runde 28</c:v>
                </c:pt>
                <c:pt idx="28">
                  <c:v>Runde 29</c:v>
                </c:pt>
                <c:pt idx="29">
                  <c:v>Runde 30</c:v>
                </c:pt>
                <c:pt idx="30">
                  <c:v>Runde 31</c:v>
                </c:pt>
                <c:pt idx="31">
                  <c:v>Runde 32</c:v>
                </c:pt>
                <c:pt idx="32">
                  <c:v>Runde 33</c:v>
                </c:pt>
                <c:pt idx="33">
                  <c:v>Runde 34</c:v>
                </c:pt>
                <c:pt idx="34">
                  <c:v>Runde 35</c:v>
                </c:pt>
                <c:pt idx="35">
                  <c:v>Runde 36</c:v>
                </c:pt>
                <c:pt idx="36">
                  <c:v>Runde 37</c:v>
                </c:pt>
                <c:pt idx="37">
                  <c:v>Runde 38</c:v>
                </c:pt>
                <c:pt idx="38">
                  <c:v>Runde 39</c:v>
                </c:pt>
                <c:pt idx="39">
                  <c:v>Runde 40</c:v>
                </c:pt>
              </c:strCache>
            </c:strRef>
          </c:cat>
          <c:val>
            <c:numRef>
              <c:f>'SGD40 non IID'!$E$2:$E$41</c:f>
              <c:numCache>
                <c:formatCode>0.00%</c:formatCode>
                <c:ptCount val="40"/>
                <c:pt idx="0">
                  <c:v>0.1</c:v>
                </c:pt>
                <c:pt idx="1">
                  <c:v>0.1</c:v>
                </c:pt>
                <c:pt idx="2">
                  <c:v>0.1</c:v>
                </c:pt>
                <c:pt idx="3">
                  <c:v>0.1</c:v>
                </c:pt>
                <c:pt idx="4">
                  <c:v>0.1</c:v>
                </c:pt>
                <c:pt idx="5">
                  <c:v>0.1</c:v>
                </c:pt>
                <c:pt idx="6">
                  <c:v>0.1</c:v>
                </c:pt>
                <c:pt idx="7">
                  <c:v>0.1</c:v>
                </c:pt>
                <c:pt idx="8">
                  <c:v>0.1</c:v>
                </c:pt>
                <c:pt idx="9">
                  <c:v>0.1</c:v>
                </c:pt>
                <c:pt idx="10">
                  <c:v>0.1</c:v>
                </c:pt>
                <c:pt idx="11">
                  <c:v>0.1</c:v>
                </c:pt>
                <c:pt idx="12">
                  <c:v>0.1</c:v>
                </c:pt>
                <c:pt idx="13">
                  <c:v>0.1</c:v>
                </c:pt>
                <c:pt idx="14">
                  <c:v>0.1</c:v>
                </c:pt>
                <c:pt idx="15">
                  <c:v>0.1</c:v>
                </c:pt>
                <c:pt idx="16">
                  <c:v>0.1</c:v>
                </c:pt>
                <c:pt idx="17">
                  <c:v>0.1</c:v>
                </c:pt>
                <c:pt idx="18">
                  <c:v>0.1</c:v>
                </c:pt>
                <c:pt idx="19">
                  <c:v>0.1</c:v>
                </c:pt>
                <c:pt idx="20">
                  <c:v>0.1</c:v>
                </c:pt>
                <c:pt idx="21">
                  <c:v>0.1</c:v>
                </c:pt>
                <c:pt idx="22">
                  <c:v>0.1</c:v>
                </c:pt>
                <c:pt idx="23">
                  <c:v>0.1</c:v>
                </c:pt>
                <c:pt idx="24">
                  <c:v>0.1</c:v>
                </c:pt>
                <c:pt idx="25">
                  <c:v>0.1</c:v>
                </c:pt>
                <c:pt idx="26">
                  <c:v>0.1</c:v>
                </c:pt>
                <c:pt idx="27">
                  <c:v>0.1</c:v>
                </c:pt>
                <c:pt idx="28">
                  <c:v>0.1</c:v>
                </c:pt>
                <c:pt idx="29">
                  <c:v>0.1</c:v>
                </c:pt>
                <c:pt idx="30">
                  <c:v>0.1</c:v>
                </c:pt>
                <c:pt idx="31">
                  <c:v>0.1</c:v>
                </c:pt>
                <c:pt idx="32">
                  <c:v>0.1</c:v>
                </c:pt>
                <c:pt idx="33">
                  <c:v>0.1</c:v>
                </c:pt>
                <c:pt idx="34">
                  <c:v>0.1</c:v>
                </c:pt>
                <c:pt idx="35">
                  <c:v>0.1</c:v>
                </c:pt>
                <c:pt idx="36">
                  <c:v>0.1</c:v>
                </c:pt>
                <c:pt idx="37">
                  <c:v>0.1</c:v>
                </c:pt>
                <c:pt idx="38">
                  <c:v>0.1</c:v>
                </c:pt>
                <c:pt idx="39">
                  <c:v>0.1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57E-9941-B68E-FF4537727277}"/>
            </c:ext>
          </c:extLst>
        </c:ser>
        <c:ser>
          <c:idx val="4"/>
          <c:order val="4"/>
          <c:tx>
            <c:strRef>
              <c:f>'SGD40 non IID'!$F$1</c:f>
              <c:strCache>
                <c:ptCount val="1"/>
                <c:pt idx="0">
                  <c:v>Client 5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'SGD40 non IID'!$A$2:$A$41</c:f>
              <c:strCache>
                <c:ptCount val="40"/>
                <c:pt idx="0">
                  <c:v>Runde 1 </c:v>
                </c:pt>
                <c:pt idx="1">
                  <c:v>Runde 2</c:v>
                </c:pt>
                <c:pt idx="2">
                  <c:v>Runde 3</c:v>
                </c:pt>
                <c:pt idx="3">
                  <c:v>Runde 4</c:v>
                </c:pt>
                <c:pt idx="4">
                  <c:v>Runde 5</c:v>
                </c:pt>
                <c:pt idx="5">
                  <c:v>Runde 6</c:v>
                </c:pt>
                <c:pt idx="6">
                  <c:v>Runde 7</c:v>
                </c:pt>
                <c:pt idx="7">
                  <c:v>Runde 8</c:v>
                </c:pt>
                <c:pt idx="8">
                  <c:v>Runde 9</c:v>
                </c:pt>
                <c:pt idx="9">
                  <c:v>Runde 10</c:v>
                </c:pt>
                <c:pt idx="10">
                  <c:v>Runde 11</c:v>
                </c:pt>
                <c:pt idx="11">
                  <c:v>Runde 12</c:v>
                </c:pt>
                <c:pt idx="12">
                  <c:v>Runde 13</c:v>
                </c:pt>
                <c:pt idx="13">
                  <c:v>Runde 14</c:v>
                </c:pt>
                <c:pt idx="14">
                  <c:v>Runde 15</c:v>
                </c:pt>
                <c:pt idx="15">
                  <c:v>Runde 16</c:v>
                </c:pt>
                <c:pt idx="16">
                  <c:v>Runde 17</c:v>
                </c:pt>
                <c:pt idx="17">
                  <c:v>Runde 18</c:v>
                </c:pt>
                <c:pt idx="18">
                  <c:v>Runde 19</c:v>
                </c:pt>
                <c:pt idx="19">
                  <c:v>Runde 20</c:v>
                </c:pt>
                <c:pt idx="20">
                  <c:v>Runde 21</c:v>
                </c:pt>
                <c:pt idx="21">
                  <c:v>Runde 22</c:v>
                </c:pt>
                <c:pt idx="22">
                  <c:v>Runde 23</c:v>
                </c:pt>
                <c:pt idx="23">
                  <c:v>Runde 24</c:v>
                </c:pt>
                <c:pt idx="24">
                  <c:v>Runde 25</c:v>
                </c:pt>
                <c:pt idx="25">
                  <c:v>Runde 26</c:v>
                </c:pt>
                <c:pt idx="26">
                  <c:v>Runde 27</c:v>
                </c:pt>
                <c:pt idx="27">
                  <c:v>Runde 28</c:v>
                </c:pt>
                <c:pt idx="28">
                  <c:v>Runde 29</c:v>
                </c:pt>
                <c:pt idx="29">
                  <c:v>Runde 30</c:v>
                </c:pt>
                <c:pt idx="30">
                  <c:v>Runde 31</c:v>
                </c:pt>
                <c:pt idx="31">
                  <c:v>Runde 32</c:v>
                </c:pt>
                <c:pt idx="32">
                  <c:v>Runde 33</c:v>
                </c:pt>
                <c:pt idx="33">
                  <c:v>Runde 34</c:v>
                </c:pt>
                <c:pt idx="34">
                  <c:v>Runde 35</c:v>
                </c:pt>
                <c:pt idx="35">
                  <c:v>Runde 36</c:v>
                </c:pt>
                <c:pt idx="36">
                  <c:v>Runde 37</c:v>
                </c:pt>
                <c:pt idx="37">
                  <c:v>Runde 38</c:v>
                </c:pt>
                <c:pt idx="38">
                  <c:v>Runde 39</c:v>
                </c:pt>
                <c:pt idx="39">
                  <c:v>Runde 40</c:v>
                </c:pt>
              </c:strCache>
            </c:strRef>
          </c:cat>
          <c:val>
            <c:numRef>
              <c:f>'SGD40 non IID'!$F$2:$F$41</c:f>
              <c:numCache>
                <c:formatCode>0.00%</c:formatCode>
                <c:ptCount val="40"/>
                <c:pt idx="0">
                  <c:v>0.1</c:v>
                </c:pt>
                <c:pt idx="1">
                  <c:v>0.1</c:v>
                </c:pt>
                <c:pt idx="2">
                  <c:v>0.1</c:v>
                </c:pt>
                <c:pt idx="3">
                  <c:v>0.1</c:v>
                </c:pt>
                <c:pt idx="4">
                  <c:v>0.1</c:v>
                </c:pt>
                <c:pt idx="5">
                  <c:v>0.1</c:v>
                </c:pt>
                <c:pt idx="6">
                  <c:v>0.1</c:v>
                </c:pt>
                <c:pt idx="7">
                  <c:v>0.1</c:v>
                </c:pt>
                <c:pt idx="8">
                  <c:v>0.1</c:v>
                </c:pt>
                <c:pt idx="9">
                  <c:v>0.1</c:v>
                </c:pt>
                <c:pt idx="10">
                  <c:v>0.1</c:v>
                </c:pt>
                <c:pt idx="11">
                  <c:v>0.1</c:v>
                </c:pt>
                <c:pt idx="12">
                  <c:v>0.1</c:v>
                </c:pt>
                <c:pt idx="13">
                  <c:v>0.1</c:v>
                </c:pt>
                <c:pt idx="14">
                  <c:v>0.1</c:v>
                </c:pt>
                <c:pt idx="15">
                  <c:v>0.1</c:v>
                </c:pt>
                <c:pt idx="16">
                  <c:v>0.1</c:v>
                </c:pt>
                <c:pt idx="17">
                  <c:v>0.1</c:v>
                </c:pt>
                <c:pt idx="18">
                  <c:v>0.1</c:v>
                </c:pt>
                <c:pt idx="19">
                  <c:v>0.1</c:v>
                </c:pt>
                <c:pt idx="20">
                  <c:v>0.1</c:v>
                </c:pt>
                <c:pt idx="21">
                  <c:v>0.1</c:v>
                </c:pt>
                <c:pt idx="22">
                  <c:v>0.1</c:v>
                </c:pt>
                <c:pt idx="23">
                  <c:v>0.1</c:v>
                </c:pt>
                <c:pt idx="24">
                  <c:v>0.1</c:v>
                </c:pt>
                <c:pt idx="25">
                  <c:v>0.1</c:v>
                </c:pt>
                <c:pt idx="26">
                  <c:v>0.1</c:v>
                </c:pt>
                <c:pt idx="27">
                  <c:v>0.1</c:v>
                </c:pt>
                <c:pt idx="28">
                  <c:v>0.1</c:v>
                </c:pt>
                <c:pt idx="29">
                  <c:v>0.1</c:v>
                </c:pt>
                <c:pt idx="30">
                  <c:v>0.1</c:v>
                </c:pt>
                <c:pt idx="31">
                  <c:v>0.1</c:v>
                </c:pt>
                <c:pt idx="32">
                  <c:v>0.1</c:v>
                </c:pt>
                <c:pt idx="33">
                  <c:v>0.1</c:v>
                </c:pt>
                <c:pt idx="34">
                  <c:v>0.1</c:v>
                </c:pt>
                <c:pt idx="35">
                  <c:v>0.1</c:v>
                </c:pt>
                <c:pt idx="36">
                  <c:v>0.1</c:v>
                </c:pt>
                <c:pt idx="37">
                  <c:v>0.1</c:v>
                </c:pt>
                <c:pt idx="38">
                  <c:v>0.1</c:v>
                </c:pt>
                <c:pt idx="39">
                  <c:v>0.1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657E-9941-B68E-FF4537727277}"/>
            </c:ext>
          </c:extLst>
        </c:ser>
        <c:ser>
          <c:idx val="5"/>
          <c:order val="5"/>
          <c:tx>
            <c:strRef>
              <c:f>'SGD40 non IID'!$G$1</c:f>
              <c:strCache>
                <c:ptCount val="1"/>
                <c:pt idx="0">
                  <c:v>Client 6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'SGD40 non IID'!$A$2:$A$41</c:f>
              <c:strCache>
                <c:ptCount val="40"/>
                <c:pt idx="0">
                  <c:v>Runde 1 </c:v>
                </c:pt>
                <c:pt idx="1">
                  <c:v>Runde 2</c:v>
                </c:pt>
                <c:pt idx="2">
                  <c:v>Runde 3</c:v>
                </c:pt>
                <c:pt idx="3">
                  <c:v>Runde 4</c:v>
                </c:pt>
                <c:pt idx="4">
                  <c:v>Runde 5</c:v>
                </c:pt>
                <c:pt idx="5">
                  <c:v>Runde 6</c:v>
                </c:pt>
                <c:pt idx="6">
                  <c:v>Runde 7</c:v>
                </c:pt>
                <c:pt idx="7">
                  <c:v>Runde 8</c:v>
                </c:pt>
                <c:pt idx="8">
                  <c:v>Runde 9</c:v>
                </c:pt>
                <c:pt idx="9">
                  <c:v>Runde 10</c:v>
                </c:pt>
                <c:pt idx="10">
                  <c:v>Runde 11</c:v>
                </c:pt>
                <c:pt idx="11">
                  <c:v>Runde 12</c:v>
                </c:pt>
                <c:pt idx="12">
                  <c:v>Runde 13</c:v>
                </c:pt>
                <c:pt idx="13">
                  <c:v>Runde 14</c:v>
                </c:pt>
                <c:pt idx="14">
                  <c:v>Runde 15</c:v>
                </c:pt>
                <c:pt idx="15">
                  <c:v>Runde 16</c:v>
                </c:pt>
                <c:pt idx="16">
                  <c:v>Runde 17</c:v>
                </c:pt>
                <c:pt idx="17">
                  <c:v>Runde 18</c:v>
                </c:pt>
                <c:pt idx="18">
                  <c:v>Runde 19</c:v>
                </c:pt>
                <c:pt idx="19">
                  <c:v>Runde 20</c:v>
                </c:pt>
                <c:pt idx="20">
                  <c:v>Runde 21</c:v>
                </c:pt>
                <c:pt idx="21">
                  <c:v>Runde 22</c:v>
                </c:pt>
                <c:pt idx="22">
                  <c:v>Runde 23</c:v>
                </c:pt>
                <c:pt idx="23">
                  <c:v>Runde 24</c:v>
                </c:pt>
                <c:pt idx="24">
                  <c:v>Runde 25</c:v>
                </c:pt>
                <c:pt idx="25">
                  <c:v>Runde 26</c:v>
                </c:pt>
                <c:pt idx="26">
                  <c:v>Runde 27</c:v>
                </c:pt>
                <c:pt idx="27">
                  <c:v>Runde 28</c:v>
                </c:pt>
                <c:pt idx="28">
                  <c:v>Runde 29</c:v>
                </c:pt>
                <c:pt idx="29">
                  <c:v>Runde 30</c:v>
                </c:pt>
                <c:pt idx="30">
                  <c:v>Runde 31</c:v>
                </c:pt>
                <c:pt idx="31">
                  <c:v>Runde 32</c:v>
                </c:pt>
                <c:pt idx="32">
                  <c:v>Runde 33</c:v>
                </c:pt>
                <c:pt idx="33">
                  <c:v>Runde 34</c:v>
                </c:pt>
                <c:pt idx="34">
                  <c:v>Runde 35</c:v>
                </c:pt>
                <c:pt idx="35">
                  <c:v>Runde 36</c:v>
                </c:pt>
                <c:pt idx="36">
                  <c:v>Runde 37</c:v>
                </c:pt>
                <c:pt idx="37">
                  <c:v>Runde 38</c:v>
                </c:pt>
                <c:pt idx="38">
                  <c:v>Runde 39</c:v>
                </c:pt>
                <c:pt idx="39">
                  <c:v>Runde 40</c:v>
                </c:pt>
              </c:strCache>
            </c:strRef>
          </c:cat>
          <c:val>
            <c:numRef>
              <c:f>'SGD40 non IID'!$G$2:$G$41</c:f>
              <c:numCache>
                <c:formatCode>0.00%</c:formatCode>
                <c:ptCount val="40"/>
                <c:pt idx="0">
                  <c:v>0.1</c:v>
                </c:pt>
                <c:pt idx="1">
                  <c:v>0.1</c:v>
                </c:pt>
                <c:pt idx="2">
                  <c:v>0.1</c:v>
                </c:pt>
                <c:pt idx="3">
                  <c:v>0.1</c:v>
                </c:pt>
                <c:pt idx="4">
                  <c:v>0.1</c:v>
                </c:pt>
                <c:pt idx="5">
                  <c:v>0.1</c:v>
                </c:pt>
                <c:pt idx="6">
                  <c:v>0.1</c:v>
                </c:pt>
                <c:pt idx="7">
                  <c:v>0.1</c:v>
                </c:pt>
                <c:pt idx="8">
                  <c:v>0.1</c:v>
                </c:pt>
                <c:pt idx="9">
                  <c:v>0.1</c:v>
                </c:pt>
                <c:pt idx="10">
                  <c:v>0.1</c:v>
                </c:pt>
                <c:pt idx="11">
                  <c:v>0.1</c:v>
                </c:pt>
                <c:pt idx="12">
                  <c:v>0.1</c:v>
                </c:pt>
                <c:pt idx="13">
                  <c:v>0.1</c:v>
                </c:pt>
                <c:pt idx="14">
                  <c:v>0.1</c:v>
                </c:pt>
                <c:pt idx="15">
                  <c:v>0.1</c:v>
                </c:pt>
                <c:pt idx="16">
                  <c:v>0.1</c:v>
                </c:pt>
                <c:pt idx="17">
                  <c:v>0.1</c:v>
                </c:pt>
                <c:pt idx="18">
                  <c:v>0.1</c:v>
                </c:pt>
                <c:pt idx="19">
                  <c:v>0.1</c:v>
                </c:pt>
                <c:pt idx="20">
                  <c:v>0.1</c:v>
                </c:pt>
                <c:pt idx="21">
                  <c:v>0.1</c:v>
                </c:pt>
                <c:pt idx="22">
                  <c:v>0.1</c:v>
                </c:pt>
                <c:pt idx="23">
                  <c:v>0.1</c:v>
                </c:pt>
                <c:pt idx="24">
                  <c:v>0.1</c:v>
                </c:pt>
                <c:pt idx="25">
                  <c:v>0.1</c:v>
                </c:pt>
                <c:pt idx="26">
                  <c:v>0.1</c:v>
                </c:pt>
                <c:pt idx="27">
                  <c:v>0.1</c:v>
                </c:pt>
                <c:pt idx="28">
                  <c:v>0.1</c:v>
                </c:pt>
                <c:pt idx="29">
                  <c:v>0.1</c:v>
                </c:pt>
                <c:pt idx="30">
                  <c:v>0.1</c:v>
                </c:pt>
                <c:pt idx="31">
                  <c:v>0.1</c:v>
                </c:pt>
                <c:pt idx="32">
                  <c:v>0.1</c:v>
                </c:pt>
                <c:pt idx="33">
                  <c:v>0.1</c:v>
                </c:pt>
                <c:pt idx="34">
                  <c:v>0.1</c:v>
                </c:pt>
                <c:pt idx="35">
                  <c:v>0.1</c:v>
                </c:pt>
                <c:pt idx="36">
                  <c:v>0.1</c:v>
                </c:pt>
                <c:pt idx="37">
                  <c:v>0.1</c:v>
                </c:pt>
                <c:pt idx="38">
                  <c:v>0.1</c:v>
                </c:pt>
                <c:pt idx="39">
                  <c:v>0.1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657E-9941-B68E-FF4537727277}"/>
            </c:ext>
          </c:extLst>
        </c:ser>
        <c:ser>
          <c:idx val="6"/>
          <c:order val="6"/>
          <c:tx>
            <c:strRef>
              <c:f>'SGD40 non IID'!$H$1</c:f>
              <c:strCache>
                <c:ptCount val="1"/>
                <c:pt idx="0">
                  <c:v>Client 7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'SGD40 non IID'!$A$2:$A$41</c:f>
              <c:strCache>
                <c:ptCount val="40"/>
                <c:pt idx="0">
                  <c:v>Runde 1 </c:v>
                </c:pt>
                <c:pt idx="1">
                  <c:v>Runde 2</c:v>
                </c:pt>
                <c:pt idx="2">
                  <c:v>Runde 3</c:v>
                </c:pt>
                <c:pt idx="3">
                  <c:v>Runde 4</c:v>
                </c:pt>
                <c:pt idx="4">
                  <c:v>Runde 5</c:v>
                </c:pt>
                <c:pt idx="5">
                  <c:v>Runde 6</c:v>
                </c:pt>
                <c:pt idx="6">
                  <c:v>Runde 7</c:v>
                </c:pt>
                <c:pt idx="7">
                  <c:v>Runde 8</c:v>
                </c:pt>
                <c:pt idx="8">
                  <c:v>Runde 9</c:v>
                </c:pt>
                <c:pt idx="9">
                  <c:v>Runde 10</c:v>
                </c:pt>
                <c:pt idx="10">
                  <c:v>Runde 11</c:v>
                </c:pt>
                <c:pt idx="11">
                  <c:v>Runde 12</c:v>
                </c:pt>
                <c:pt idx="12">
                  <c:v>Runde 13</c:v>
                </c:pt>
                <c:pt idx="13">
                  <c:v>Runde 14</c:v>
                </c:pt>
                <c:pt idx="14">
                  <c:v>Runde 15</c:v>
                </c:pt>
                <c:pt idx="15">
                  <c:v>Runde 16</c:v>
                </c:pt>
                <c:pt idx="16">
                  <c:v>Runde 17</c:v>
                </c:pt>
                <c:pt idx="17">
                  <c:v>Runde 18</c:v>
                </c:pt>
                <c:pt idx="18">
                  <c:v>Runde 19</c:v>
                </c:pt>
                <c:pt idx="19">
                  <c:v>Runde 20</c:v>
                </c:pt>
                <c:pt idx="20">
                  <c:v>Runde 21</c:v>
                </c:pt>
                <c:pt idx="21">
                  <c:v>Runde 22</c:v>
                </c:pt>
                <c:pt idx="22">
                  <c:v>Runde 23</c:v>
                </c:pt>
                <c:pt idx="23">
                  <c:v>Runde 24</c:v>
                </c:pt>
                <c:pt idx="24">
                  <c:v>Runde 25</c:v>
                </c:pt>
                <c:pt idx="25">
                  <c:v>Runde 26</c:v>
                </c:pt>
                <c:pt idx="26">
                  <c:v>Runde 27</c:v>
                </c:pt>
                <c:pt idx="27">
                  <c:v>Runde 28</c:v>
                </c:pt>
                <c:pt idx="28">
                  <c:v>Runde 29</c:v>
                </c:pt>
                <c:pt idx="29">
                  <c:v>Runde 30</c:v>
                </c:pt>
                <c:pt idx="30">
                  <c:v>Runde 31</c:v>
                </c:pt>
                <c:pt idx="31">
                  <c:v>Runde 32</c:v>
                </c:pt>
                <c:pt idx="32">
                  <c:v>Runde 33</c:v>
                </c:pt>
                <c:pt idx="33">
                  <c:v>Runde 34</c:v>
                </c:pt>
                <c:pt idx="34">
                  <c:v>Runde 35</c:v>
                </c:pt>
                <c:pt idx="35">
                  <c:v>Runde 36</c:v>
                </c:pt>
                <c:pt idx="36">
                  <c:v>Runde 37</c:v>
                </c:pt>
                <c:pt idx="37">
                  <c:v>Runde 38</c:v>
                </c:pt>
                <c:pt idx="38">
                  <c:v>Runde 39</c:v>
                </c:pt>
                <c:pt idx="39">
                  <c:v>Runde 40</c:v>
                </c:pt>
              </c:strCache>
            </c:strRef>
          </c:cat>
          <c:val>
            <c:numRef>
              <c:f>'SGD40 non IID'!$H$2:$H$41</c:f>
              <c:numCache>
                <c:formatCode>0.00%</c:formatCode>
                <c:ptCount val="40"/>
                <c:pt idx="0">
                  <c:v>0.1</c:v>
                </c:pt>
                <c:pt idx="1">
                  <c:v>0.1</c:v>
                </c:pt>
                <c:pt idx="2">
                  <c:v>0.1</c:v>
                </c:pt>
                <c:pt idx="3">
                  <c:v>0.1</c:v>
                </c:pt>
                <c:pt idx="4">
                  <c:v>0.1</c:v>
                </c:pt>
                <c:pt idx="5">
                  <c:v>0.1</c:v>
                </c:pt>
                <c:pt idx="6">
                  <c:v>0.1</c:v>
                </c:pt>
                <c:pt idx="7">
                  <c:v>0.1</c:v>
                </c:pt>
                <c:pt idx="8">
                  <c:v>0.1</c:v>
                </c:pt>
                <c:pt idx="9">
                  <c:v>0.1</c:v>
                </c:pt>
                <c:pt idx="10">
                  <c:v>0.1</c:v>
                </c:pt>
                <c:pt idx="11">
                  <c:v>0.1</c:v>
                </c:pt>
                <c:pt idx="12">
                  <c:v>0.1</c:v>
                </c:pt>
                <c:pt idx="13">
                  <c:v>0.1</c:v>
                </c:pt>
                <c:pt idx="14">
                  <c:v>0.1</c:v>
                </c:pt>
                <c:pt idx="15">
                  <c:v>0.1</c:v>
                </c:pt>
                <c:pt idx="16">
                  <c:v>0.1</c:v>
                </c:pt>
                <c:pt idx="17">
                  <c:v>0.1</c:v>
                </c:pt>
                <c:pt idx="18">
                  <c:v>0.1</c:v>
                </c:pt>
                <c:pt idx="19">
                  <c:v>0.1</c:v>
                </c:pt>
                <c:pt idx="20">
                  <c:v>0.1</c:v>
                </c:pt>
                <c:pt idx="21">
                  <c:v>0.1</c:v>
                </c:pt>
                <c:pt idx="22">
                  <c:v>0.1</c:v>
                </c:pt>
                <c:pt idx="23">
                  <c:v>0.1</c:v>
                </c:pt>
                <c:pt idx="24">
                  <c:v>0.1</c:v>
                </c:pt>
                <c:pt idx="25">
                  <c:v>0.1</c:v>
                </c:pt>
                <c:pt idx="26">
                  <c:v>0.1</c:v>
                </c:pt>
                <c:pt idx="27">
                  <c:v>0.1</c:v>
                </c:pt>
                <c:pt idx="28">
                  <c:v>0.1</c:v>
                </c:pt>
                <c:pt idx="29">
                  <c:v>0.1</c:v>
                </c:pt>
                <c:pt idx="30">
                  <c:v>0.1</c:v>
                </c:pt>
                <c:pt idx="31">
                  <c:v>0.1</c:v>
                </c:pt>
                <c:pt idx="32">
                  <c:v>0.1</c:v>
                </c:pt>
                <c:pt idx="33">
                  <c:v>0.1</c:v>
                </c:pt>
                <c:pt idx="34">
                  <c:v>0.1</c:v>
                </c:pt>
                <c:pt idx="35">
                  <c:v>0.1</c:v>
                </c:pt>
                <c:pt idx="36">
                  <c:v>0.1</c:v>
                </c:pt>
                <c:pt idx="37">
                  <c:v>0.1</c:v>
                </c:pt>
                <c:pt idx="38">
                  <c:v>0.1</c:v>
                </c:pt>
                <c:pt idx="39">
                  <c:v>0.1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657E-9941-B68E-FF4537727277}"/>
            </c:ext>
          </c:extLst>
        </c:ser>
        <c:ser>
          <c:idx val="7"/>
          <c:order val="7"/>
          <c:tx>
            <c:strRef>
              <c:f>'SGD40 non IID'!$I$1</c:f>
              <c:strCache>
                <c:ptCount val="1"/>
                <c:pt idx="0">
                  <c:v>Client 8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'SGD40 non IID'!$A$2:$A$41</c:f>
              <c:strCache>
                <c:ptCount val="40"/>
                <c:pt idx="0">
                  <c:v>Runde 1 </c:v>
                </c:pt>
                <c:pt idx="1">
                  <c:v>Runde 2</c:v>
                </c:pt>
                <c:pt idx="2">
                  <c:v>Runde 3</c:v>
                </c:pt>
                <c:pt idx="3">
                  <c:v>Runde 4</c:v>
                </c:pt>
                <c:pt idx="4">
                  <c:v>Runde 5</c:v>
                </c:pt>
                <c:pt idx="5">
                  <c:v>Runde 6</c:v>
                </c:pt>
                <c:pt idx="6">
                  <c:v>Runde 7</c:v>
                </c:pt>
                <c:pt idx="7">
                  <c:v>Runde 8</c:v>
                </c:pt>
                <c:pt idx="8">
                  <c:v>Runde 9</c:v>
                </c:pt>
                <c:pt idx="9">
                  <c:v>Runde 10</c:v>
                </c:pt>
                <c:pt idx="10">
                  <c:v>Runde 11</c:v>
                </c:pt>
                <c:pt idx="11">
                  <c:v>Runde 12</c:v>
                </c:pt>
                <c:pt idx="12">
                  <c:v>Runde 13</c:v>
                </c:pt>
                <c:pt idx="13">
                  <c:v>Runde 14</c:v>
                </c:pt>
                <c:pt idx="14">
                  <c:v>Runde 15</c:v>
                </c:pt>
                <c:pt idx="15">
                  <c:v>Runde 16</c:v>
                </c:pt>
                <c:pt idx="16">
                  <c:v>Runde 17</c:v>
                </c:pt>
                <c:pt idx="17">
                  <c:v>Runde 18</c:v>
                </c:pt>
                <c:pt idx="18">
                  <c:v>Runde 19</c:v>
                </c:pt>
                <c:pt idx="19">
                  <c:v>Runde 20</c:v>
                </c:pt>
                <c:pt idx="20">
                  <c:v>Runde 21</c:v>
                </c:pt>
                <c:pt idx="21">
                  <c:v>Runde 22</c:v>
                </c:pt>
                <c:pt idx="22">
                  <c:v>Runde 23</c:v>
                </c:pt>
                <c:pt idx="23">
                  <c:v>Runde 24</c:v>
                </c:pt>
                <c:pt idx="24">
                  <c:v>Runde 25</c:v>
                </c:pt>
                <c:pt idx="25">
                  <c:v>Runde 26</c:v>
                </c:pt>
                <c:pt idx="26">
                  <c:v>Runde 27</c:v>
                </c:pt>
                <c:pt idx="27">
                  <c:v>Runde 28</c:v>
                </c:pt>
                <c:pt idx="28">
                  <c:v>Runde 29</c:v>
                </c:pt>
                <c:pt idx="29">
                  <c:v>Runde 30</c:v>
                </c:pt>
                <c:pt idx="30">
                  <c:v>Runde 31</c:v>
                </c:pt>
                <c:pt idx="31">
                  <c:v>Runde 32</c:v>
                </c:pt>
                <c:pt idx="32">
                  <c:v>Runde 33</c:v>
                </c:pt>
                <c:pt idx="33">
                  <c:v>Runde 34</c:v>
                </c:pt>
                <c:pt idx="34">
                  <c:v>Runde 35</c:v>
                </c:pt>
                <c:pt idx="35">
                  <c:v>Runde 36</c:v>
                </c:pt>
                <c:pt idx="36">
                  <c:v>Runde 37</c:v>
                </c:pt>
                <c:pt idx="37">
                  <c:v>Runde 38</c:v>
                </c:pt>
                <c:pt idx="38">
                  <c:v>Runde 39</c:v>
                </c:pt>
                <c:pt idx="39">
                  <c:v>Runde 40</c:v>
                </c:pt>
              </c:strCache>
            </c:strRef>
          </c:cat>
          <c:val>
            <c:numRef>
              <c:f>'SGD40 non IID'!$I$2:$I$41</c:f>
              <c:numCache>
                <c:formatCode>0.00%</c:formatCode>
                <c:ptCount val="40"/>
                <c:pt idx="0">
                  <c:v>0.1</c:v>
                </c:pt>
                <c:pt idx="1">
                  <c:v>0.1</c:v>
                </c:pt>
                <c:pt idx="2">
                  <c:v>0.1</c:v>
                </c:pt>
                <c:pt idx="3">
                  <c:v>0.1</c:v>
                </c:pt>
                <c:pt idx="4">
                  <c:v>0.1</c:v>
                </c:pt>
                <c:pt idx="5">
                  <c:v>0.1</c:v>
                </c:pt>
                <c:pt idx="6">
                  <c:v>0.1</c:v>
                </c:pt>
                <c:pt idx="7">
                  <c:v>0.1</c:v>
                </c:pt>
                <c:pt idx="8">
                  <c:v>0.1</c:v>
                </c:pt>
                <c:pt idx="9">
                  <c:v>0.1</c:v>
                </c:pt>
                <c:pt idx="10">
                  <c:v>0.1</c:v>
                </c:pt>
                <c:pt idx="11">
                  <c:v>0.1</c:v>
                </c:pt>
                <c:pt idx="12">
                  <c:v>0.1</c:v>
                </c:pt>
                <c:pt idx="13">
                  <c:v>0.1</c:v>
                </c:pt>
                <c:pt idx="14">
                  <c:v>0.1</c:v>
                </c:pt>
                <c:pt idx="15">
                  <c:v>0.1</c:v>
                </c:pt>
                <c:pt idx="16">
                  <c:v>0.1</c:v>
                </c:pt>
                <c:pt idx="17">
                  <c:v>0.1</c:v>
                </c:pt>
                <c:pt idx="18">
                  <c:v>0.1</c:v>
                </c:pt>
                <c:pt idx="19">
                  <c:v>0.1</c:v>
                </c:pt>
                <c:pt idx="20">
                  <c:v>0.1</c:v>
                </c:pt>
                <c:pt idx="21">
                  <c:v>0.1</c:v>
                </c:pt>
                <c:pt idx="22">
                  <c:v>0.1</c:v>
                </c:pt>
                <c:pt idx="23">
                  <c:v>0.1</c:v>
                </c:pt>
                <c:pt idx="24">
                  <c:v>0.1</c:v>
                </c:pt>
                <c:pt idx="25">
                  <c:v>0.1</c:v>
                </c:pt>
                <c:pt idx="26">
                  <c:v>0.1</c:v>
                </c:pt>
                <c:pt idx="27">
                  <c:v>0.1</c:v>
                </c:pt>
                <c:pt idx="28">
                  <c:v>0.1</c:v>
                </c:pt>
                <c:pt idx="29">
                  <c:v>0.1</c:v>
                </c:pt>
                <c:pt idx="30">
                  <c:v>0.1</c:v>
                </c:pt>
                <c:pt idx="31">
                  <c:v>0.1</c:v>
                </c:pt>
                <c:pt idx="32">
                  <c:v>0.1</c:v>
                </c:pt>
                <c:pt idx="33">
                  <c:v>0.1</c:v>
                </c:pt>
                <c:pt idx="34">
                  <c:v>0.1</c:v>
                </c:pt>
                <c:pt idx="35">
                  <c:v>0.1</c:v>
                </c:pt>
                <c:pt idx="36">
                  <c:v>0.1</c:v>
                </c:pt>
                <c:pt idx="37">
                  <c:v>0.1</c:v>
                </c:pt>
                <c:pt idx="38">
                  <c:v>0.1</c:v>
                </c:pt>
                <c:pt idx="39">
                  <c:v>0.1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657E-9941-B68E-FF4537727277}"/>
            </c:ext>
          </c:extLst>
        </c:ser>
        <c:ser>
          <c:idx val="8"/>
          <c:order val="8"/>
          <c:tx>
            <c:strRef>
              <c:f>'SGD40 non IID'!$J$1</c:f>
              <c:strCache>
                <c:ptCount val="1"/>
                <c:pt idx="0">
                  <c:v>Client 9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'SGD40 non IID'!$A$2:$A$41</c:f>
              <c:strCache>
                <c:ptCount val="40"/>
                <c:pt idx="0">
                  <c:v>Runde 1 </c:v>
                </c:pt>
                <c:pt idx="1">
                  <c:v>Runde 2</c:v>
                </c:pt>
                <c:pt idx="2">
                  <c:v>Runde 3</c:v>
                </c:pt>
                <c:pt idx="3">
                  <c:v>Runde 4</c:v>
                </c:pt>
                <c:pt idx="4">
                  <c:v>Runde 5</c:v>
                </c:pt>
                <c:pt idx="5">
                  <c:v>Runde 6</c:v>
                </c:pt>
                <c:pt idx="6">
                  <c:v>Runde 7</c:v>
                </c:pt>
                <c:pt idx="7">
                  <c:v>Runde 8</c:v>
                </c:pt>
                <c:pt idx="8">
                  <c:v>Runde 9</c:v>
                </c:pt>
                <c:pt idx="9">
                  <c:v>Runde 10</c:v>
                </c:pt>
                <c:pt idx="10">
                  <c:v>Runde 11</c:v>
                </c:pt>
                <c:pt idx="11">
                  <c:v>Runde 12</c:v>
                </c:pt>
                <c:pt idx="12">
                  <c:v>Runde 13</c:v>
                </c:pt>
                <c:pt idx="13">
                  <c:v>Runde 14</c:v>
                </c:pt>
                <c:pt idx="14">
                  <c:v>Runde 15</c:v>
                </c:pt>
                <c:pt idx="15">
                  <c:v>Runde 16</c:v>
                </c:pt>
                <c:pt idx="16">
                  <c:v>Runde 17</c:v>
                </c:pt>
                <c:pt idx="17">
                  <c:v>Runde 18</c:v>
                </c:pt>
                <c:pt idx="18">
                  <c:v>Runde 19</c:v>
                </c:pt>
                <c:pt idx="19">
                  <c:v>Runde 20</c:v>
                </c:pt>
                <c:pt idx="20">
                  <c:v>Runde 21</c:v>
                </c:pt>
                <c:pt idx="21">
                  <c:v>Runde 22</c:v>
                </c:pt>
                <c:pt idx="22">
                  <c:v>Runde 23</c:v>
                </c:pt>
                <c:pt idx="23">
                  <c:v>Runde 24</c:v>
                </c:pt>
                <c:pt idx="24">
                  <c:v>Runde 25</c:v>
                </c:pt>
                <c:pt idx="25">
                  <c:v>Runde 26</c:v>
                </c:pt>
                <c:pt idx="26">
                  <c:v>Runde 27</c:v>
                </c:pt>
                <c:pt idx="27">
                  <c:v>Runde 28</c:v>
                </c:pt>
                <c:pt idx="28">
                  <c:v>Runde 29</c:v>
                </c:pt>
                <c:pt idx="29">
                  <c:v>Runde 30</c:v>
                </c:pt>
                <c:pt idx="30">
                  <c:v>Runde 31</c:v>
                </c:pt>
                <c:pt idx="31">
                  <c:v>Runde 32</c:v>
                </c:pt>
                <c:pt idx="32">
                  <c:v>Runde 33</c:v>
                </c:pt>
                <c:pt idx="33">
                  <c:v>Runde 34</c:v>
                </c:pt>
                <c:pt idx="34">
                  <c:v>Runde 35</c:v>
                </c:pt>
                <c:pt idx="35">
                  <c:v>Runde 36</c:v>
                </c:pt>
                <c:pt idx="36">
                  <c:v>Runde 37</c:v>
                </c:pt>
                <c:pt idx="37">
                  <c:v>Runde 38</c:v>
                </c:pt>
                <c:pt idx="38">
                  <c:v>Runde 39</c:v>
                </c:pt>
                <c:pt idx="39">
                  <c:v>Runde 40</c:v>
                </c:pt>
              </c:strCache>
            </c:strRef>
          </c:cat>
          <c:val>
            <c:numRef>
              <c:f>'SGD40 non IID'!$J$2:$J$41</c:f>
              <c:numCache>
                <c:formatCode>0.00%</c:formatCode>
                <c:ptCount val="40"/>
                <c:pt idx="0">
                  <c:v>0.1</c:v>
                </c:pt>
                <c:pt idx="1">
                  <c:v>0.1</c:v>
                </c:pt>
                <c:pt idx="2">
                  <c:v>0.1</c:v>
                </c:pt>
                <c:pt idx="3">
                  <c:v>0.1</c:v>
                </c:pt>
                <c:pt idx="4">
                  <c:v>0.1</c:v>
                </c:pt>
                <c:pt idx="5">
                  <c:v>0.1</c:v>
                </c:pt>
                <c:pt idx="6">
                  <c:v>0.1</c:v>
                </c:pt>
                <c:pt idx="7">
                  <c:v>0.1</c:v>
                </c:pt>
                <c:pt idx="8">
                  <c:v>0.1</c:v>
                </c:pt>
                <c:pt idx="9">
                  <c:v>0.1</c:v>
                </c:pt>
                <c:pt idx="10">
                  <c:v>0.1</c:v>
                </c:pt>
                <c:pt idx="11">
                  <c:v>0.1</c:v>
                </c:pt>
                <c:pt idx="12">
                  <c:v>0.1</c:v>
                </c:pt>
                <c:pt idx="13">
                  <c:v>0.1</c:v>
                </c:pt>
                <c:pt idx="14">
                  <c:v>0.1</c:v>
                </c:pt>
                <c:pt idx="15">
                  <c:v>0.1</c:v>
                </c:pt>
                <c:pt idx="16">
                  <c:v>0.1</c:v>
                </c:pt>
                <c:pt idx="17">
                  <c:v>0.1</c:v>
                </c:pt>
                <c:pt idx="18">
                  <c:v>0.1</c:v>
                </c:pt>
                <c:pt idx="19">
                  <c:v>0.1</c:v>
                </c:pt>
                <c:pt idx="20">
                  <c:v>0.1</c:v>
                </c:pt>
                <c:pt idx="21">
                  <c:v>0.1</c:v>
                </c:pt>
                <c:pt idx="22">
                  <c:v>0.1</c:v>
                </c:pt>
                <c:pt idx="23">
                  <c:v>0.1</c:v>
                </c:pt>
                <c:pt idx="24">
                  <c:v>0.1</c:v>
                </c:pt>
                <c:pt idx="25">
                  <c:v>0.1</c:v>
                </c:pt>
                <c:pt idx="26">
                  <c:v>0.1</c:v>
                </c:pt>
                <c:pt idx="27">
                  <c:v>0.1</c:v>
                </c:pt>
                <c:pt idx="28">
                  <c:v>0.1</c:v>
                </c:pt>
                <c:pt idx="29">
                  <c:v>0.1</c:v>
                </c:pt>
                <c:pt idx="30">
                  <c:v>0.1</c:v>
                </c:pt>
                <c:pt idx="31">
                  <c:v>0.1</c:v>
                </c:pt>
                <c:pt idx="32">
                  <c:v>0.1</c:v>
                </c:pt>
                <c:pt idx="33">
                  <c:v>0.1</c:v>
                </c:pt>
                <c:pt idx="34">
                  <c:v>0.1</c:v>
                </c:pt>
                <c:pt idx="35">
                  <c:v>0.1</c:v>
                </c:pt>
                <c:pt idx="36">
                  <c:v>0.1</c:v>
                </c:pt>
                <c:pt idx="37">
                  <c:v>0.1</c:v>
                </c:pt>
                <c:pt idx="38">
                  <c:v>0.1</c:v>
                </c:pt>
                <c:pt idx="39">
                  <c:v>0.1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657E-9941-B68E-FF4537727277}"/>
            </c:ext>
          </c:extLst>
        </c:ser>
        <c:ser>
          <c:idx val="9"/>
          <c:order val="9"/>
          <c:tx>
            <c:strRef>
              <c:f>'SGD40 non IID'!$K$1</c:f>
              <c:strCache>
                <c:ptCount val="1"/>
                <c:pt idx="0">
                  <c:v>Client 10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strRef>
              <c:f>'SGD40 non IID'!$A$2:$A$41</c:f>
              <c:strCache>
                <c:ptCount val="40"/>
                <c:pt idx="0">
                  <c:v>Runde 1 </c:v>
                </c:pt>
                <c:pt idx="1">
                  <c:v>Runde 2</c:v>
                </c:pt>
                <c:pt idx="2">
                  <c:v>Runde 3</c:v>
                </c:pt>
                <c:pt idx="3">
                  <c:v>Runde 4</c:v>
                </c:pt>
                <c:pt idx="4">
                  <c:v>Runde 5</c:v>
                </c:pt>
                <c:pt idx="5">
                  <c:v>Runde 6</c:v>
                </c:pt>
                <c:pt idx="6">
                  <c:v>Runde 7</c:v>
                </c:pt>
                <c:pt idx="7">
                  <c:v>Runde 8</c:v>
                </c:pt>
                <c:pt idx="8">
                  <c:v>Runde 9</c:v>
                </c:pt>
                <c:pt idx="9">
                  <c:v>Runde 10</c:v>
                </c:pt>
                <c:pt idx="10">
                  <c:v>Runde 11</c:v>
                </c:pt>
                <c:pt idx="11">
                  <c:v>Runde 12</c:v>
                </c:pt>
                <c:pt idx="12">
                  <c:v>Runde 13</c:v>
                </c:pt>
                <c:pt idx="13">
                  <c:v>Runde 14</c:v>
                </c:pt>
                <c:pt idx="14">
                  <c:v>Runde 15</c:v>
                </c:pt>
                <c:pt idx="15">
                  <c:v>Runde 16</c:v>
                </c:pt>
                <c:pt idx="16">
                  <c:v>Runde 17</c:v>
                </c:pt>
                <c:pt idx="17">
                  <c:v>Runde 18</c:v>
                </c:pt>
                <c:pt idx="18">
                  <c:v>Runde 19</c:v>
                </c:pt>
                <c:pt idx="19">
                  <c:v>Runde 20</c:v>
                </c:pt>
                <c:pt idx="20">
                  <c:v>Runde 21</c:v>
                </c:pt>
                <c:pt idx="21">
                  <c:v>Runde 22</c:v>
                </c:pt>
                <c:pt idx="22">
                  <c:v>Runde 23</c:v>
                </c:pt>
                <c:pt idx="23">
                  <c:v>Runde 24</c:v>
                </c:pt>
                <c:pt idx="24">
                  <c:v>Runde 25</c:v>
                </c:pt>
                <c:pt idx="25">
                  <c:v>Runde 26</c:v>
                </c:pt>
                <c:pt idx="26">
                  <c:v>Runde 27</c:v>
                </c:pt>
                <c:pt idx="27">
                  <c:v>Runde 28</c:v>
                </c:pt>
                <c:pt idx="28">
                  <c:v>Runde 29</c:v>
                </c:pt>
                <c:pt idx="29">
                  <c:v>Runde 30</c:v>
                </c:pt>
                <c:pt idx="30">
                  <c:v>Runde 31</c:v>
                </c:pt>
                <c:pt idx="31">
                  <c:v>Runde 32</c:v>
                </c:pt>
                <c:pt idx="32">
                  <c:v>Runde 33</c:v>
                </c:pt>
                <c:pt idx="33">
                  <c:v>Runde 34</c:v>
                </c:pt>
                <c:pt idx="34">
                  <c:v>Runde 35</c:v>
                </c:pt>
                <c:pt idx="35">
                  <c:v>Runde 36</c:v>
                </c:pt>
                <c:pt idx="36">
                  <c:v>Runde 37</c:v>
                </c:pt>
                <c:pt idx="37">
                  <c:v>Runde 38</c:v>
                </c:pt>
                <c:pt idx="38">
                  <c:v>Runde 39</c:v>
                </c:pt>
                <c:pt idx="39">
                  <c:v>Runde 40</c:v>
                </c:pt>
              </c:strCache>
            </c:strRef>
          </c:cat>
          <c:val>
            <c:numRef>
              <c:f>'SGD40 non IID'!$K$2:$K$41</c:f>
              <c:numCache>
                <c:formatCode>0.00%</c:formatCode>
                <c:ptCount val="40"/>
                <c:pt idx="0">
                  <c:v>0.1</c:v>
                </c:pt>
                <c:pt idx="1">
                  <c:v>0.1</c:v>
                </c:pt>
                <c:pt idx="2">
                  <c:v>0.1</c:v>
                </c:pt>
                <c:pt idx="3">
                  <c:v>0.1</c:v>
                </c:pt>
                <c:pt idx="4">
                  <c:v>0.1</c:v>
                </c:pt>
                <c:pt idx="5">
                  <c:v>0.1</c:v>
                </c:pt>
                <c:pt idx="6">
                  <c:v>0.1</c:v>
                </c:pt>
                <c:pt idx="7">
                  <c:v>0.1</c:v>
                </c:pt>
                <c:pt idx="8">
                  <c:v>0.1</c:v>
                </c:pt>
                <c:pt idx="9">
                  <c:v>0.1</c:v>
                </c:pt>
                <c:pt idx="10">
                  <c:v>0.1</c:v>
                </c:pt>
                <c:pt idx="11">
                  <c:v>0.1</c:v>
                </c:pt>
                <c:pt idx="12">
                  <c:v>0.1</c:v>
                </c:pt>
                <c:pt idx="13">
                  <c:v>0.1</c:v>
                </c:pt>
                <c:pt idx="14">
                  <c:v>0.1</c:v>
                </c:pt>
                <c:pt idx="15">
                  <c:v>0.1</c:v>
                </c:pt>
                <c:pt idx="16">
                  <c:v>0.1</c:v>
                </c:pt>
                <c:pt idx="17">
                  <c:v>0.1</c:v>
                </c:pt>
                <c:pt idx="18">
                  <c:v>0.1</c:v>
                </c:pt>
                <c:pt idx="19">
                  <c:v>0.1</c:v>
                </c:pt>
                <c:pt idx="20">
                  <c:v>0.1</c:v>
                </c:pt>
                <c:pt idx="21">
                  <c:v>0.1</c:v>
                </c:pt>
                <c:pt idx="22">
                  <c:v>0.1</c:v>
                </c:pt>
                <c:pt idx="23">
                  <c:v>0.1</c:v>
                </c:pt>
                <c:pt idx="24">
                  <c:v>0.1</c:v>
                </c:pt>
                <c:pt idx="25">
                  <c:v>0.1</c:v>
                </c:pt>
                <c:pt idx="26">
                  <c:v>0.1</c:v>
                </c:pt>
                <c:pt idx="27">
                  <c:v>0.1</c:v>
                </c:pt>
                <c:pt idx="28">
                  <c:v>0.1</c:v>
                </c:pt>
                <c:pt idx="29">
                  <c:v>0.1</c:v>
                </c:pt>
                <c:pt idx="30">
                  <c:v>0.1</c:v>
                </c:pt>
                <c:pt idx="31">
                  <c:v>0.1</c:v>
                </c:pt>
                <c:pt idx="32">
                  <c:v>0.1</c:v>
                </c:pt>
                <c:pt idx="33">
                  <c:v>0.1</c:v>
                </c:pt>
                <c:pt idx="34">
                  <c:v>0.1</c:v>
                </c:pt>
                <c:pt idx="35">
                  <c:v>0.1</c:v>
                </c:pt>
                <c:pt idx="36">
                  <c:v>0.1</c:v>
                </c:pt>
                <c:pt idx="37">
                  <c:v>0.1</c:v>
                </c:pt>
                <c:pt idx="38">
                  <c:v>0.1</c:v>
                </c:pt>
                <c:pt idx="39">
                  <c:v>0.1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657E-9941-B68E-FF4537727277}"/>
            </c:ext>
          </c:extLst>
        </c:ser>
        <c:ser>
          <c:idx val="10"/>
          <c:order val="10"/>
          <c:tx>
            <c:strRef>
              <c:f>'SGD40 non IID'!$L$1</c:f>
              <c:strCache>
                <c:ptCount val="1"/>
                <c:pt idx="0">
                  <c:v>Global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cat>
            <c:strRef>
              <c:f>'SGD40 non IID'!$A$2:$A$41</c:f>
              <c:strCache>
                <c:ptCount val="40"/>
                <c:pt idx="0">
                  <c:v>Runde 1 </c:v>
                </c:pt>
                <c:pt idx="1">
                  <c:v>Runde 2</c:v>
                </c:pt>
                <c:pt idx="2">
                  <c:v>Runde 3</c:v>
                </c:pt>
                <c:pt idx="3">
                  <c:v>Runde 4</c:v>
                </c:pt>
                <c:pt idx="4">
                  <c:v>Runde 5</c:v>
                </c:pt>
                <c:pt idx="5">
                  <c:v>Runde 6</c:v>
                </c:pt>
                <c:pt idx="6">
                  <c:v>Runde 7</c:v>
                </c:pt>
                <c:pt idx="7">
                  <c:v>Runde 8</c:v>
                </c:pt>
                <c:pt idx="8">
                  <c:v>Runde 9</c:v>
                </c:pt>
                <c:pt idx="9">
                  <c:v>Runde 10</c:v>
                </c:pt>
                <c:pt idx="10">
                  <c:v>Runde 11</c:v>
                </c:pt>
                <c:pt idx="11">
                  <c:v>Runde 12</c:v>
                </c:pt>
                <c:pt idx="12">
                  <c:v>Runde 13</c:v>
                </c:pt>
                <c:pt idx="13">
                  <c:v>Runde 14</c:v>
                </c:pt>
                <c:pt idx="14">
                  <c:v>Runde 15</c:v>
                </c:pt>
                <c:pt idx="15">
                  <c:v>Runde 16</c:v>
                </c:pt>
                <c:pt idx="16">
                  <c:v>Runde 17</c:v>
                </c:pt>
                <c:pt idx="17">
                  <c:v>Runde 18</c:v>
                </c:pt>
                <c:pt idx="18">
                  <c:v>Runde 19</c:v>
                </c:pt>
                <c:pt idx="19">
                  <c:v>Runde 20</c:v>
                </c:pt>
                <c:pt idx="20">
                  <c:v>Runde 21</c:v>
                </c:pt>
                <c:pt idx="21">
                  <c:v>Runde 22</c:v>
                </c:pt>
                <c:pt idx="22">
                  <c:v>Runde 23</c:v>
                </c:pt>
                <c:pt idx="23">
                  <c:v>Runde 24</c:v>
                </c:pt>
                <c:pt idx="24">
                  <c:v>Runde 25</c:v>
                </c:pt>
                <c:pt idx="25">
                  <c:v>Runde 26</c:v>
                </c:pt>
                <c:pt idx="26">
                  <c:v>Runde 27</c:v>
                </c:pt>
                <c:pt idx="27">
                  <c:v>Runde 28</c:v>
                </c:pt>
                <c:pt idx="28">
                  <c:v>Runde 29</c:v>
                </c:pt>
                <c:pt idx="29">
                  <c:v>Runde 30</c:v>
                </c:pt>
                <c:pt idx="30">
                  <c:v>Runde 31</c:v>
                </c:pt>
                <c:pt idx="31">
                  <c:v>Runde 32</c:v>
                </c:pt>
                <c:pt idx="32">
                  <c:v>Runde 33</c:v>
                </c:pt>
                <c:pt idx="33">
                  <c:v>Runde 34</c:v>
                </c:pt>
                <c:pt idx="34">
                  <c:v>Runde 35</c:v>
                </c:pt>
                <c:pt idx="35">
                  <c:v>Runde 36</c:v>
                </c:pt>
                <c:pt idx="36">
                  <c:v>Runde 37</c:v>
                </c:pt>
                <c:pt idx="37">
                  <c:v>Runde 38</c:v>
                </c:pt>
                <c:pt idx="38">
                  <c:v>Runde 39</c:v>
                </c:pt>
                <c:pt idx="39">
                  <c:v>Runde 40</c:v>
                </c:pt>
              </c:strCache>
            </c:strRef>
          </c:cat>
          <c:val>
            <c:numRef>
              <c:f>'SGD40 non IID'!$L$2:$L$41</c:f>
              <c:numCache>
                <c:formatCode>0.00%</c:formatCode>
                <c:ptCount val="40"/>
                <c:pt idx="0">
                  <c:v>9.9699999999999997E-2</c:v>
                </c:pt>
                <c:pt idx="1">
                  <c:v>9.7100000000000006E-2</c:v>
                </c:pt>
                <c:pt idx="2">
                  <c:v>9.6000000000000002E-2</c:v>
                </c:pt>
                <c:pt idx="3">
                  <c:v>9.4299999999999995E-2</c:v>
                </c:pt>
                <c:pt idx="4">
                  <c:v>9.1700000000000004E-2</c:v>
                </c:pt>
                <c:pt idx="5">
                  <c:v>9.1999999999999998E-2</c:v>
                </c:pt>
                <c:pt idx="6">
                  <c:v>9.0800000000000006E-2</c:v>
                </c:pt>
                <c:pt idx="7">
                  <c:v>8.9899999999999994E-2</c:v>
                </c:pt>
                <c:pt idx="8">
                  <c:v>9.1600000000000001E-2</c:v>
                </c:pt>
                <c:pt idx="9">
                  <c:v>9.1800000000000007E-2</c:v>
                </c:pt>
                <c:pt idx="10">
                  <c:v>9.0800000000000006E-2</c:v>
                </c:pt>
                <c:pt idx="11">
                  <c:v>9.3600000000000003E-2</c:v>
                </c:pt>
                <c:pt idx="12">
                  <c:v>9.8000000000000004E-2</c:v>
                </c:pt>
                <c:pt idx="13">
                  <c:v>9.7500000000000003E-2</c:v>
                </c:pt>
                <c:pt idx="14">
                  <c:v>9.8599999999999993E-2</c:v>
                </c:pt>
                <c:pt idx="15">
                  <c:v>9.7299999999999998E-2</c:v>
                </c:pt>
                <c:pt idx="16">
                  <c:v>9.8100000000000007E-2</c:v>
                </c:pt>
                <c:pt idx="17">
                  <c:v>9.8500000000000004E-2</c:v>
                </c:pt>
                <c:pt idx="18">
                  <c:v>0.1046</c:v>
                </c:pt>
                <c:pt idx="19">
                  <c:v>0.10249999999999999</c:v>
                </c:pt>
                <c:pt idx="20">
                  <c:v>0.1062</c:v>
                </c:pt>
                <c:pt idx="21">
                  <c:v>0.10390000000000001</c:v>
                </c:pt>
                <c:pt idx="22">
                  <c:v>0.1074</c:v>
                </c:pt>
                <c:pt idx="23">
                  <c:v>0.1159</c:v>
                </c:pt>
                <c:pt idx="24">
                  <c:v>0.10730000000000001</c:v>
                </c:pt>
                <c:pt idx="25">
                  <c:v>0.1205</c:v>
                </c:pt>
                <c:pt idx="26">
                  <c:v>0.1082</c:v>
                </c:pt>
                <c:pt idx="27">
                  <c:v>0.11940000000000001</c:v>
                </c:pt>
                <c:pt idx="28">
                  <c:v>0.1082</c:v>
                </c:pt>
                <c:pt idx="29">
                  <c:v>0.12089999999999999</c:v>
                </c:pt>
                <c:pt idx="30">
                  <c:v>0.1101</c:v>
                </c:pt>
                <c:pt idx="31">
                  <c:v>0.1235</c:v>
                </c:pt>
                <c:pt idx="32">
                  <c:v>0.1089</c:v>
                </c:pt>
                <c:pt idx="33">
                  <c:v>0.1308</c:v>
                </c:pt>
                <c:pt idx="34">
                  <c:v>0.105</c:v>
                </c:pt>
                <c:pt idx="35">
                  <c:v>0.1313</c:v>
                </c:pt>
                <c:pt idx="36">
                  <c:v>0.1109</c:v>
                </c:pt>
                <c:pt idx="37">
                  <c:v>0.12790000000000001</c:v>
                </c:pt>
                <c:pt idx="38">
                  <c:v>0.1045</c:v>
                </c:pt>
                <c:pt idx="39">
                  <c:v>0.13619999999999999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657E-9941-B68E-FF45377272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15501296"/>
        <c:axId val="315502944"/>
      </c:lineChart>
      <c:catAx>
        <c:axId val="3155012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315502944"/>
        <c:crosses val="autoZero"/>
        <c:auto val="1"/>
        <c:lblAlgn val="ctr"/>
        <c:lblOffset val="100"/>
        <c:noMultiLvlLbl val="0"/>
      </c:catAx>
      <c:valAx>
        <c:axId val="3155029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3155012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768350</xdr:colOff>
      <xdr:row>4</xdr:row>
      <xdr:rowOff>190500</xdr:rowOff>
    </xdr:from>
    <xdr:to>
      <xdr:col>35</xdr:col>
      <xdr:colOff>685800</xdr:colOff>
      <xdr:row>57</xdr:row>
      <xdr:rowOff>127000</xdr:rowOff>
    </xdr:to>
    <xdr:graphicFrame macro="">
      <xdr:nvGraphicFramePr>
        <xdr:cNvPr id="4" name="Diagramm 3">
          <a:extLst>
            <a:ext uri="{FF2B5EF4-FFF2-40B4-BE49-F238E27FC236}">
              <a16:creationId xmlns:a16="http://schemas.microsoft.com/office/drawing/2014/main" id="{5F4041E0-1CBF-024A-B67D-B9684C4A1CE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228600</xdr:colOff>
      <xdr:row>44</xdr:row>
      <xdr:rowOff>76200</xdr:rowOff>
    </xdr:from>
    <xdr:to>
      <xdr:col>26</xdr:col>
      <xdr:colOff>660400</xdr:colOff>
      <xdr:row>100</xdr:row>
      <xdr:rowOff>177800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498B6B93-A752-1B4A-890A-36D0CD782B5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279400</xdr:colOff>
      <xdr:row>46</xdr:row>
      <xdr:rowOff>63500</xdr:rowOff>
    </xdr:from>
    <xdr:to>
      <xdr:col>24</xdr:col>
      <xdr:colOff>101600</xdr:colOff>
      <xdr:row>94</xdr:row>
      <xdr:rowOff>38100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79D31D1A-20E3-E842-A977-97136F5A534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184150</xdr:colOff>
      <xdr:row>17</xdr:row>
      <xdr:rowOff>127000</xdr:rowOff>
    </xdr:from>
    <xdr:to>
      <xdr:col>25</xdr:col>
      <xdr:colOff>774700</xdr:colOff>
      <xdr:row>70</xdr:row>
      <xdr:rowOff>190500</xdr:rowOff>
    </xdr:to>
    <xdr:graphicFrame macro="">
      <xdr:nvGraphicFramePr>
        <xdr:cNvPr id="3" name="Diagramm 2">
          <a:extLst>
            <a:ext uri="{FF2B5EF4-FFF2-40B4-BE49-F238E27FC236}">
              <a16:creationId xmlns:a16="http://schemas.microsoft.com/office/drawing/2014/main" id="{5D7CBA4C-1CDF-0743-AF3A-EB03891285B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431800</xdr:colOff>
      <xdr:row>43</xdr:row>
      <xdr:rowOff>139700</xdr:rowOff>
    </xdr:from>
    <xdr:to>
      <xdr:col>22</xdr:col>
      <xdr:colOff>558800</xdr:colOff>
      <xdr:row>90</xdr:row>
      <xdr:rowOff>12700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857B9B15-DAEC-D14A-BCA6-1400BE49901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304800</xdr:colOff>
      <xdr:row>36</xdr:row>
      <xdr:rowOff>50800</xdr:rowOff>
    </xdr:from>
    <xdr:to>
      <xdr:col>36</xdr:col>
      <xdr:colOff>431800</xdr:colOff>
      <xdr:row>93</xdr:row>
      <xdr:rowOff>127000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DB29068F-90EC-0047-ADA4-961AAD73877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469900</xdr:colOff>
      <xdr:row>1</xdr:row>
      <xdr:rowOff>88900</xdr:rowOff>
    </xdr:from>
    <xdr:to>
      <xdr:col>30</xdr:col>
      <xdr:colOff>673100</xdr:colOff>
      <xdr:row>40</xdr:row>
      <xdr:rowOff>12700</xdr:rowOff>
    </xdr:to>
    <xdr:graphicFrame macro="">
      <xdr:nvGraphicFramePr>
        <xdr:cNvPr id="4" name="Diagramm 3">
          <a:extLst>
            <a:ext uri="{FF2B5EF4-FFF2-40B4-BE49-F238E27FC236}">
              <a16:creationId xmlns:a16="http://schemas.microsoft.com/office/drawing/2014/main" id="{B5773045-79A6-E841-8872-66957A84EE1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FC0532-519A-ED40-B1D6-9F4090C61694}">
  <dimension ref="A1:N133"/>
  <sheetViews>
    <sheetView topLeftCell="N1" zoomScale="90" zoomScaleNormal="90" workbookViewId="0">
      <selection activeCell="U2" sqref="U2"/>
    </sheetView>
  </sheetViews>
  <sheetFormatPr baseColWidth="10" defaultRowHeight="16" x14ac:dyDescent="0.2"/>
  <sheetData>
    <row r="1" spans="1:14" x14ac:dyDescent="0.2"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0</v>
      </c>
    </row>
    <row r="2" spans="1:14" x14ac:dyDescent="0.2">
      <c r="A2" t="s">
        <v>11</v>
      </c>
      <c r="B2" s="2" cm="1">
        <f t="array" ref="B2:L2">TRANSPOSE(N11:N21)</f>
        <v>0.40179999999999999</v>
      </c>
      <c r="C2" s="2">
        <v>0.3629</v>
      </c>
      <c r="D2" s="2">
        <v>0.40329999999999999</v>
      </c>
      <c r="E2" s="2">
        <v>0.38329999999999997</v>
      </c>
      <c r="F2" s="2">
        <v>0.35560000000000003</v>
      </c>
      <c r="G2" s="2">
        <v>0.33629999999999999</v>
      </c>
      <c r="H2" s="2">
        <v>0.34670000000000001</v>
      </c>
      <c r="I2" s="2">
        <v>0.36770000000000003</v>
      </c>
      <c r="J2" s="2">
        <v>0.32769999999999999</v>
      </c>
      <c r="K2" s="2">
        <v>0.36959999999999998</v>
      </c>
      <c r="L2" s="2">
        <v>0.41120000000000001</v>
      </c>
      <c r="M2" s="1">
        <f>L2-MAX(B2:K2)</f>
        <v>7.9000000000000181E-3</v>
      </c>
    </row>
    <row r="3" spans="1:14" x14ac:dyDescent="0.2">
      <c r="A3" t="s">
        <v>12</v>
      </c>
      <c r="B3" s="2" cm="1">
        <f t="array" ref="B3:L3">TRANSPOSE(N22:N32)</f>
        <v>0.4249</v>
      </c>
      <c r="C3" s="2">
        <v>0.39529999999999998</v>
      </c>
      <c r="D3" s="2">
        <v>0.37619999999999998</v>
      </c>
      <c r="E3" s="2">
        <v>0.43070000000000003</v>
      </c>
      <c r="F3" s="2">
        <v>0.40139999999999998</v>
      </c>
      <c r="G3" s="2">
        <v>0.4093</v>
      </c>
      <c r="H3" s="2">
        <v>0.40489999999999998</v>
      </c>
      <c r="I3" s="2">
        <v>0.37490000000000001</v>
      </c>
      <c r="J3" s="2">
        <v>0.43419999999999997</v>
      </c>
      <c r="K3" s="2">
        <v>0.37480000000000002</v>
      </c>
      <c r="L3" s="2">
        <v>0.4945</v>
      </c>
      <c r="M3" s="1">
        <f t="shared" ref="M3:M41" si="0">L3-MAX(B3:K3)</f>
        <v>6.030000000000002E-2</v>
      </c>
    </row>
    <row r="4" spans="1:14" x14ac:dyDescent="0.2">
      <c r="A4" t="s">
        <v>13</v>
      </c>
      <c r="B4" s="2" cm="1">
        <f t="array" ref="B4:L4">TRANSPOSE(N33:N43)</f>
        <v>0.42680000000000001</v>
      </c>
      <c r="C4" s="2">
        <v>0.41010000000000002</v>
      </c>
      <c r="D4" s="2">
        <v>0.38119999999999998</v>
      </c>
      <c r="E4" s="2">
        <v>0.40910000000000002</v>
      </c>
      <c r="F4" s="2">
        <v>0.42449999999999999</v>
      </c>
      <c r="G4" s="2">
        <v>0.4597</v>
      </c>
      <c r="H4" s="2">
        <v>0.42670000000000002</v>
      </c>
      <c r="I4" s="2">
        <v>0.38779999999999998</v>
      </c>
      <c r="J4" s="2">
        <v>0.37509999999999999</v>
      </c>
      <c r="K4" s="2">
        <v>0.4375</v>
      </c>
      <c r="L4" s="2">
        <v>0.51390000000000002</v>
      </c>
      <c r="M4" s="1">
        <f t="shared" si="0"/>
        <v>5.4200000000000026E-2</v>
      </c>
    </row>
    <row r="5" spans="1:14" x14ac:dyDescent="0.2">
      <c r="A5" t="s">
        <v>14</v>
      </c>
      <c r="B5" s="2" cm="1">
        <f t="array" ref="B5:L5">TRANSPOSE(N44:N54)</f>
        <v>0.30299999999999999</v>
      </c>
      <c r="C5" s="2">
        <v>0.39369999999999999</v>
      </c>
      <c r="D5" s="2">
        <v>0.37159999999999999</v>
      </c>
      <c r="E5" s="2">
        <v>0.3251</v>
      </c>
      <c r="F5" s="2">
        <v>0.38900000000000001</v>
      </c>
      <c r="G5" s="2">
        <v>0.40079999999999999</v>
      </c>
      <c r="H5" s="2">
        <v>0.34760000000000002</v>
      </c>
      <c r="I5" s="2">
        <v>0.39419999999999999</v>
      </c>
      <c r="J5" s="2">
        <v>0.41880000000000001</v>
      </c>
      <c r="K5" s="2">
        <v>0.42509999999999998</v>
      </c>
      <c r="L5" s="2">
        <v>0.51659999999999995</v>
      </c>
      <c r="M5" s="1">
        <f t="shared" si="0"/>
        <v>9.149999999999997E-2</v>
      </c>
    </row>
    <row r="6" spans="1:14" x14ac:dyDescent="0.2">
      <c r="A6" t="s">
        <v>15</v>
      </c>
      <c r="B6" s="2" cm="1">
        <f t="array" ref="B6:L6">TRANSPOSE(N55:N65)</f>
        <v>0.26679999999999998</v>
      </c>
      <c r="C6" s="2">
        <v>0.45319999999999999</v>
      </c>
      <c r="D6" s="2">
        <v>0.38129999999999997</v>
      </c>
      <c r="E6" s="2">
        <v>0.36909999999999998</v>
      </c>
      <c r="F6" s="2">
        <v>0.41499999999999998</v>
      </c>
      <c r="G6" s="2">
        <v>0.35299999999999998</v>
      </c>
      <c r="H6" s="2">
        <v>0.32569999999999999</v>
      </c>
      <c r="I6" s="2">
        <v>0.42720000000000002</v>
      </c>
      <c r="J6" s="2">
        <v>0.38429999999999997</v>
      </c>
      <c r="K6" s="2">
        <v>0.39219999999999999</v>
      </c>
      <c r="L6" s="2">
        <v>0.495</v>
      </c>
      <c r="M6" s="1">
        <f t="shared" si="0"/>
        <v>4.1800000000000004E-2</v>
      </c>
    </row>
    <row r="7" spans="1:14" x14ac:dyDescent="0.2">
      <c r="A7" t="s">
        <v>16</v>
      </c>
      <c r="B7" s="2" cm="1">
        <f t="array" ref="B7:L7">TRANSPOSE(N66:N76)</f>
        <v>0.34039999999999998</v>
      </c>
      <c r="C7" s="2">
        <v>0.34100000000000003</v>
      </c>
      <c r="D7" s="2">
        <v>0.38490000000000002</v>
      </c>
      <c r="E7" s="2">
        <v>0.40539999999999998</v>
      </c>
      <c r="F7" s="2">
        <v>0.35770000000000002</v>
      </c>
      <c r="G7" s="2">
        <v>0.27300000000000002</v>
      </c>
      <c r="H7" s="2">
        <v>0.35089999999999999</v>
      </c>
      <c r="I7" s="2">
        <v>0.3543</v>
      </c>
      <c r="J7" s="2">
        <v>0.30270000000000002</v>
      </c>
      <c r="K7" s="2">
        <v>0.36149999999999999</v>
      </c>
      <c r="L7" s="2">
        <v>0.42359999999999998</v>
      </c>
      <c r="M7" s="1">
        <f t="shared" si="0"/>
        <v>1.8199999999999994E-2</v>
      </c>
    </row>
    <row r="8" spans="1:14" x14ac:dyDescent="0.2">
      <c r="A8" t="s">
        <v>17</v>
      </c>
      <c r="B8" s="2" cm="1">
        <f t="array" ref="B8:L8">TRANSPOSE(N77:N87)</f>
        <v>0.37140000000000001</v>
      </c>
      <c r="C8" s="2">
        <v>0.3589</v>
      </c>
      <c r="D8" s="2">
        <v>0.27400000000000002</v>
      </c>
      <c r="E8" s="2">
        <v>0.37259999999999999</v>
      </c>
      <c r="F8" s="2">
        <v>0.35930000000000001</v>
      </c>
      <c r="G8" s="2">
        <v>0.4133</v>
      </c>
      <c r="H8" s="2">
        <v>0.33900000000000002</v>
      </c>
      <c r="I8" s="2">
        <v>0.34960000000000002</v>
      </c>
      <c r="J8" s="2">
        <v>0.31159999999999999</v>
      </c>
      <c r="K8" s="2">
        <v>0.372</v>
      </c>
      <c r="L8" s="2">
        <v>0.4163</v>
      </c>
      <c r="M8" s="1">
        <f t="shared" si="0"/>
        <v>3.0000000000000027E-3</v>
      </c>
    </row>
    <row r="9" spans="1:14" x14ac:dyDescent="0.2">
      <c r="A9" t="s">
        <v>18</v>
      </c>
      <c r="B9" s="2" cm="1">
        <f t="array" ref="B9:L9">TRANSPOSE(N88:N98)</f>
        <v>0.3332</v>
      </c>
      <c r="C9" s="2">
        <v>0.32319999999999999</v>
      </c>
      <c r="D9" s="2">
        <v>0.26369999999999999</v>
      </c>
      <c r="E9" s="2">
        <v>0.30630000000000002</v>
      </c>
      <c r="F9" s="2">
        <v>0.31780000000000003</v>
      </c>
      <c r="G9" s="2">
        <v>0.34499999999999997</v>
      </c>
      <c r="H9" s="2">
        <v>0.34060000000000001</v>
      </c>
      <c r="I9" s="2">
        <v>0.34960000000000002</v>
      </c>
      <c r="J9" s="2">
        <v>0.2838</v>
      </c>
      <c r="K9" s="2">
        <v>0.3332</v>
      </c>
      <c r="L9" s="2">
        <v>0.36230000000000001</v>
      </c>
      <c r="M9" s="1">
        <f t="shared" si="0"/>
        <v>1.2699999999999989E-2</v>
      </c>
    </row>
    <row r="10" spans="1:14" x14ac:dyDescent="0.2">
      <c r="A10" t="s">
        <v>19</v>
      </c>
      <c r="B10" s="2" cm="1">
        <f t="array" ref="B10:L10">TRANSPOSE(N99:N109)</f>
        <v>0.35410000000000003</v>
      </c>
      <c r="C10" s="2">
        <v>0.3095</v>
      </c>
      <c r="D10" s="2">
        <v>0.28749999999999998</v>
      </c>
      <c r="E10" s="2">
        <v>0.31809999999999999</v>
      </c>
      <c r="F10" s="2">
        <v>0.31609999999999999</v>
      </c>
      <c r="G10" s="2">
        <v>0.2994</v>
      </c>
      <c r="H10" s="2">
        <v>0.27250000000000002</v>
      </c>
      <c r="I10" s="2">
        <v>0.34289999999999998</v>
      </c>
      <c r="J10" s="2">
        <v>0.27460000000000001</v>
      </c>
      <c r="K10" s="2">
        <v>0.30480000000000002</v>
      </c>
      <c r="L10" s="2">
        <v>0.34339999999999998</v>
      </c>
      <c r="M10" s="1">
        <f t="shared" si="0"/>
        <v>-1.0700000000000043E-2</v>
      </c>
    </row>
    <row r="11" spans="1:14" x14ac:dyDescent="0.2">
      <c r="A11" t="s">
        <v>20</v>
      </c>
      <c r="B11" s="2" cm="1">
        <f t="array" ref="B11:L11">TRANSPOSE(N110:N120)</f>
        <v>0.27700000000000002</v>
      </c>
      <c r="C11" s="2">
        <v>0.3589</v>
      </c>
      <c r="D11" s="2">
        <v>0.31109999999999999</v>
      </c>
      <c r="E11" s="2">
        <v>0.33239999999999997</v>
      </c>
      <c r="F11" s="2">
        <v>0.31409999999999999</v>
      </c>
      <c r="G11" s="2">
        <v>0.34379999999999999</v>
      </c>
      <c r="H11" s="2">
        <v>0.31240000000000001</v>
      </c>
      <c r="I11" s="2">
        <v>0.2989</v>
      </c>
      <c r="J11" s="2">
        <v>0.33789999999999998</v>
      </c>
      <c r="K11" s="2">
        <v>0.2802</v>
      </c>
      <c r="L11" s="2">
        <v>0.42320000000000002</v>
      </c>
      <c r="M11" s="1">
        <f t="shared" si="0"/>
        <v>6.4300000000000024E-2</v>
      </c>
      <c r="N11" s="1">
        <v>0.40179999999999999</v>
      </c>
    </row>
    <row r="12" spans="1:14" x14ac:dyDescent="0.2">
      <c r="M12" s="1">
        <f t="shared" si="0"/>
        <v>0</v>
      </c>
      <c r="N12" s="1">
        <v>0.3629</v>
      </c>
    </row>
    <row r="13" spans="1:14" x14ac:dyDescent="0.2">
      <c r="M13" s="1">
        <f t="shared" si="0"/>
        <v>0</v>
      </c>
      <c r="N13" s="1">
        <v>0.40329999999999999</v>
      </c>
    </row>
    <row r="14" spans="1:14" x14ac:dyDescent="0.2">
      <c r="M14" s="1">
        <f t="shared" si="0"/>
        <v>0</v>
      </c>
      <c r="N14" s="1">
        <v>0.38329999999999997</v>
      </c>
    </row>
    <row r="15" spans="1:14" x14ac:dyDescent="0.2">
      <c r="M15" s="1">
        <f t="shared" si="0"/>
        <v>0</v>
      </c>
      <c r="N15" s="1">
        <v>0.35560000000000003</v>
      </c>
    </row>
    <row r="16" spans="1:14" x14ac:dyDescent="0.2"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>
        <f t="shared" si="0"/>
        <v>0</v>
      </c>
      <c r="N16" s="1">
        <v>0.33629999999999999</v>
      </c>
    </row>
    <row r="17" spans="7:14" x14ac:dyDescent="0.2">
      <c r="M17" s="1">
        <f t="shared" si="0"/>
        <v>0</v>
      </c>
      <c r="N17" s="1">
        <v>0.34670000000000001</v>
      </c>
    </row>
    <row r="18" spans="7:14" x14ac:dyDescent="0.2">
      <c r="M18" s="1">
        <f t="shared" si="0"/>
        <v>0</v>
      </c>
      <c r="N18" s="1">
        <v>0.36770000000000003</v>
      </c>
    </row>
    <row r="19" spans="7:14" x14ac:dyDescent="0.2">
      <c r="M19" s="1">
        <f t="shared" si="0"/>
        <v>0</v>
      </c>
      <c r="N19" s="1">
        <v>0.32769999999999999</v>
      </c>
    </row>
    <row r="20" spans="7:14" x14ac:dyDescent="0.2">
      <c r="M20" s="1">
        <f t="shared" si="0"/>
        <v>0</v>
      </c>
      <c r="N20" s="1">
        <v>0.36959999999999998</v>
      </c>
    </row>
    <row r="21" spans="7:14" x14ac:dyDescent="0.2">
      <c r="M21" s="1">
        <f t="shared" si="0"/>
        <v>0</v>
      </c>
      <c r="N21" s="1">
        <v>0.41120000000000001</v>
      </c>
    </row>
    <row r="22" spans="7:14" x14ac:dyDescent="0.2">
      <c r="M22" s="1">
        <f t="shared" si="0"/>
        <v>0</v>
      </c>
      <c r="N22" s="1">
        <v>0.4249</v>
      </c>
    </row>
    <row r="23" spans="7:14" x14ac:dyDescent="0.2">
      <c r="M23" s="1">
        <f t="shared" si="0"/>
        <v>0</v>
      </c>
      <c r="N23" s="1">
        <v>0.39529999999999998</v>
      </c>
    </row>
    <row r="24" spans="7:14" x14ac:dyDescent="0.2">
      <c r="G24" s="1"/>
      <c r="M24" s="1">
        <f t="shared" si="0"/>
        <v>0</v>
      </c>
      <c r="N24" s="1">
        <v>0.37619999999999998</v>
      </c>
    </row>
    <row r="25" spans="7:14" x14ac:dyDescent="0.2">
      <c r="G25" s="1"/>
      <c r="M25" s="1">
        <f t="shared" si="0"/>
        <v>0</v>
      </c>
      <c r="N25" s="1">
        <v>0.43070000000000003</v>
      </c>
    </row>
    <row r="26" spans="7:14" x14ac:dyDescent="0.2">
      <c r="G26" s="1"/>
      <c r="M26" s="1">
        <f t="shared" si="0"/>
        <v>0</v>
      </c>
      <c r="N26" s="1">
        <v>0.40139999999999998</v>
      </c>
    </row>
    <row r="27" spans="7:14" x14ac:dyDescent="0.2">
      <c r="G27" s="1"/>
      <c r="M27" s="1">
        <f t="shared" si="0"/>
        <v>0</v>
      </c>
      <c r="N27" s="1">
        <v>0.4093</v>
      </c>
    </row>
    <row r="28" spans="7:14" x14ac:dyDescent="0.2">
      <c r="G28" s="1"/>
      <c r="M28" s="1">
        <f t="shared" si="0"/>
        <v>0</v>
      </c>
      <c r="N28" s="1">
        <v>0.40489999999999998</v>
      </c>
    </row>
    <row r="29" spans="7:14" x14ac:dyDescent="0.2">
      <c r="G29" s="1"/>
      <c r="M29" s="1">
        <f t="shared" si="0"/>
        <v>0</v>
      </c>
      <c r="N29" s="1">
        <v>0.37490000000000001</v>
      </c>
    </row>
    <row r="30" spans="7:14" x14ac:dyDescent="0.2">
      <c r="G30" s="1"/>
      <c r="M30" s="1">
        <f t="shared" si="0"/>
        <v>0</v>
      </c>
      <c r="N30" s="1">
        <v>0.43419999999999997</v>
      </c>
    </row>
    <row r="31" spans="7:14" x14ac:dyDescent="0.2">
      <c r="G31" s="1"/>
      <c r="M31" s="1">
        <f t="shared" si="0"/>
        <v>0</v>
      </c>
      <c r="N31" s="1">
        <v>0.37480000000000002</v>
      </c>
    </row>
    <row r="32" spans="7:14" x14ac:dyDescent="0.2">
      <c r="G32" s="1"/>
      <c r="M32" s="1">
        <f t="shared" si="0"/>
        <v>0</v>
      </c>
      <c r="N32" s="1">
        <v>0.4945</v>
      </c>
    </row>
    <row r="33" spans="4:14" x14ac:dyDescent="0.2">
      <c r="G33" s="1"/>
      <c r="M33" s="1">
        <f t="shared" si="0"/>
        <v>0</v>
      </c>
      <c r="N33" s="1">
        <v>0.42680000000000001</v>
      </c>
    </row>
    <row r="34" spans="4:14" x14ac:dyDescent="0.2">
      <c r="G34" s="1"/>
      <c r="M34" s="1">
        <f t="shared" si="0"/>
        <v>0</v>
      </c>
      <c r="N34" s="1">
        <v>0.41010000000000002</v>
      </c>
    </row>
    <row r="35" spans="4:14" x14ac:dyDescent="0.2">
      <c r="G35" s="1"/>
      <c r="M35" s="1">
        <f t="shared" si="0"/>
        <v>0</v>
      </c>
      <c r="N35" s="1">
        <v>0.38119999999999998</v>
      </c>
    </row>
    <row r="36" spans="4:14" x14ac:dyDescent="0.2">
      <c r="G36" s="1"/>
      <c r="M36" s="1">
        <f t="shared" si="0"/>
        <v>0</v>
      </c>
      <c r="N36" s="1">
        <v>0.40910000000000002</v>
      </c>
    </row>
    <row r="37" spans="4:14" x14ac:dyDescent="0.2">
      <c r="D37" s="1"/>
      <c r="G37" s="1"/>
      <c r="M37" s="1">
        <f t="shared" si="0"/>
        <v>0</v>
      </c>
      <c r="N37" s="1">
        <v>0.42449999999999999</v>
      </c>
    </row>
    <row r="38" spans="4:14" x14ac:dyDescent="0.2">
      <c r="G38" s="1"/>
      <c r="M38" s="1">
        <f t="shared" si="0"/>
        <v>0</v>
      </c>
      <c r="N38" s="1">
        <v>0.4597</v>
      </c>
    </row>
    <row r="39" spans="4:14" x14ac:dyDescent="0.2">
      <c r="G39" s="1"/>
      <c r="M39" s="1">
        <f t="shared" si="0"/>
        <v>0</v>
      </c>
      <c r="N39" s="1">
        <v>0.42670000000000002</v>
      </c>
    </row>
    <row r="40" spans="4:14" x14ac:dyDescent="0.2">
      <c r="G40" s="1"/>
      <c r="M40" s="1">
        <f t="shared" si="0"/>
        <v>0</v>
      </c>
      <c r="N40" s="1">
        <v>0.38779999999999998</v>
      </c>
    </row>
    <row r="41" spans="4:14" x14ac:dyDescent="0.2">
      <c r="G41" s="1"/>
      <c r="M41" s="1">
        <f t="shared" si="0"/>
        <v>0</v>
      </c>
      <c r="N41" s="1">
        <v>0.37509999999999999</v>
      </c>
    </row>
    <row r="42" spans="4:14" x14ac:dyDescent="0.2">
      <c r="G42" s="1"/>
      <c r="N42" s="1">
        <v>0.4375</v>
      </c>
    </row>
    <row r="43" spans="4:14" x14ac:dyDescent="0.2">
      <c r="G43" s="1"/>
      <c r="N43" s="1">
        <v>0.51390000000000002</v>
      </c>
    </row>
    <row r="44" spans="4:14" x14ac:dyDescent="0.2">
      <c r="G44" s="1"/>
      <c r="N44" s="1">
        <v>0.30299999999999999</v>
      </c>
    </row>
    <row r="45" spans="4:14" x14ac:dyDescent="0.2">
      <c r="G45" s="1"/>
      <c r="N45" s="1">
        <v>0.39369999999999999</v>
      </c>
    </row>
    <row r="46" spans="4:14" x14ac:dyDescent="0.2">
      <c r="G46" s="1"/>
      <c r="N46" s="1">
        <v>0.37159999999999999</v>
      </c>
    </row>
    <row r="47" spans="4:14" x14ac:dyDescent="0.2">
      <c r="G47" s="1"/>
      <c r="N47" s="1">
        <v>0.3251</v>
      </c>
    </row>
    <row r="48" spans="4:14" x14ac:dyDescent="0.2">
      <c r="G48" s="1"/>
      <c r="N48" s="1">
        <v>0.38900000000000001</v>
      </c>
    </row>
    <row r="49" spans="7:14" x14ac:dyDescent="0.2">
      <c r="G49" s="1"/>
      <c r="N49" s="1">
        <v>0.40079999999999999</v>
      </c>
    </row>
    <row r="50" spans="7:14" x14ac:dyDescent="0.2">
      <c r="G50" s="1"/>
      <c r="N50" s="1">
        <v>0.34760000000000002</v>
      </c>
    </row>
    <row r="51" spans="7:14" x14ac:dyDescent="0.2">
      <c r="G51" s="1"/>
      <c r="N51" s="1">
        <v>0.39419999999999999</v>
      </c>
    </row>
    <row r="52" spans="7:14" x14ac:dyDescent="0.2">
      <c r="G52" s="1"/>
      <c r="N52" s="1">
        <v>0.41880000000000001</v>
      </c>
    </row>
    <row r="53" spans="7:14" x14ac:dyDescent="0.2">
      <c r="G53" s="1"/>
      <c r="N53" s="1">
        <v>0.42509999999999998</v>
      </c>
    </row>
    <row r="54" spans="7:14" x14ac:dyDescent="0.2">
      <c r="G54" s="1"/>
      <c r="N54" s="1">
        <v>0.51659999999999995</v>
      </c>
    </row>
    <row r="55" spans="7:14" x14ac:dyDescent="0.2">
      <c r="G55" s="1"/>
      <c r="N55" s="1">
        <v>0.26679999999999998</v>
      </c>
    </row>
    <row r="56" spans="7:14" x14ac:dyDescent="0.2">
      <c r="G56" s="1"/>
      <c r="N56" s="1">
        <v>0.45319999999999999</v>
      </c>
    </row>
    <row r="57" spans="7:14" x14ac:dyDescent="0.2">
      <c r="G57" s="1"/>
      <c r="N57" s="1">
        <v>0.38129999999999997</v>
      </c>
    </row>
    <row r="58" spans="7:14" x14ac:dyDescent="0.2">
      <c r="G58" s="1"/>
      <c r="N58" s="1">
        <v>0.36909999999999998</v>
      </c>
    </row>
    <row r="59" spans="7:14" x14ac:dyDescent="0.2">
      <c r="G59" s="1"/>
      <c r="N59" s="1">
        <v>0.41499999999999998</v>
      </c>
    </row>
    <row r="60" spans="7:14" x14ac:dyDescent="0.2">
      <c r="G60" s="1"/>
      <c r="N60" s="1">
        <v>0.35299999999999998</v>
      </c>
    </row>
    <row r="61" spans="7:14" x14ac:dyDescent="0.2">
      <c r="G61" s="1"/>
      <c r="N61" s="1">
        <v>0.32569999999999999</v>
      </c>
    </row>
    <row r="62" spans="7:14" x14ac:dyDescent="0.2">
      <c r="G62" s="1"/>
      <c r="N62" s="1">
        <v>0.42720000000000002</v>
      </c>
    </row>
    <row r="63" spans="7:14" x14ac:dyDescent="0.2">
      <c r="G63" s="1"/>
      <c r="N63" s="1">
        <v>0.38429999999999997</v>
      </c>
    </row>
    <row r="64" spans="7:14" x14ac:dyDescent="0.2">
      <c r="G64" s="1"/>
      <c r="N64" s="1">
        <v>0.39219999999999999</v>
      </c>
    </row>
    <row r="65" spans="7:14" x14ac:dyDescent="0.2">
      <c r="G65" s="1"/>
      <c r="N65" s="1">
        <v>0.495</v>
      </c>
    </row>
    <row r="66" spans="7:14" x14ac:dyDescent="0.2">
      <c r="G66" s="1"/>
      <c r="N66" s="1">
        <v>0.34039999999999998</v>
      </c>
    </row>
    <row r="67" spans="7:14" x14ac:dyDescent="0.2">
      <c r="G67" s="1"/>
      <c r="N67" s="1">
        <v>0.34100000000000003</v>
      </c>
    </row>
    <row r="68" spans="7:14" x14ac:dyDescent="0.2">
      <c r="G68" s="1"/>
      <c r="N68" s="1">
        <v>0.38490000000000002</v>
      </c>
    </row>
    <row r="69" spans="7:14" x14ac:dyDescent="0.2">
      <c r="G69" s="1"/>
      <c r="N69" s="1">
        <v>0.40539999999999998</v>
      </c>
    </row>
    <row r="70" spans="7:14" x14ac:dyDescent="0.2">
      <c r="G70" s="1"/>
      <c r="N70" s="1">
        <v>0.35770000000000002</v>
      </c>
    </row>
    <row r="71" spans="7:14" x14ac:dyDescent="0.2">
      <c r="G71" s="1"/>
      <c r="N71" s="1">
        <v>0.27300000000000002</v>
      </c>
    </row>
    <row r="72" spans="7:14" x14ac:dyDescent="0.2">
      <c r="G72" s="1"/>
      <c r="N72" s="1">
        <v>0.35089999999999999</v>
      </c>
    </row>
    <row r="73" spans="7:14" x14ac:dyDescent="0.2">
      <c r="G73" s="1"/>
      <c r="N73" s="1">
        <v>0.3543</v>
      </c>
    </row>
    <row r="74" spans="7:14" x14ac:dyDescent="0.2">
      <c r="G74" s="1"/>
      <c r="N74" s="1">
        <v>0.30270000000000002</v>
      </c>
    </row>
    <row r="75" spans="7:14" x14ac:dyDescent="0.2">
      <c r="G75" s="1"/>
      <c r="N75" s="1">
        <v>0.36149999999999999</v>
      </c>
    </row>
    <row r="76" spans="7:14" x14ac:dyDescent="0.2">
      <c r="G76" s="1"/>
      <c r="N76" s="1">
        <v>0.42359999999999998</v>
      </c>
    </row>
    <row r="77" spans="7:14" x14ac:dyDescent="0.2">
      <c r="G77" s="1"/>
      <c r="N77" s="1">
        <v>0.37140000000000001</v>
      </c>
    </row>
    <row r="78" spans="7:14" x14ac:dyDescent="0.2">
      <c r="G78" s="1"/>
      <c r="N78" s="1">
        <v>0.3589</v>
      </c>
    </row>
    <row r="79" spans="7:14" x14ac:dyDescent="0.2">
      <c r="G79" s="1"/>
      <c r="N79" s="1">
        <v>0.27400000000000002</v>
      </c>
    </row>
    <row r="80" spans="7:14" x14ac:dyDescent="0.2">
      <c r="G80" s="1"/>
      <c r="N80" s="1">
        <v>0.37259999999999999</v>
      </c>
    </row>
    <row r="81" spans="7:14" x14ac:dyDescent="0.2">
      <c r="G81" s="1"/>
      <c r="N81" s="1">
        <v>0.35930000000000001</v>
      </c>
    </row>
    <row r="82" spans="7:14" x14ac:dyDescent="0.2">
      <c r="G82" s="1"/>
      <c r="N82" s="1">
        <v>0.4133</v>
      </c>
    </row>
    <row r="83" spans="7:14" x14ac:dyDescent="0.2">
      <c r="G83" s="1"/>
      <c r="N83" s="1">
        <v>0.33900000000000002</v>
      </c>
    </row>
    <row r="84" spans="7:14" x14ac:dyDescent="0.2">
      <c r="G84" s="1"/>
      <c r="N84" s="1">
        <v>0.34960000000000002</v>
      </c>
    </row>
    <row r="85" spans="7:14" x14ac:dyDescent="0.2">
      <c r="G85" s="1"/>
      <c r="N85" s="1">
        <v>0.31159999999999999</v>
      </c>
    </row>
    <row r="86" spans="7:14" x14ac:dyDescent="0.2">
      <c r="G86" s="1"/>
      <c r="N86" s="1">
        <v>0.372</v>
      </c>
    </row>
    <row r="87" spans="7:14" x14ac:dyDescent="0.2">
      <c r="G87" s="1"/>
      <c r="N87" s="1">
        <v>0.4163</v>
      </c>
    </row>
    <row r="88" spans="7:14" x14ac:dyDescent="0.2">
      <c r="G88" s="1"/>
      <c r="N88" s="1">
        <v>0.3332</v>
      </c>
    </row>
    <row r="89" spans="7:14" x14ac:dyDescent="0.2">
      <c r="G89" s="1"/>
      <c r="N89" s="1">
        <v>0.32319999999999999</v>
      </c>
    </row>
    <row r="90" spans="7:14" x14ac:dyDescent="0.2">
      <c r="G90" s="1"/>
      <c r="N90" s="1">
        <v>0.26369999999999999</v>
      </c>
    </row>
    <row r="91" spans="7:14" x14ac:dyDescent="0.2">
      <c r="G91" s="1"/>
      <c r="N91" s="1">
        <v>0.30630000000000002</v>
      </c>
    </row>
    <row r="92" spans="7:14" x14ac:dyDescent="0.2">
      <c r="G92" s="1"/>
      <c r="N92" s="1">
        <v>0.31780000000000003</v>
      </c>
    </row>
    <row r="93" spans="7:14" x14ac:dyDescent="0.2">
      <c r="G93" s="1"/>
      <c r="N93" s="1">
        <v>0.34499999999999997</v>
      </c>
    </row>
    <row r="94" spans="7:14" x14ac:dyDescent="0.2">
      <c r="G94" s="1"/>
      <c r="N94" s="1">
        <v>0.34060000000000001</v>
      </c>
    </row>
    <row r="95" spans="7:14" x14ac:dyDescent="0.2">
      <c r="G95" s="1"/>
      <c r="N95" s="1">
        <v>0.34960000000000002</v>
      </c>
    </row>
    <row r="96" spans="7:14" x14ac:dyDescent="0.2">
      <c r="G96" s="1"/>
      <c r="N96" s="1">
        <v>0.2838</v>
      </c>
    </row>
    <row r="97" spans="7:14" x14ac:dyDescent="0.2">
      <c r="G97" s="1"/>
      <c r="N97" s="1">
        <v>0.3332</v>
      </c>
    </row>
    <row r="98" spans="7:14" x14ac:dyDescent="0.2">
      <c r="G98" s="1"/>
      <c r="N98" s="1">
        <v>0.36230000000000001</v>
      </c>
    </row>
    <row r="99" spans="7:14" x14ac:dyDescent="0.2">
      <c r="G99" s="1"/>
      <c r="N99" s="1">
        <v>0.35410000000000003</v>
      </c>
    </row>
    <row r="100" spans="7:14" x14ac:dyDescent="0.2">
      <c r="G100" s="1"/>
      <c r="N100" s="1">
        <v>0.3095</v>
      </c>
    </row>
    <row r="101" spans="7:14" x14ac:dyDescent="0.2">
      <c r="G101" s="1"/>
      <c r="N101" s="1">
        <v>0.28749999999999998</v>
      </c>
    </row>
    <row r="102" spans="7:14" x14ac:dyDescent="0.2">
      <c r="G102" s="1"/>
      <c r="N102" s="1">
        <v>0.31809999999999999</v>
      </c>
    </row>
    <row r="103" spans="7:14" x14ac:dyDescent="0.2">
      <c r="G103" s="1"/>
      <c r="N103" s="1">
        <v>0.31609999999999999</v>
      </c>
    </row>
    <row r="104" spans="7:14" x14ac:dyDescent="0.2">
      <c r="G104" s="1"/>
      <c r="N104" s="1">
        <v>0.2994</v>
      </c>
    </row>
    <row r="105" spans="7:14" x14ac:dyDescent="0.2">
      <c r="G105" s="1"/>
      <c r="N105" s="1">
        <v>0.27250000000000002</v>
      </c>
    </row>
    <row r="106" spans="7:14" x14ac:dyDescent="0.2">
      <c r="G106" s="1"/>
      <c r="N106" s="1">
        <v>0.34289999999999998</v>
      </c>
    </row>
    <row r="107" spans="7:14" x14ac:dyDescent="0.2">
      <c r="G107" s="1"/>
      <c r="N107" s="1">
        <v>0.27460000000000001</v>
      </c>
    </row>
    <row r="108" spans="7:14" x14ac:dyDescent="0.2">
      <c r="G108" s="1"/>
      <c r="N108" s="1">
        <v>0.30480000000000002</v>
      </c>
    </row>
    <row r="109" spans="7:14" x14ac:dyDescent="0.2">
      <c r="G109" s="1"/>
      <c r="N109" s="1">
        <v>0.34339999999999998</v>
      </c>
    </row>
    <row r="110" spans="7:14" x14ac:dyDescent="0.2">
      <c r="G110" s="1"/>
      <c r="N110" s="1">
        <v>0.27700000000000002</v>
      </c>
    </row>
    <row r="111" spans="7:14" x14ac:dyDescent="0.2">
      <c r="G111" s="1"/>
      <c r="N111" s="1">
        <v>0.3589</v>
      </c>
    </row>
    <row r="112" spans="7:14" x14ac:dyDescent="0.2">
      <c r="G112" s="1"/>
      <c r="N112" s="1">
        <v>0.31109999999999999</v>
      </c>
    </row>
    <row r="113" spans="7:14" x14ac:dyDescent="0.2">
      <c r="G113" s="1"/>
      <c r="N113" s="1">
        <v>0.33239999999999997</v>
      </c>
    </row>
    <row r="114" spans="7:14" x14ac:dyDescent="0.2">
      <c r="G114" s="1"/>
      <c r="N114" s="1">
        <v>0.31409999999999999</v>
      </c>
    </row>
    <row r="115" spans="7:14" x14ac:dyDescent="0.2">
      <c r="G115" s="1"/>
      <c r="N115" s="1">
        <v>0.34379999999999999</v>
      </c>
    </row>
    <row r="116" spans="7:14" x14ac:dyDescent="0.2">
      <c r="G116" s="1"/>
      <c r="N116" s="1">
        <v>0.31240000000000001</v>
      </c>
    </row>
    <row r="117" spans="7:14" x14ac:dyDescent="0.2">
      <c r="G117" s="1"/>
      <c r="N117" s="1">
        <v>0.2989</v>
      </c>
    </row>
    <row r="118" spans="7:14" x14ac:dyDescent="0.2">
      <c r="G118" s="1"/>
      <c r="N118" s="1">
        <v>0.33789999999999998</v>
      </c>
    </row>
    <row r="119" spans="7:14" x14ac:dyDescent="0.2">
      <c r="G119" s="1"/>
      <c r="N119" s="1">
        <v>0.2802</v>
      </c>
    </row>
    <row r="120" spans="7:14" x14ac:dyDescent="0.2">
      <c r="G120" s="1"/>
      <c r="N120" s="1">
        <v>0.42320000000000002</v>
      </c>
    </row>
    <row r="121" spans="7:14" x14ac:dyDescent="0.2">
      <c r="G121" s="1"/>
    </row>
    <row r="122" spans="7:14" x14ac:dyDescent="0.2">
      <c r="G122" s="1"/>
    </row>
    <row r="123" spans="7:14" x14ac:dyDescent="0.2">
      <c r="G123" s="1"/>
    </row>
    <row r="124" spans="7:14" x14ac:dyDescent="0.2">
      <c r="G124" s="1"/>
    </row>
    <row r="125" spans="7:14" x14ac:dyDescent="0.2">
      <c r="G125" s="1"/>
    </row>
    <row r="126" spans="7:14" x14ac:dyDescent="0.2">
      <c r="G126" s="1"/>
    </row>
    <row r="127" spans="7:14" x14ac:dyDescent="0.2">
      <c r="G127" s="1"/>
    </row>
    <row r="128" spans="7:14" x14ac:dyDescent="0.2">
      <c r="G128" s="1"/>
    </row>
    <row r="129" spans="7:7" x14ac:dyDescent="0.2">
      <c r="G129" s="1"/>
    </row>
    <row r="130" spans="7:7" x14ac:dyDescent="0.2">
      <c r="G130" s="1"/>
    </row>
    <row r="131" spans="7:7" x14ac:dyDescent="0.2">
      <c r="G131" s="1"/>
    </row>
    <row r="132" spans="7:7" x14ac:dyDescent="0.2">
      <c r="G132" s="1"/>
    </row>
    <row r="133" spans="7:7" x14ac:dyDescent="0.2">
      <c r="G133" s="1"/>
    </row>
  </sheetData>
  <phoneticPr fontId="1" type="noConversion"/>
  <conditionalFormatting sqref="B2:L2">
    <cfRule type="top10" dxfId="294" priority="12" rank="1"/>
  </conditionalFormatting>
  <conditionalFormatting sqref="B5:L5">
    <cfRule type="top10" dxfId="293" priority="11" rank="1"/>
  </conditionalFormatting>
  <conditionalFormatting sqref="B3:L3">
    <cfRule type="top10" dxfId="292" priority="10" rank="1"/>
  </conditionalFormatting>
  <conditionalFormatting sqref="B4:L4">
    <cfRule type="top10" dxfId="291" priority="9" rank="1"/>
  </conditionalFormatting>
  <conditionalFormatting sqref="B6:L6">
    <cfRule type="top10" dxfId="290" priority="8" rank="1"/>
  </conditionalFormatting>
  <conditionalFormatting sqref="B7:L7">
    <cfRule type="top10" dxfId="289" priority="7" rank="1"/>
  </conditionalFormatting>
  <conditionalFormatting sqref="B9:L9">
    <cfRule type="top10" dxfId="288" priority="6" rank="1"/>
  </conditionalFormatting>
  <conditionalFormatting sqref="B8:L8">
    <cfRule type="top10" dxfId="287" priority="5" rank="1"/>
  </conditionalFormatting>
  <conditionalFormatting sqref="B10:L10">
    <cfRule type="top10" dxfId="286" priority="1" rank="1"/>
    <cfRule type="top10" dxfId="285" priority="4" rank="1"/>
  </conditionalFormatting>
  <conditionalFormatting sqref="B11:L11">
    <cfRule type="top10" dxfId="284" priority="3" rank="1"/>
  </conditionalFormatting>
  <conditionalFormatting sqref="D10:L10">
    <cfRule type="top10" dxfId="283" priority="2" rank="1"/>
  </conditionalFormatting>
  <pageMargins left="0.7" right="0.7" top="0.78740157499999996" bottom="0.78740157499999996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B7E63B-10CD-8747-921F-8AB58FE98652}">
  <dimension ref="A1:N450"/>
  <sheetViews>
    <sheetView topLeftCell="A28" zoomScale="90" zoomScaleNormal="90" workbookViewId="0">
      <selection activeCell="Q39" sqref="Q39"/>
    </sheetView>
  </sheetViews>
  <sheetFormatPr baseColWidth="10" defaultRowHeight="16" x14ac:dyDescent="0.2"/>
  <sheetData>
    <row r="1" spans="1:14" x14ac:dyDescent="0.2"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0</v>
      </c>
    </row>
    <row r="2" spans="1:14" x14ac:dyDescent="0.2">
      <c r="A2" t="s">
        <v>11</v>
      </c>
      <c r="B2" s="2" cm="1">
        <f t="array" ref="B2:L2">TRANSPOSE(N11:N21)</f>
        <v>0.30199999999999999</v>
      </c>
      <c r="C2" s="2">
        <v>0.38640000000000002</v>
      </c>
      <c r="D2" s="2">
        <v>0.38119999999999998</v>
      </c>
      <c r="E2" s="2">
        <v>0.30059999999999998</v>
      </c>
      <c r="F2" s="2">
        <v>0.3599</v>
      </c>
      <c r="G2" s="2">
        <v>0.31459999999999999</v>
      </c>
      <c r="H2" s="2">
        <v>0.37440000000000001</v>
      </c>
      <c r="I2" s="2">
        <v>0.40160000000000001</v>
      </c>
      <c r="J2" s="2">
        <v>0.35089999999999999</v>
      </c>
      <c r="K2" s="2">
        <v>0.34889999999999999</v>
      </c>
      <c r="L2" s="2">
        <v>0.38750000000000001</v>
      </c>
      <c r="M2" s="1">
        <f>L2-MAX(B2:K2)</f>
        <v>-1.4100000000000001E-2</v>
      </c>
    </row>
    <row r="3" spans="1:14" x14ac:dyDescent="0.2">
      <c r="A3" t="s">
        <v>12</v>
      </c>
      <c r="B3" s="2" cm="1">
        <f t="array" ref="B3:L3">TRANSPOSE(N22:N32)</f>
        <v>0.3392</v>
      </c>
      <c r="C3" s="2">
        <v>0.44409999999999999</v>
      </c>
      <c r="D3" s="2">
        <v>0.43790000000000001</v>
      </c>
      <c r="E3" s="2">
        <v>0.34549999999999997</v>
      </c>
      <c r="F3" s="2">
        <v>0.38269999999999998</v>
      </c>
      <c r="G3" s="2">
        <v>0.4143</v>
      </c>
      <c r="H3" s="2">
        <v>0.40529999999999999</v>
      </c>
      <c r="I3" s="2">
        <v>0.40289999999999998</v>
      </c>
      <c r="J3" s="2">
        <v>0.39729999999999999</v>
      </c>
      <c r="K3" s="2">
        <v>0.4108</v>
      </c>
      <c r="L3" s="2">
        <v>0.4829</v>
      </c>
      <c r="M3" s="1">
        <f t="shared" ref="M3:M41" si="0">L3-MAX(B3:K3)</f>
        <v>3.8800000000000001E-2</v>
      </c>
    </row>
    <row r="4" spans="1:14" x14ac:dyDescent="0.2">
      <c r="A4" t="s">
        <v>13</v>
      </c>
      <c r="B4" s="2" cm="1">
        <f t="array" ref="B4:L4">TRANSPOSE(N33:N43)</f>
        <v>0.43659999999999999</v>
      </c>
      <c r="C4" s="2">
        <v>0.45469999999999999</v>
      </c>
      <c r="D4" s="2">
        <v>0.44700000000000001</v>
      </c>
      <c r="E4" s="2">
        <v>0.4234</v>
      </c>
      <c r="F4" s="2">
        <v>0.43030000000000002</v>
      </c>
      <c r="G4" s="2">
        <v>0.41760000000000003</v>
      </c>
      <c r="H4" s="2">
        <v>0.43880000000000002</v>
      </c>
      <c r="I4" s="2">
        <v>0.42070000000000002</v>
      </c>
      <c r="J4" s="2">
        <v>0.43159999999999998</v>
      </c>
      <c r="K4" s="2">
        <v>0.39639999999999997</v>
      </c>
      <c r="L4" s="2">
        <v>0.52100000000000002</v>
      </c>
      <c r="M4" s="1">
        <f t="shared" si="0"/>
        <v>6.6300000000000026E-2</v>
      </c>
    </row>
    <row r="5" spans="1:14" x14ac:dyDescent="0.2">
      <c r="A5" t="s">
        <v>14</v>
      </c>
      <c r="B5" s="2" cm="1">
        <f t="array" ref="B5:L5">TRANSPOSE(N44:N54)</f>
        <v>0.4007</v>
      </c>
      <c r="C5" s="2">
        <v>0.3614</v>
      </c>
      <c r="D5" s="2">
        <v>0.37790000000000001</v>
      </c>
      <c r="E5" s="2">
        <v>0.35149999999999998</v>
      </c>
      <c r="F5" s="2">
        <v>0.4587</v>
      </c>
      <c r="G5" s="2">
        <v>0.4153</v>
      </c>
      <c r="H5" s="2">
        <v>0.42080000000000001</v>
      </c>
      <c r="I5" s="2">
        <v>0.40739999999999998</v>
      </c>
      <c r="J5" s="2">
        <v>0.40749999999999997</v>
      </c>
      <c r="K5" s="2">
        <v>0.42270000000000002</v>
      </c>
      <c r="L5" s="2">
        <v>0.51090000000000002</v>
      </c>
      <c r="M5" s="1">
        <f t="shared" si="0"/>
        <v>5.2200000000000024E-2</v>
      </c>
    </row>
    <row r="6" spans="1:14" x14ac:dyDescent="0.2">
      <c r="A6" t="s">
        <v>15</v>
      </c>
      <c r="B6" s="2" cm="1">
        <f t="array" ref="B6:L6">TRANSPOSE(N55:N65)</f>
        <v>0.38090000000000002</v>
      </c>
      <c r="C6" s="2">
        <v>0.36220000000000002</v>
      </c>
      <c r="D6" s="2">
        <v>0.38140000000000002</v>
      </c>
      <c r="E6" s="2">
        <v>0.36149999999999999</v>
      </c>
      <c r="F6" s="2">
        <v>0.36570000000000003</v>
      </c>
      <c r="G6" s="2">
        <v>0.2944</v>
      </c>
      <c r="H6" s="2">
        <v>0.42820000000000003</v>
      </c>
      <c r="I6" s="2">
        <v>0.40860000000000002</v>
      </c>
      <c r="J6" s="2">
        <v>0.45789999999999997</v>
      </c>
      <c r="K6" s="2">
        <v>0.39650000000000002</v>
      </c>
      <c r="L6" s="2">
        <v>0.44090000000000001</v>
      </c>
      <c r="M6" s="1">
        <f t="shared" si="0"/>
        <v>-1.699999999999996E-2</v>
      </c>
    </row>
    <row r="7" spans="1:14" x14ac:dyDescent="0.2">
      <c r="A7" t="s">
        <v>16</v>
      </c>
      <c r="B7" s="2" cm="1">
        <f t="array" ref="B7:L7">TRANSPOSE(N66:N76)</f>
        <v>0.40889999999999999</v>
      </c>
      <c r="C7" s="2">
        <v>0.38200000000000001</v>
      </c>
      <c r="D7" s="2">
        <v>0.38990000000000002</v>
      </c>
      <c r="E7" s="2">
        <v>0.38600000000000001</v>
      </c>
      <c r="F7" s="2">
        <v>0.31409999999999999</v>
      </c>
      <c r="G7" s="2">
        <v>0.28999999999999998</v>
      </c>
      <c r="H7" s="2">
        <v>0.34139999999999998</v>
      </c>
      <c r="I7" s="2">
        <v>0.34860000000000002</v>
      </c>
      <c r="J7" s="2">
        <v>0.3513</v>
      </c>
      <c r="K7" s="2">
        <v>0.34029999999999999</v>
      </c>
      <c r="L7" s="2">
        <v>0.40350000000000003</v>
      </c>
      <c r="M7" s="1">
        <f t="shared" si="0"/>
        <v>-5.3999999999999604E-3</v>
      </c>
    </row>
    <row r="8" spans="1:14" x14ac:dyDescent="0.2">
      <c r="A8" t="s">
        <v>17</v>
      </c>
      <c r="B8" s="2" cm="1">
        <f t="array" ref="B8:L8">TRANSPOSE(N77:N87)</f>
        <v>0.37569999999999998</v>
      </c>
      <c r="C8" s="2">
        <v>0.35709999999999997</v>
      </c>
      <c r="D8" s="2">
        <v>0.38869999999999999</v>
      </c>
      <c r="E8" s="2">
        <v>0.37309999999999999</v>
      </c>
      <c r="F8" s="2">
        <v>0.37930000000000003</v>
      </c>
      <c r="G8" s="2">
        <v>0.32340000000000002</v>
      </c>
      <c r="H8" s="2">
        <v>0.30969999999999998</v>
      </c>
      <c r="I8" s="2">
        <v>0.29799999999999999</v>
      </c>
      <c r="J8" s="2">
        <v>0.31130000000000002</v>
      </c>
      <c r="K8" s="2">
        <v>0.35310000000000002</v>
      </c>
      <c r="L8" s="2">
        <v>0.43769999999999998</v>
      </c>
      <c r="M8" s="1">
        <f t="shared" si="0"/>
        <v>4.8999999999999988E-2</v>
      </c>
    </row>
    <row r="9" spans="1:14" x14ac:dyDescent="0.2">
      <c r="A9" t="s">
        <v>18</v>
      </c>
      <c r="B9" s="2" cm="1">
        <f t="array" ref="B9:L9">TRANSPOSE(N88:N98)</f>
        <v>0.3367</v>
      </c>
      <c r="C9" s="2">
        <v>0.4007</v>
      </c>
      <c r="D9" s="2">
        <v>0.33119999999999999</v>
      </c>
      <c r="E9" s="2">
        <v>0.39119999999999999</v>
      </c>
      <c r="F9" s="2">
        <v>0.34860000000000002</v>
      </c>
      <c r="G9" s="2">
        <v>0.33629999999999999</v>
      </c>
      <c r="H9" s="2">
        <v>0.33579999999999999</v>
      </c>
      <c r="I9" s="2">
        <v>0.35599999999999998</v>
      </c>
      <c r="J9" s="2">
        <v>0.2873</v>
      </c>
      <c r="K9" s="2">
        <v>0.34889999999999999</v>
      </c>
      <c r="L9" s="2">
        <v>0.39700000000000002</v>
      </c>
      <c r="M9" s="1">
        <f t="shared" si="0"/>
        <v>-3.6999999999999811E-3</v>
      </c>
    </row>
    <row r="10" spans="1:14" x14ac:dyDescent="0.2">
      <c r="A10" t="s">
        <v>19</v>
      </c>
      <c r="B10" s="2" cm="1">
        <f t="array" ref="B10:L10">TRANSPOSE(N99:N109)</f>
        <v>0.36680000000000001</v>
      </c>
      <c r="C10" s="2">
        <v>0.28029999999999999</v>
      </c>
      <c r="D10" s="2">
        <v>0.3256</v>
      </c>
      <c r="E10" s="2">
        <v>0.1981</v>
      </c>
      <c r="F10" s="2">
        <v>0.33650000000000002</v>
      </c>
      <c r="G10" s="2">
        <v>0.31430000000000002</v>
      </c>
      <c r="H10" s="2">
        <v>0.33900000000000002</v>
      </c>
      <c r="I10" s="2">
        <v>0.25640000000000002</v>
      </c>
      <c r="J10" s="2">
        <v>0.37580000000000002</v>
      </c>
      <c r="K10" s="2">
        <v>0.35249999999999998</v>
      </c>
      <c r="L10" s="2">
        <v>0.41789999999999999</v>
      </c>
      <c r="M10" s="1">
        <f t="shared" si="0"/>
        <v>4.2099999999999971E-2</v>
      </c>
    </row>
    <row r="11" spans="1:14" x14ac:dyDescent="0.2">
      <c r="A11" t="s">
        <v>20</v>
      </c>
      <c r="B11" s="2" cm="1">
        <f t="array" ref="B11:L11">TRANSPOSE(N110:N120)</f>
        <v>0.36409999999999998</v>
      </c>
      <c r="C11" s="2">
        <v>0.3503</v>
      </c>
      <c r="D11" s="2">
        <v>0.27129999999999999</v>
      </c>
      <c r="E11" s="2">
        <v>0.34460000000000002</v>
      </c>
      <c r="F11" s="2">
        <v>0.31130000000000002</v>
      </c>
      <c r="G11" s="2">
        <v>0.36880000000000002</v>
      </c>
      <c r="H11" s="2">
        <v>0.26479999999999998</v>
      </c>
      <c r="I11" s="2">
        <v>0.34350000000000003</v>
      </c>
      <c r="J11" s="2">
        <v>0.31480000000000002</v>
      </c>
      <c r="K11" s="2">
        <v>0.35880000000000001</v>
      </c>
      <c r="L11" s="2">
        <v>0.36630000000000001</v>
      </c>
      <c r="M11" s="1">
        <f t="shared" si="0"/>
        <v>-2.5000000000000022E-3</v>
      </c>
      <c r="N11" s="1">
        <v>0.30199999999999999</v>
      </c>
    </row>
    <row r="12" spans="1:14" x14ac:dyDescent="0.2">
      <c r="A12" t="s">
        <v>21</v>
      </c>
      <c r="B12" s="2" cm="1">
        <f t="array" ref="B12:L12">TRANSPOSE(N121:N131)</f>
        <v>0.31430000000000002</v>
      </c>
      <c r="C12" s="2">
        <v>0.35170000000000001</v>
      </c>
      <c r="D12" s="2">
        <v>0.33229999999999998</v>
      </c>
      <c r="E12" s="2">
        <v>0.2215</v>
      </c>
      <c r="F12" s="2">
        <v>0.2974</v>
      </c>
      <c r="G12" s="2">
        <v>0.35630000000000001</v>
      </c>
      <c r="H12" s="2">
        <v>0.31569999999999998</v>
      </c>
      <c r="I12" s="2">
        <v>0.35780000000000001</v>
      </c>
      <c r="J12" s="2">
        <v>0.31309999999999999</v>
      </c>
      <c r="K12" s="2">
        <v>0.25990000000000002</v>
      </c>
      <c r="L12" s="2">
        <v>0.45550000000000002</v>
      </c>
      <c r="M12" s="1">
        <f t="shared" si="0"/>
        <v>9.7700000000000009E-2</v>
      </c>
      <c r="N12" s="1">
        <v>0.38640000000000002</v>
      </c>
    </row>
    <row r="13" spans="1:14" x14ac:dyDescent="0.2">
      <c r="A13" t="s">
        <v>22</v>
      </c>
      <c r="B13" s="2" cm="1">
        <f t="array" ref="B13:L13">TRANSPOSE(N132:N142)</f>
        <v>0.32850000000000001</v>
      </c>
      <c r="C13" s="2">
        <v>0.22450000000000001</v>
      </c>
      <c r="D13" s="2">
        <v>0.24890000000000001</v>
      </c>
      <c r="E13" s="2">
        <v>0.32569999999999999</v>
      </c>
      <c r="F13" s="2">
        <v>0.371</v>
      </c>
      <c r="G13" s="2">
        <v>0.32129999999999997</v>
      </c>
      <c r="H13" s="2">
        <v>0.27410000000000001</v>
      </c>
      <c r="I13" s="2">
        <v>0.32879999999999998</v>
      </c>
      <c r="J13" s="2">
        <v>0.34</v>
      </c>
      <c r="K13" s="2">
        <v>0.37840000000000001</v>
      </c>
      <c r="L13" s="2">
        <v>0.45529999999999998</v>
      </c>
      <c r="M13" s="1">
        <f t="shared" si="0"/>
        <v>7.6899999999999968E-2</v>
      </c>
      <c r="N13" s="1">
        <v>0.38119999999999998</v>
      </c>
    </row>
    <row r="14" spans="1:14" x14ac:dyDescent="0.2">
      <c r="A14" t="s">
        <v>23</v>
      </c>
      <c r="B14" s="2" cm="1">
        <f t="array" ref="B14:L14">TRANSPOSE(N143:N153)</f>
        <v>0.33119999999999999</v>
      </c>
      <c r="C14" s="2">
        <v>0.33589999999999998</v>
      </c>
      <c r="D14" s="2">
        <v>0.38579999999999998</v>
      </c>
      <c r="E14" s="2">
        <v>0.3962</v>
      </c>
      <c r="F14" s="2">
        <v>0.2346</v>
      </c>
      <c r="G14" s="2">
        <v>0.37140000000000001</v>
      </c>
      <c r="H14" s="2">
        <v>0.33700000000000002</v>
      </c>
      <c r="I14" s="2">
        <v>0.30559999999999998</v>
      </c>
      <c r="J14" s="2">
        <v>0.33300000000000002</v>
      </c>
      <c r="K14" s="2">
        <v>0.32219999999999999</v>
      </c>
      <c r="L14" s="2">
        <v>0.46450000000000002</v>
      </c>
      <c r="M14" s="1">
        <f t="shared" si="0"/>
        <v>6.8300000000000027E-2</v>
      </c>
      <c r="N14" s="1">
        <v>0.30059999999999998</v>
      </c>
    </row>
    <row r="15" spans="1:14" x14ac:dyDescent="0.2">
      <c r="A15" t="s">
        <v>24</v>
      </c>
      <c r="B15" s="2" cm="1">
        <f t="array" ref="B15:L15">TRANSPOSE(N154:N164)</f>
        <v>0.30580000000000002</v>
      </c>
      <c r="C15" s="2">
        <v>0.34410000000000002</v>
      </c>
      <c r="D15" s="2">
        <v>0.35120000000000001</v>
      </c>
      <c r="E15" s="2">
        <v>0.33250000000000002</v>
      </c>
      <c r="F15" s="2">
        <v>0.39910000000000001</v>
      </c>
      <c r="G15" s="2">
        <v>0.38159999999999999</v>
      </c>
      <c r="H15" s="2">
        <v>0.21049999999999999</v>
      </c>
      <c r="I15" s="2">
        <v>0.3553</v>
      </c>
      <c r="J15" s="2">
        <v>0.32240000000000002</v>
      </c>
      <c r="K15" s="2">
        <v>0.29859999999999998</v>
      </c>
      <c r="L15" s="2">
        <v>0.42220000000000002</v>
      </c>
      <c r="M15" s="1">
        <f t="shared" si="0"/>
        <v>2.3100000000000009E-2</v>
      </c>
      <c r="N15" s="1">
        <v>0.3599</v>
      </c>
    </row>
    <row r="16" spans="1:14" x14ac:dyDescent="0.2">
      <c r="A16" t="s">
        <v>25</v>
      </c>
      <c r="B16" s="2" cm="1">
        <f t="array" ref="B16:L16">TRANSPOSE(N165:N175)</f>
        <v>0.3553</v>
      </c>
      <c r="C16" s="2">
        <v>0.35049999999999998</v>
      </c>
      <c r="D16" s="2">
        <v>0.3201</v>
      </c>
      <c r="E16" s="2">
        <v>0.35049999999999998</v>
      </c>
      <c r="F16" s="2">
        <v>0.2107</v>
      </c>
      <c r="G16" s="2">
        <v>0.29520000000000002</v>
      </c>
      <c r="H16" s="2">
        <v>0.2311</v>
      </c>
      <c r="I16" s="2">
        <v>0.16270000000000001</v>
      </c>
      <c r="J16" s="2">
        <v>0.30890000000000001</v>
      </c>
      <c r="K16" s="2">
        <v>0.33329999999999999</v>
      </c>
      <c r="L16" s="2">
        <v>0.4456</v>
      </c>
      <c r="M16" s="1">
        <f t="shared" si="0"/>
        <v>9.0299999999999991E-2</v>
      </c>
      <c r="N16" s="1">
        <v>0.31459999999999999</v>
      </c>
    </row>
    <row r="17" spans="1:14" x14ac:dyDescent="0.2">
      <c r="A17" t="s">
        <v>26</v>
      </c>
      <c r="B17" s="2" cm="1">
        <f t="array" ref="B17:L17">TRANSPOSE(N176:N186)</f>
        <v>0.34039999999999998</v>
      </c>
      <c r="C17" s="2">
        <v>0.25430000000000003</v>
      </c>
      <c r="D17" s="2">
        <v>0.33660000000000001</v>
      </c>
      <c r="E17" s="2">
        <v>0.36770000000000003</v>
      </c>
      <c r="F17" s="2">
        <v>0.28839999999999999</v>
      </c>
      <c r="G17" s="2">
        <v>0.31950000000000001</v>
      </c>
      <c r="H17" s="2">
        <v>0.37969999999999998</v>
      </c>
      <c r="I17" s="2">
        <v>0.31569999999999998</v>
      </c>
      <c r="J17" s="2">
        <v>0.24759999999999999</v>
      </c>
      <c r="K17" s="2">
        <v>0.28289999999999998</v>
      </c>
      <c r="L17" s="2">
        <v>0.40200000000000002</v>
      </c>
      <c r="M17" s="1">
        <f t="shared" si="0"/>
        <v>2.2300000000000042E-2</v>
      </c>
      <c r="N17" s="1">
        <v>0.37440000000000001</v>
      </c>
    </row>
    <row r="18" spans="1:14" x14ac:dyDescent="0.2">
      <c r="A18" t="s">
        <v>27</v>
      </c>
      <c r="B18" s="2" cm="1">
        <f t="array" ref="B18:L18">TRANSPOSE(N187:N197)</f>
        <v>0.33460000000000001</v>
      </c>
      <c r="C18" s="2">
        <v>0.24829999999999999</v>
      </c>
      <c r="D18" s="2">
        <v>0.3594</v>
      </c>
      <c r="E18" s="2">
        <v>0.38629999999999998</v>
      </c>
      <c r="F18" s="2">
        <v>0.32740000000000002</v>
      </c>
      <c r="G18" s="2">
        <v>0.35360000000000003</v>
      </c>
      <c r="H18" s="2">
        <v>0.32450000000000001</v>
      </c>
      <c r="I18" s="2">
        <v>0.30309999999999998</v>
      </c>
      <c r="J18" s="2">
        <v>0.34520000000000001</v>
      </c>
      <c r="K18" s="2">
        <v>0.34499999999999997</v>
      </c>
      <c r="L18" s="2">
        <v>0.44080000000000003</v>
      </c>
      <c r="M18" s="1">
        <f t="shared" si="0"/>
        <v>5.4500000000000048E-2</v>
      </c>
      <c r="N18" s="1">
        <v>0.40160000000000001</v>
      </c>
    </row>
    <row r="19" spans="1:14" x14ac:dyDescent="0.2">
      <c r="A19" t="s">
        <v>28</v>
      </c>
      <c r="B19" s="2" cm="1">
        <f t="array" ref="B19:L19">TRANSPOSE(N198:N208)</f>
        <v>0.36049999999999999</v>
      </c>
      <c r="C19" s="2">
        <v>0.19819999999999999</v>
      </c>
      <c r="D19" s="2">
        <v>0.29449999999999998</v>
      </c>
      <c r="E19" s="2">
        <v>0.34699999999999998</v>
      </c>
      <c r="F19" s="2">
        <v>0.38350000000000001</v>
      </c>
      <c r="G19" s="2">
        <v>0.3478</v>
      </c>
      <c r="H19" s="2">
        <v>0.4073</v>
      </c>
      <c r="I19" s="2">
        <v>0.2591</v>
      </c>
      <c r="J19" s="2">
        <v>0.3614</v>
      </c>
      <c r="K19" s="2">
        <v>0.3301</v>
      </c>
      <c r="L19" s="2">
        <v>0.40560000000000002</v>
      </c>
      <c r="M19" s="1">
        <f t="shared" si="0"/>
        <v>-1.6999999999999793E-3</v>
      </c>
      <c r="N19" s="1">
        <v>0.35089999999999999</v>
      </c>
    </row>
    <row r="20" spans="1:14" x14ac:dyDescent="0.2">
      <c r="A20" t="s">
        <v>29</v>
      </c>
      <c r="B20" s="2" cm="1">
        <f t="array" ref="B20:L20">TRANSPOSE(N209:N219)</f>
        <v>0.33389999999999997</v>
      </c>
      <c r="C20" s="2">
        <v>0.3256</v>
      </c>
      <c r="D20" s="2">
        <v>0.27879999999999999</v>
      </c>
      <c r="E20" s="2">
        <v>0.32579999999999998</v>
      </c>
      <c r="F20" s="2">
        <v>0.37909999999999999</v>
      </c>
      <c r="G20" s="2">
        <v>0.29139999999999999</v>
      </c>
      <c r="H20" s="2">
        <v>0.37019999999999997</v>
      </c>
      <c r="I20" s="2">
        <v>0.29630000000000001</v>
      </c>
      <c r="J20" s="2">
        <v>0.30120000000000002</v>
      </c>
      <c r="K20" s="2">
        <v>0.3422</v>
      </c>
      <c r="L20" s="2">
        <v>0.42430000000000001</v>
      </c>
      <c r="M20" s="1">
        <f t="shared" si="0"/>
        <v>4.5200000000000018E-2</v>
      </c>
      <c r="N20" s="1">
        <v>0.34889999999999999</v>
      </c>
    </row>
    <row r="21" spans="1:14" x14ac:dyDescent="0.2">
      <c r="A21" t="s">
        <v>30</v>
      </c>
      <c r="B21" s="2" cm="1">
        <f t="array" ref="B21:L21">TRANSPOSE(N220:N230)</f>
        <v>0.14380000000000001</v>
      </c>
      <c r="C21" s="2">
        <v>0.33229999999999998</v>
      </c>
      <c r="D21" s="2">
        <v>0.28760000000000002</v>
      </c>
      <c r="E21" s="2">
        <v>0.25779999999999997</v>
      </c>
      <c r="F21" s="2">
        <v>0.31369999999999998</v>
      </c>
      <c r="G21" s="2">
        <v>0.3402</v>
      </c>
      <c r="H21" s="2">
        <v>0.36449999999999999</v>
      </c>
      <c r="I21" s="2">
        <v>0.34010000000000001</v>
      </c>
      <c r="J21" s="2">
        <v>0.23749999999999999</v>
      </c>
      <c r="K21" s="2">
        <v>0.33560000000000001</v>
      </c>
      <c r="L21" s="2">
        <v>0.41320000000000001</v>
      </c>
      <c r="M21" s="1">
        <f t="shared" si="0"/>
        <v>4.8700000000000021E-2</v>
      </c>
      <c r="N21" s="1">
        <v>0.38750000000000001</v>
      </c>
    </row>
    <row r="22" spans="1:14" x14ac:dyDescent="0.2">
      <c r="A22" t="s">
        <v>31</v>
      </c>
      <c r="B22" s="2" cm="1">
        <f t="array" ref="B22:L22">TRANSPOSE(N231:N241)</f>
        <v>0.33500000000000002</v>
      </c>
      <c r="C22" s="2">
        <v>0.34410000000000002</v>
      </c>
      <c r="D22" s="2">
        <v>0.27639999999999998</v>
      </c>
      <c r="E22" s="2">
        <v>0.30159999999999998</v>
      </c>
      <c r="F22" s="2">
        <v>0.32719999999999999</v>
      </c>
      <c r="G22" s="2">
        <v>0.3115</v>
      </c>
      <c r="H22" s="2">
        <v>0.25679999999999997</v>
      </c>
      <c r="I22" s="2">
        <v>0.25769999999999998</v>
      </c>
      <c r="J22" s="2">
        <v>0.35420000000000001</v>
      </c>
      <c r="K22" s="2">
        <v>0.25040000000000001</v>
      </c>
      <c r="L22" s="2">
        <v>0.40949999999999998</v>
      </c>
      <c r="M22" s="1">
        <f t="shared" si="0"/>
        <v>5.529999999999996E-2</v>
      </c>
      <c r="N22" s="1">
        <v>0.3392</v>
      </c>
    </row>
    <row r="23" spans="1:14" x14ac:dyDescent="0.2">
      <c r="A23" t="s">
        <v>32</v>
      </c>
      <c r="B23" s="2" cm="1">
        <f t="array" ref="B23:L23">TRANSPOSE(N242:N252)</f>
        <v>0.3397</v>
      </c>
      <c r="C23" s="2">
        <v>0.34189999999999998</v>
      </c>
      <c r="D23" s="2">
        <v>0.34820000000000001</v>
      </c>
      <c r="E23" s="2">
        <v>0.27110000000000001</v>
      </c>
      <c r="F23" s="2">
        <v>0.35570000000000002</v>
      </c>
      <c r="G23" s="2">
        <v>0.34260000000000002</v>
      </c>
      <c r="H23" s="2">
        <v>0.30559999999999998</v>
      </c>
      <c r="I23" s="2">
        <v>0.3926</v>
      </c>
      <c r="J23" s="2">
        <v>0.36919999999999997</v>
      </c>
      <c r="K23" s="2">
        <v>0.35270000000000001</v>
      </c>
      <c r="L23" s="2">
        <v>0.39460000000000001</v>
      </c>
      <c r="M23" s="1">
        <f t="shared" si="0"/>
        <v>2.0000000000000018E-3</v>
      </c>
      <c r="N23" s="1">
        <v>0.44409999999999999</v>
      </c>
    </row>
    <row r="24" spans="1:14" x14ac:dyDescent="0.2">
      <c r="A24" t="s">
        <v>33</v>
      </c>
      <c r="B24" s="2" cm="1">
        <f t="array" ref="B24:L24">TRANSPOSE(N253:N263)</f>
        <v>0.24890000000000001</v>
      </c>
      <c r="C24" s="2">
        <v>0.30830000000000002</v>
      </c>
      <c r="D24" s="2">
        <v>0.18410000000000001</v>
      </c>
      <c r="E24" s="2">
        <v>0.26129999999999998</v>
      </c>
      <c r="F24" s="2">
        <v>0.30449999999999999</v>
      </c>
      <c r="G24" s="2">
        <v>0.27910000000000001</v>
      </c>
      <c r="H24" s="2">
        <v>0.31319999999999998</v>
      </c>
      <c r="I24" s="2">
        <v>0.2361</v>
      </c>
      <c r="J24" s="2">
        <v>0.2389</v>
      </c>
      <c r="K24" s="2">
        <v>0.27589999999999998</v>
      </c>
      <c r="L24" s="2">
        <v>0.34239999999999998</v>
      </c>
      <c r="M24" s="1">
        <f t="shared" si="0"/>
        <v>2.9200000000000004E-2</v>
      </c>
      <c r="N24" s="1">
        <v>0.43790000000000001</v>
      </c>
    </row>
    <row r="25" spans="1:14" x14ac:dyDescent="0.2">
      <c r="A25" t="s">
        <v>34</v>
      </c>
      <c r="B25" s="2" cm="1">
        <f t="array" ref="B25:L25">TRANSPOSE(N264:N274)</f>
        <v>0.2923</v>
      </c>
      <c r="C25" s="2">
        <v>0.33150000000000002</v>
      </c>
      <c r="D25" s="2">
        <v>0.29570000000000002</v>
      </c>
      <c r="E25" s="2">
        <v>0.25950000000000001</v>
      </c>
      <c r="F25" s="2">
        <v>0.33510000000000001</v>
      </c>
      <c r="G25" s="2">
        <v>0.2092</v>
      </c>
      <c r="H25" s="2">
        <v>0.23130000000000001</v>
      </c>
      <c r="I25" s="2">
        <v>0.33729999999999999</v>
      </c>
      <c r="J25" s="2">
        <v>0.3085</v>
      </c>
      <c r="K25" s="2">
        <v>0.26479999999999998</v>
      </c>
      <c r="L25" s="2">
        <v>0.40379999999999999</v>
      </c>
      <c r="M25" s="1">
        <f t="shared" si="0"/>
        <v>6.6500000000000004E-2</v>
      </c>
      <c r="N25" s="1">
        <v>0.34549999999999997</v>
      </c>
    </row>
    <row r="26" spans="1:14" x14ac:dyDescent="0.2">
      <c r="A26" t="s">
        <v>35</v>
      </c>
      <c r="B26" s="2" cm="1">
        <f t="array" ref="B26:L26">TRANSPOSE(N275:N285)</f>
        <v>0.37859999999999999</v>
      </c>
      <c r="C26" s="2">
        <v>0.34320000000000001</v>
      </c>
      <c r="D26" s="2">
        <v>0.2311</v>
      </c>
      <c r="E26" s="2">
        <v>0.29459999999999997</v>
      </c>
      <c r="F26" s="2">
        <v>0.27010000000000001</v>
      </c>
      <c r="G26" s="2">
        <v>0.2611</v>
      </c>
      <c r="H26" s="2">
        <v>0.29959999999999998</v>
      </c>
      <c r="I26" s="2">
        <v>0.18909999999999999</v>
      </c>
      <c r="J26" s="2">
        <v>0.33</v>
      </c>
      <c r="K26" s="2">
        <v>0.23899999999999999</v>
      </c>
      <c r="L26" s="2">
        <v>0.32090000000000002</v>
      </c>
      <c r="M26" s="1">
        <f t="shared" si="0"/>
        <v>-5.7699999999999974E-2</v>
      </c>
      <c r="N26" s="1">
        <v>0.38269999999999998</v>
      </c>
    </row>
    <row r="27" spans="1:14" x14ac:dyDescent="0.2">
      <c r="A27" t="s">
        <v>36</v>
      </c>
      <c r="B27" s="2" cm="1">
        <f t="array" ref="B27:L27">TRANSPOSE(N286:N296)</f>
        <v>0.25740000000000002</v>
      </c>
      <c r="C27" s="2">
        <v>0.29899999999999999</v>
      </c>
      <c r="D27" s="2">
        <v>0.28549999999999998</v>
      </c>
      <c r="E27" s="2">
        <v>0.18859999999999999</v>
      </c>
      <c r="F27" s="2">
        <v>0.24510000000000001</v>
      </c>
      <c r="G27" s="2">
        <v>0.26800000000000002</v>
      </c>
      <c r="H27" s="2">
        <v>0.22720000000000001</v>
      </c>
      <c r="I27" s="2">
        <v>0.2477</v>
      </c>
      <c r="J27" s="2">
        <v>0.29260000000000003</v>
      </c>
      <c r="K27" s="2">
        <v>0.2306</v>
      </c>
      <c r="L27" s="2">
        <v>0.2341</v>
      </c>
      <c r="M27" s="1">
        <f t="shared" si="0"/>
        <v>-6.4899999999999985E-2</v>
      </c>
      <c r="N27" s="1">
        <v>0.4143</v>
      </c>
    </row>
    <row r="28" spans="1:14" x14ac:dyDescent="0.2">
      <c r="A28" t="s">
        <v>37</v>
      </c>
      <c r="B28" s="2" cm="1">
        <f t="array" ref="B28:L28">TRANSPOSE(N297:N307)</f>
        <v>0.2142</v>
      </c>
      <c r="C28" s="2">
        <v>0.20469999999999999</v>
      </c>
      <c r="D28" s="2">
        <v>0.29770000000000002</v>
      </c>
      <c r="E28" s="2">
        <v>0.3266</v>
      </c>
      <c r="F28" s="2">
        <v>0.27429999999999999</v>
      </c>
      <c r="G28" s="2">
        <v>0.25080000000000002</v>
      </c>
      <c r="H28" s="2">
        <v>0.24940000000000001</v>
      </c>
      <c r="I28" s="2">
        <v>0.22589999999999999</v>
      </c>
      <c r="J28" s="2">
        <v>0.23100000000000001</v>
      </c>
      <c r="K28" s="2">
        <v>0.2797</v>
      </c>
      <c r="L28" s="2">
        <v>0.23699999999999999</v>
      </c>
      <c r="M28" s="1">
        <f t="shared" si="0"/>
        <v>-8.9600000000000013E-2</v>
      </c>
      <c r="N28" s="1">
        <v>0.40529999999999999</v>
      </c>
    </row>
    <row r="29" spans="1:14" x14ac:dyDescent="0.2">
      <c r="A29" t="s">
        <v>38</v>
      </c>
      <c r="B29" s="2" cm="1">
        <f t="array" ref="B29:L29">TRANSPOSE(N308:N318)</f>
        <v>0.22700000000000001</v>
      </c>
      <c r="C29" s="2">
        <v>0.26190000000000002</v>
      </c>
      <c r="D29" s="2">
        <v>0.18410000000000001</v>
      </c>
      <c r="E29" s="2">
        <v>0.26429999999999998</v>
      </c>
      <c r="F29" s="2">
        <v>0.19539999999999999</v>
      </c>
      <c r="G29" s="2">
        <v>0.27929999999999999</v>
      </c>
      <c r="H29" s="2">
        <v>0.18629999999999999</v>
      </c>
      <c r="I29" s="2">
        <v>0.26879999999999998</v>
      </c>
      <c r="J29" s="2">
        <v>0.2974</v>
      </c>
      <c r="K29" s="2">
        <v>0.29499999999999998</v>
      </c>
      <c r="L29" s="2">
        <v>0.1774</v>
      </c>
      <c r="M29" s="1">
        <f t="shared" si="0"/>
        <v>-0.12</v>
      </c>
      <c r="N29" s="1">
        <v>0.40289999999999998</v>
      </c>
    </row>
    <row r="30" spans="1:14" x14ac:dyDescent="0.2">
      <c r="A30" t="s">
        <v>39</v>
      </c>
      <c r="B30" s="2" cm="1">
        <f t="array" ref="B30:L30">TRANSPOSE(N319:N329)</f>
        <v>0.28299999999999997</v>
      </c>
      <c r="C30" s="2">
        <v>0.25</v>
      </c>
      <c r="D30" s="2">
        <v>0.15659999999999999</v>
      </c>
      <c r="E30" s="2">
        <v>0.18859999999999999</v>
      </c>
      <c r="F30" s="2">
        <v>0.31009999999999999</v>
      </c>
      <c r="G30" s="2">
        <v>0.25080000000000002</v>
      </c>
      <c r="H30" s="2">
        <v>0.25940000000000002</v>
      </c>
      <c r="I30" s="2">
        <v>0.2117</v>
      </c>
      <c r="J30" s="2">
        <v>0.2417</v>
      </c>
      <c r="K30" s="2">
        <v>0.20960000000000001</v>
      </c>
      <c r="L30" s="2">
        <v>0.1923</v>
      </c>
      <c r="M30" s="1">
        <f t="shared" si="0"/>
        <v>-0.11779999999999999</v>
      </c>
      <c r="N30" s="1">
        <v>0.39729999999999999</v>
      </c>
    </row>
    <row r="31" spans="1:14" x14ac:dyDescent="0.2">
      <c r="A31" t="s">
        <v>40</v>
      </c>
      <c r="B31" s="2" cm="1">
        <f t="array" ref="B31:L31">TRANSPOSE(N330:N340)</f>
        <v>0.2331</v>
      </c>
      <c r="C31" s="2">
        <v>0.2399</v>
      </c>
      <c r="D31" s="2">
        <v>0.1653</v>
      </c>
      <c r="E31" s="2">
        <v>0.18870000000000001</v>
      </c>
      <c r="F31" s="2">
        <v>0.152</v>
      </c>
      <c r="G31" s="2">
        <v>0.25679999999999997</v>
      </c>
      <c r="H31" s="2">
        <v>0.2099</v>
      </c>
      <c r="I31" s="2">
        <v>0.13469999999999999</v>
      </c>
      <c r="J31" s="2">
        <v>0.15060000000000001</v>
      </c>
      <c r="K31" s="2">
        <v>0.2223</v>
      </c>
      <c r="L31" s="2">
        <v>0.12540000000000001</v>
      </c>
      <c r="M31" s="1">
        <f t="shared" si="0"/>
        <v>-0.13139999999999996</v>
      </c>
      <c r="N31" s="1">
        <v>0.4108</v>
      </c>
    </row>
    <row r="32" spans="1:14" x14ac:dyDescent="0.2">
      <c r="A32" t="s">
        <v>41</v>
      </c>
      <c r="B32" s="2" cm="1">
        <f t="array" ref="B32:L32">TRANSPOSE(N341:N351)</f>
        <v>0.2349</v>
      </c>
      <c r="C32" s="2">
        <v>0.23250000000000001</v>
      </c>
      <c r="D32" s="2">
        <v>0.22850000000000001</v>
      </c>
      <c r="E32" s="2">
        <v>0.21279999999999999</v>
      </c>
      <c r="F32" s="2">
        <v>0.13109999999999999</v>
      </c>
      <c r="G32" s="2">
        <v>0.18160000000000001</v>
      </c>
      <c r="H32" s="2">
        <v>0.1951</v>
      </c>
      <c r="I32" s="2">
        <v>0.1623</v>
      </c>
      <c r="J32" s="2">
        <v>0.2402</v>
      </c>
      <c r="K32" s="2">
        <v>0.21840000000000001</v>
      </c>
      <c r="L32" s="2">
        <v>0.16950000000000001</v>
      </c>
      <c r="M32" s="1">
        <f t="shared" si="0"/>
        <v>-7.0699999999999985E-2</v>
      </c>
      <c r="N32" s="1">
        <v>0.4829</v>
      </c>
    </row>
    <row r="33" spans="1:14" x14ac:dyDescent="0.2">
      <c r="A33" t="s">
        <v>42</v>
      </c>
      <c r="B33" s="2" cm="1">
        <f t="array" ref="B33:L33">TRANSPOSE(N352:N362)</f>
        <v>0.16009999999999999</v>
      </c>
      <c r="C33" s="2">
        <v>0.1193</v>
      </c>
      <c r="D33" s="2">
        <v>0.1</v>
      </c>
      <c r="E33" s="2">
        <v>0.21629999999999999</v>
      </c>
      <c r="F33" s="2">
        <v>0.1283</v>
      </c>
      <c r="G33" s="2">
        <v>0.22439999999999999</v>
      </c>
      <c r="H33" s="2">
        <v>0.2016</v>
      </c>
      <c r="I33" s="2">
        <v>0.1411</v>
      </c>
      <c r="J33" s="2">
        <v>0.2336</v>
      </c>
      <c r="K33" s="2">
        <v>0.1227</v>
      </c>
      <c r="L33" s="2">
        <v>0.1196</v>
      </c>
      <c r="M33" s="1">
        <f t="shared" si="0"/>
        <v>-0.114</v>
      </c>
      <c r="N33" s="1">
        <v>0.43659999999999999</v>
      </c>
    </row>
    <row r="34" spans="1:14" x14ac:dyDescent="0.2">
      <c r="A34" t="s">
        <v>43</v>
      </c>
      <c r="B34" s="2" cm="1">
        <f t="array" ref="B34:L34">TRANSPOSE(N363:N373)</f>
        <v>0.157</v>
      </c>
      <c r="C34" s="2">
        <v>0.1744</v>
      </c>
      <c r="D34" s="2">
        <v>0.15359999999999999</v>
      </c>
      <c r="E34" s="2">
        <v>0.1757</v>
      </c>
      <c r="F34" s="2">
        <v>0.19309999999999999</v>
      </c>
      <c r="G34" s="2">
        <v>0.14549999999999999</v>
      </c>
      <c r="H34" s="2">
        <v>0.1</v>
      </c>
      <c r="I34" s="2">
        <v>0.20430000000000001</v>
      </c>
      <c r="J34" s="2">
        <v>0.12820000000000001</v>
      </c>
      <c r="K34" s="2">
        <v>0.13109999999999999</v>
      </c>
      <c r="L34" s="2">
        <v>0.13789999999999999</v>
      </c>
      <c r="M34" s="1">
        <f t="shared" si="0"/>
        <v>-6.6400000000000015E-2</v>
      </c>
      <c r="N34" s="1">
        <v>0.45469999999999999</v>
      </c>
    </row>
    <row r="35" spans="1:14" x14ac:dyDescent="0.2">
      <c r="A35" t="s">
        <v>44</v>
      </c>
      <c r="B35" s="2" cm="1">
        <f t="array" ref="B35:L35">TRANSPOSE(N374:N384)</f>
        <v>0.1492</v>
      </c>
      <c r="C35" s="2">
        <v>0.1</v>
      </c>
      <c r="D35" s="2">
        <v>0.14349999999999999</v>
      </c>
      <c r="E35" s="2">
        <v>0.16800000000000001</v>
      </c>
      <c r="F35" s="2">
        <v>0.1903</v>
      </c>
      <c r="G35" s="2">
        <v>0.11119999999999999</v>
      </c>
      <c r="H35" s="2">
        <v>0.1</v>
      </c>
      <c r="I35" s="2">
        <v>0.1232</v>
      </c>
      <c r="J35" s="2">
        <v>0.1</v>
      </c>
      <c r="K35" s="2">
        <v>0.1578</v>
      </c>
      <c r="L35" s="2">
        <v>0.1067</v>
      </c>
      <c r="M35" s="1">
        <f t="shared" si="0"/>
        <v>-8.3599999999999994E-2</v>
      </c>
      <c r="N35" s="1">
        <v>0.44700000000000001</v>
      </c>
    </row>
    <row r="36" spans="1:14" x14ac:dyDescent="0.2">
      <c r="A36" t="s">
        <v>45</v>
      </c>
      <c r="B36" s="2" cm="1">
        <f t="array" ref="B36:L36">TRANSPOSE(N385:N395)</f>
        <v>0.2024</v>
      </c>
      <c r="C36" s="2">
        <v>0.1</v>
      </c>
      <c r="D36" s="2">
        <v>0.1</v>
      </c>
      <c r="E36" s="2">
        <v>0.1003</v>
      </c>
      <c r="F36" s="2">
        <v>0.14419999999999999</v>
      </c>
      <c r="G36" s="2">
        <v>0.13020000000000001</v>
      </c>
      <c r="H36" s="2">
        <v>0.1</v>
      </c>
      <c r="I36" s="2">
        <v>0.125</v>
      </c>
      <c r="J36" s="2">
        <v>0.2009</v>
      </c>
      <c r="K36" s="2">
        <v>0.19040000000000001</v>
      </c>
      <c r="L36" s="2">
        <v>0.1007</v>
      </c>
      <c r="M36" s="1">
        <f t="shared" si="0"/>
        <v>-0.1017</v>
      </c>
      <c r="N36" s="1">
        <v>0.4234</v>
      </c>
    </row>
    <row r="37" spans="1:14" x14ac:dyDescent="0.2">
      <c r="A37" t="s">
        <v>46</v>
      </c>
      <c r="B37" s="2" cm="1">
        <f t="array" ref="B37:L37">TRANSPOSE(N396:N406)</f>
        <v>0.1118</v>
      </c>
      <c r="C37" s="2">
        <v>0.16220000000000001</v>
      </c>
      <c r="D37" s="2">
        <v>0.20760000000000001</v>
      </c>
      <c r="E37" s="2">
        <v>0.14949999999999999</v>
      </c>
      <c r="F37" s="2">
        <v>0.1</v>
      </c>
      <c r="G37" s="2">
        <v>9.98E-2</v>
      </c>
      <c r="H37" s="2">
        <v>0.10009999999999999</v>
      </c>
      <c r="I37" s="2">
        <v>9.9500000000000005E-2</v>
      </c>
      <c r="J37" s="2">
        <v>0.15409999999999999</v>
      </c>
      <c r="K37" s="2">
        <v>9.9900000000000003E-2</v>
      </c>
      <c r="L37" s="2">
        <v>0.1019</v>
      </c>
      <c r="M37" s="1">
        <f t="shared" si="0"/>
        <v>-0.1057</v>
      </c>
      <c r="N37" s="1">
        <v>0.43030000000000002</v>
      </c>
    </row>
    <row r="38" spans="1:14" x14ac:dyDescent="0.2">
      <c r="A38" t="s">
        <v>47</v>
      </c>
      <c r="B38" s="2" cm="1">
        <f t="array" ref="B38:L38">TRANSPOSE(N407:N417)</f>
        <v>0.1421</v>
      </c>
      <c r="C38" s="2">
        <v>0.1</v>
      </c>
      <c r="D38" s="2">
        <v>0.20269999999999999</v>
      </c>
      <c r="E38" s="2">
        <v>0.1938</v>
      </c>
      <c r="F38" s="2">
        <v>0.1</v>
      </c>
      <c r="G38" s="2">
        <v>0.1</v>
      </c>
      <c r="H38" s="2">
        <v>0.1003</v>
      </c>
      <c r="I38" s="2">
        <v>0.16189999999999999</v>
      </c>
      <c r="J38" s="2">
        <v>0.1</v>
      </c>
      <c r="K38" s="2">
        <v>9.9900000000000003E-2</v>
      </c>
      <c r="L38" s="2">
        <v>0.1007</v>
      </c>
      <c r="M38" s="1">
        <f t="shared" si="0"/>
        <v>-0.10199999999999999</v>
      </c>
      <c r="N38" s="1">
        <v>0.41760000000000003</v>
      </c>
    </row>
    <row r="39" spans="1:14" x14ac:dyDescent="0.2">
      <c r="A39" t="s">
        <v>48</v>
      </c>
      <c r="B39" s="2" cm="1">
        <f t="array" ref="B39:L39">TRANSPOSE(N418:N428)</f>
        <v>0.1346</v>
      </c>
      <c r="C39" s="2">
        <v>0.12180000000000001</v>
      </c>
      <c r="D39" s="2">
        <v>9.9900000000000003E-2</v>
      </c>
      <c r="E39" s="2">
        <v>0.1188</v>
      </c>
      <c r="F39" s="2">
        <v>0.128</v>
      </c>
      <c r="G39" s="2">
        <v>0.1181</v>
      </c>
      <c r="H39" s="2">
        <v>0.1012</v>
      </c>
      <c r="I39" s="2">
        <v>0.10009999999999999</v>
      </c>
      <c r="J39" s="2">
        <v>0.1067</v>
      </c>
      <c r="K39" s="2">
        <v>0.12230000000000001</v>
      </c>
      <c r="L39" s="2">
        <v>0.1104</v>
      </c>
      <c r="M39" s="1">
        <f t="shared" si="0"/>
        <v>-2.4199999999999999E-2</v>
      </c>
      <c r="N39" s="1">
        <v>0.43880000000000002</v>
      </c>
    </row>
    <row r="40" spans="1:14" x14ac:dyDescent="0.2">
      <c r="A40" t="s">
        <v>49</v>
      </c>
      <c r="B40" s="2" cm="1">
        <f t="array" ref="B40:L40">TRANSPOSE(N429:N439)</f>
        <v>0.1181</v>
      </c>
      <c r="C40" s="2">
        <v>0.17150000000000001</v>
      </c>
      <c r="D40" s="2">
        <v>0.1</v>
      </c>
      <c r="E40" s="2">
        <v>0.161</v>
      </c>
      <c r="F40" s="2">
        <v>0.16739999999999999</v>
      </c>
      <c r="G40" s="2">
        <v>0.1547</v>
      </c>
      <c r="H40" s="2">
        <v>9.9599999999999994E-2</v>
      </c>
      <c r="I40" s="2">
        <v>0.151</v>
      </c>
      <c r="J40" s="2">
        <v>0.1246</v>
      </c>
      <c r="K40" s="2">
        <v>0.16009999999999999</v>
      </c>
      <c r="L40" s="2">
        <v>0.1457</v>
      </c>
      <c r="M40" s="1">
        <f t="shared" si="0"/>
        <v>-2.5800000000000017E-2</v>
      </c>
      <c r="N40" s="1">
        <v>0.42070000000000002</v>
      </c>
    </row>
    <row r="41" spans="1:14" x14ac:dyDescent="0.2">
      <c r="A41" t="s">
        <v>50</v>
      </c>
      <c r="B41" s="2" cm="1">
        <f t="array" ref="B41:L41">TRANSPOSE(N440:N450)</f>
        <v>0.1603</v>
      </c>
      <c r="C41" s="2">
        <v>0.192</v>
      </c>
      <c r="D41" s="2">
        <v>0.1076</v>
      </c>
      <c r="E41" s="2">
        <v>0.10009999999999999</v>
      </c>
      <c r="F41" s="2">
        <v>0.1</v>
      </c>
      <c r="G41" s="2">
        <v>0.2056</v>
      </c>
      <c r="H41" s="2">
        <v>0.1173</v>
      </c>
      <c r="I41" s="2">
        <v>0.15090000000000001</v>
      </c>
      <c r="J41" s="2">
        <v>0.1</v>
      </c>
      <c r="K41" s="2">
        <v>0.1769</v>
      </c>
      <c r="L41" s="2">
        <v>0.1045</v>
      </c>
      <c r="M41" s="1">
        <f t="shared" si="0"/>
        <v>-0.10110000000000001</v>
      </c>
      <c r="N41" s="1">
        <v>0.43159999999999998</v>
      </c>
    </row>
    <row r="42" spans="1:14" x14ac:dyDescent="0.2">
      <c r="N42" s="1">
        <v>0.39639999999999997</v>
      </c>
    </row>
    <row r="43" spans="1:14" x14ac:dyDescent="0.2">
      <c r="N43" s="1">
        <v>0.52100000000000002</v>
      </c>
    </row>
    <row r="44" spans="1:14" x14ac:dyDescent="0.2">
      <c r="N44" s="1">
        <v>0.4007</v>
      </c>
    </row>
    <row r="45" spans="1:14" x14ac:dyDescent="0.2">
      <c r="N45" s="1">
        <v>0.3614</v>
      </c>
    </row>
    <row r="46" spans="1:14" x14ac:dyDescent="0.2">
      <c r="N46" s="1">
        <v>0.37790000000000001</v>
      </c>
    </row>
    <row r="47" spans="1:14" x14ac:dyDescent="0.2">
      <c r="N47" s="1">
        <v>0.35149999999999998</v>
      </c>
    </row>
    <row r="48" spans="1:14" x14ac:dyDescent="0.2">
      <c r="N48" s="1">
        <v>0.4587</v>
      </c>
    </row>
    <row r="49" spans="14:14" x14ac:dyDescent="0.2">
      <c r="N49" s="1">
        <v>0.4153</v>
      </c>
    </row>
    <row r="50" spans="14:14" x14ac:dyDescent="0.2">
      <c r="N50" s="1">
        <v>0.42080000000000001</v>
      </c>
    </row>
    <row r="51" spans="14:14" x14ac:dyDescent="0.2">
      <c r="N51" s="1">
        <v>0.40739999999999998</v>
      </c>
    </row>
    <row r="52" spans="14:14" x14ac:dyDescent="0.2">
      <c r="N52" s="1">
        <v>0.40749999999999997</v>
      </c>
    </row>
    <row r="53" spans="14:14" x14ac:dyDescent="0.2">
      <c r="N53" s="1">
        <v>0.42270000000000002</v>
      </c>
    </row>
    <row r="54" spans="14:14" x14ac:dyDescent="0.2">
      <c r="N54" s="1">
        <v>0.51090000000000002</v>
      </c>
    </row>
    <row r="55" spans="14:14" x14ac:dyDescent="0.2">
      <c r="N55" s="1">
        <v>0.38090000000000002</v>
      </c>
    </row>
    <row r="56" spans="14:14" x14ac:dyDescent="0.2">
      <c r="N56" s="1">
        <v>0.36220000000000002</v>
      </c>
    </row>
    <row r="57" spans="14:14" x14ac:dyDescent="0.2">
      <c r="N57" s="1">
        <v>0.38140000000000002</v>
      </c>
    </row>
    <row r="58" spans="14:14" x14ac:dyDescent="0.2">
      <c r="N58" s="1">
        <v>0.36149999999999999</v>
      </c>
    </row>
    <row r="59" spans="14:14" x14ac:dyDescent="0.2">
      <c r="N59" s="1">
        <v>0.36570000000000003</v>
      </c>
    </row>
    <row r="60" spans="14:14" x14ac:dyDescent="0.2">
      <c r="N60" s="1">
        <v>0.2944</v>
      </c>
    </row>
    <row r="61" spans="14:14" x14ac:dyDescent="0.2">
      <c r="N61" s="1">
        <v>0.42820000000000003</v>
      </c>
    </row>
    <row r="62" spans="14:14" x14ac:dyDescent="0.2">
      <c r="N62" s="1">
        <v>0.40860000000000002</v>
      </c>
    </row>
    <row r="63" spans="14:14" x14ac:dyDescent="0.2">
      <c r="N63" s="1">
        <v>0.45789999999999997</v>
      </c>
    </row>
    <row r="64" spans="14:14" x14ac:dyDescent="0.2">
      <c r="N64" s="1">
        <v>0.39650000000000002</v>
      </c>
    </row>
    <row r="65" spans="14:14" x14ac:dyDescent="0.2">
      <c r="N65" s="1">
        <v>0.44090000000000001</v>
      </c>
    </row>
    <row r="66" spans="14:14" x14ac:dyDescent="0.2">
      <c r="N66" s="1">
        <v>0.40889999999999999</v>
      </c>
    </row>
    <row r="67" spans="14:14" x14ac:dyDescent="0.2">
      <c r="N67" s="1">
        <v>0.38200000000000001</v>
      </c>
    </row>
    <row r="68" spans="14:14" x14ac:dyDescent="0.2">
      <c r="N68" s="1">
        <v>0.38990000000000002</v>
      </c>
    </row>
    <row r="69" spans="14:14" x14ac:dyDescent="0.2">
      <c r="N69" s="1">
        <v>0.38600000000000001</v>
      </c>
    </row>
    <row r="70" spans="14:14" x14ac:dyDescent="0.2">
      <c r="N70" s="1">
        <v>0.31409999999999999</v>
      </c>
    </row>
    <row r="71" spans="14:14" x14ac:dyDescent="0.2">
      <c r="N71" s="1">
        <v>0.28999999999999998</v>
      </c>
    </row>
    <row r="72" spans="14:14" x14ac:dyDescent="0.2">
      <c r="N72" s="1">
        <v>0.34139999999999998</v>
      </c>
    </row>
    <row r="73" spans="14:14" x14ac:dyDescent="0.2">
      <c r="N73" s="1">
        <v>0.34860000000000002</v>
      </c>
    </row>
    <row r="74" spans="14:14" x14ac:dyDescent="0.2">
      <c r="N74" s="1">
        <v>0.3513</v>
      </c>
    </row>
    <row r="75" spans="14:14" x14ac:dyDescent="0.2">
      <c r="N75" s="1">
        <v>0.34029999999999999</v>
      </c>
    </row>
    <row r="76" spans="14:14" x14ac:dyDescent="0.2">
      <c r="N76" s="1">
        <v>0.40350000000000003</v>
      </c>
    </row>
    <row r="77" spans="14:14" x14ac:dyDescent="0.2">
      <c r="N77" s="1">
        <v>0.37569999999999998</v>
      </c>
    </row>
    <row r="78" spans="14:14" x14ac:dyDescent="0.2">
      <c r="N78" s="1">
        <v>0.35709999999999997</v>
      </c>
    </row>
    <row r="79" spans="14:14" x14ac:dyDescent="0.2">
      <c r="N79" s="1">
        <v>0.38869999999999999</v>
      </c>
    </row>
    <row r="80" spans="14:14" x14ac:dyDescent="0.2">
      <c r="N80" s="1">
        <v>0.37309999999999999</v>
      </c>
    </row>
    <row r="81" spans="14:14" x14ac:dyDescent="0.2">
      <c r="N81" s="1">
        <v>0.37930000000000003</v>
      </c>
    </row>
    <row r="82" spans="14:14" x14ac:dyDescent="0.2">
      <c r="N82" s="1">
        <v>0.32340000000000002</v>
      </c>
    </row>
    <row r="83" spans="14:14" x14ac:dyDescent="0.2">
      <c r="N83" s="1">
        <v>0.30969999999999998</v>
      </c>
    </row>
    <row r="84" spans="14:14" x14ac:dyDescent="0.2">
      <c r="N84" s="1">
        <v>0.29799999999999999</v>
      </c>
    </row>
    <row r="85" spans="14:14" x14ac:dyDescent="0.2">
      <c r="N85" s="1">
        <v>0.31130000000000002</v>
      </c>
    </row>
    <row r="86" spans="14:14" x14ac:dyDescent="0.2">
      <c r="N86" s="1">
        <v>0.35310000000000002</v>
      </c>
    </row>
    <row r="87" spans="14:14" x14ac:dyDescent="0.2">
      <c r="N87" s="1">
        <v>0.43769999999999998</v>
      </c>
    </row>
    <row r="88" spans="14:14" x14ac:dyDescent="0.2">
      <c r="N88" s="1">
        <v>0.3367</v>
      </c>
    </row>
    <row r="89" spans="14:14" x14ac:dyDescent="0.2">
      <c r="N89" s="1">
        <v>0.4007</v>
      </c>
    </row>
    <row r="90" spans="14:14" x14ac:dyDescent="0.2">
      <c r="N90" s="1">
        <v>0.33119999999999999</v>
      </c>
    </row>
    <row r="91" spans="14:14" x14ac:dyDescent="0.2">
      <c r="N91" s="1">
        <v>0.39119999999999999</v>
      </c>
    </row>
    <row r="92" spans="14:14" x14ac:dyDescent="0.2">
      <c r="N92" s="1">
        <v>0.34860000000000002</v>
      </c>
    </row>
    <row r="93" spans="14:14" x14ac:dyDescent="0.2">
      <c r="N93" s="1">
        <v>0.33629999999999999</v>
      </c>
    </row>
    <row r="94" spans="14:14" x14ac:dyDescent="0.2">
      <c r="N94" s="1">
        <v>0.33579999999999999</v>
      </c>
    </row>
    <row r="95" spans="14:14" x14ac:dyDescent="0.2">
      <c r="N95" s="1">
        <v>0.35599999999999998</v>
      </c>
    </row>
    <row r="96" spans="14:14" x14ac:dyDescent="0.2">
      <c r="N96" s="1">
        <v>0.2873</v>
      </c>
    </row>
    <row r="97" spans="14:14" x14ac:dyDescent="0.2">
      <c r="N97" s="1">
        <v>0.34889999999999999</v>
      </c>
    </row>
    <row r="98" spans="14:14" x14ac:dyDescent="0.2">
      <c r="N98" s="1">
        <v>0.39700000000000002</v>
      </c>
    </row>
    <row r="99" spans="14:14" x14ac:dyDescent="0.2">
      <c r="N99" s="1">
        <v>0.36680000000000001</v>
      </c>
    </row>
    <row r="100" spans="14:14" x14ac:dyDescent="0.2">
      <c r="N100" s="1">
        <v>0.28029999999999999</v>
      </c>
    </row>
    <row r="101" spans="14:14" x14ac:dyDescent="0.2">
      <c r="N101" s="1">
        <v>0.3256</v>
      </c>
    </row>
    <row r="102" spans="14:14" x14ac:dyDescent="0.2">
      <c r="N102" s="1">
        <v>0.1981</v>
      </c>
    </row>
    <row r="103" spans="14:14" x14ac:dyDescent="0.2">
      <c r="N103" s="1">
        <v>0.33650000000000002</v>
      </c>
    </row>
    <row r="104" spans="14:14" x14ac:dyDescent="0.2">
      <c r="N104" s="1">
        <v>0.31430000000000002</v>
      </c>
    </row>
    <row r="105" spans="14:14" x14ac:dyDescent="0.2">
      <c r="N105" s="1">
        <v>0.33900000000000002</v>
      </c>
    </row>
    <row r="106" spans="14:14" x14ac:dyDescent="0.2">
      <c r="N106" s="1">
        <v>0.25640000000000002</v>
      </c>
    </row>
    <row r="107" spans="14:14" x14ac:dyDescent="0.2">
      <c r="N107" s="1">
        <v>0.37580000000000002</v>
      </c>
    </row>
    <row r="108" spans="14:14" x14ac:dyDescent="0.2">
      <c r="N108" s="1">
        <v>0.35249999999999998</v>
      </c>
    </row>
    <row r="109" spans="14:14" x14ac:dyDescent="0.2">
      <c r="N109" s="1">
        <v>0.41789999999999999</v>
      </c>
    </row>
    <row r="110" spans="14:14" x14ac:dyDescent="0.2">
      <c r="N110" s="1">
        <v>0.36409999999999998</v>
      </c>
    </row>
    <row r="111" spans="14:14" x14ac:dyDescent="0.2">
      <c r="N111" s="1">
        <v>0.3503</v>
      </c>
    </row>
    <row r="112" spans="14:14" x14ac:dyDescent="0.2">
      <c r="N112" s="1">
        <v>0.27129999999999999</v>
      </c>
    </row>
    <row r="113" spans="14:14" x14ac:dyDescent="0.2">
      <c r="N113" s="1">
        <v>0.34460000000000002</v>
      </c>
    </row>
    <row r="114" spans="14:14" x14ac:dyDescent="0.2">
      <c r="N114" s="1">
        <v>0.31130000000000002</v>
      </c>
    </row>
    <row r="115" spans="14:14" x14ac:dyDescent="0.2">
      <c r="N115" s="1">
        <v>0.36880000000000002</v>
      </c>
    </row>
    <row r="116" spans="14:14" x14ac:dyDescent="0.2">
      <c r="N116" s="1">
        <v>0.26479999999999998</v>
      </c>
    </row>
    <row r="117" spans="14:14" x14ac:dyDescent="0.2">
      <c r="N117" s="1">
        <v>0.34350000000000003</v>
      </c>
    </row>
    <row r="118" spans="14:14" x14ac:dyDescent="0.2">
      <c r="N118" s="1">
        <v>0.31480000000000002</v>
      </c>
    </row>
    <row r="119" spans="14:14" x14ac:dyDescent="0.2">
      <c r="N119" s="1">
        <v>0.35880000000000001</v>
      </c>
    </row>
    <row r="120" spans="14:14" x14ac:dyDescent="0.2">
      <c r="N120" s="1">
        <v>0.36630000000000001</v>
      </c>
    </row>
    <row r="121" spans="14:14" x14ac:dyDescent="0.2">
      <c r="N121" s="1">
        <v>0.31430000000000002</v>
      </c>
    </row>
    <row r="122" spans="14:14" x14ac:dyDescent="0.2">
      <c r="N122" s="1">
        <v>0.35170000000000001</v>
      </c>
    </row>
    <row r="123" spans="14:14" x14ac:dyDescent="0.2">
      <c r="N123" s="1">
        <v>0.33229999999999998</v>
      </c>
    </row>
    <row r="124" spans="14:14" x14ac:dyDescent="0.2">
      <c r="N124" s="1">
        <v>0.2215</v>
      </c>
    </row>
    <row r="125" spans="14:14" x14ac:dyDescent="0.2">
      <c r="N125" s="1">
        <v>0.2974</v>
      </c>
    </row>
    <row r="126" spans="14:14" x14ac:dyDescent="0.2">
      <c r="N126" s="1">
        <v>0.35630000000000001</v>
      </c>
    </row>
    <row r="127" spans="14:14" x14ac:dyDescent="0.2">
      <c r="N127" s="1">
        <v>0.31569999999999998</v>
      </c>
    </row>
    <row r="128" spans="14:14" x14ac:dyDescent="0.2">
      <c r="N128" s="1">
        <v>0.35780000000000001</v>
      </c>
    </row>
    <row r="129" spans="14:14" x14ac:dyDescent="0.2">
      <c r="N129" s="1">
        <v>0.31309999999999999</v>
      </c>
    </row>
    <row r="130" spans="14:14" x14ac:dyDescent="0.2">
      <c r="N130" s="1">
        <v>0.25990000000000002</v>
      </c>
    </row>
    <row r="131" spans="14:14" x14ac:dyDescent="0.2">
      <c r="N131" s="1">
        <v>0.45550000000000002</v>
      </c>
    </row>
    <row r="132" spans="14:14" x14ac:dyDescent="0.2">
      <c r="N132" s="1">
        <v>0.32850000000000001</v>
      </c>
    </row>
    <row r="133" spans="14:14" x14ac:dyDescent="0.2">
      <c r="N133" s="1">
        <v>0.22450000000000001</v>
      </c>
    </row>
    <row r="134" spans="14:14" x14ac:dyDescent="0.2">
      <c r="N134" s="1">
        <v>0.24890000000000001</v>
      </c>
    </row>
    <row r="135" spans="14:14" x14ac:dyDescent="0.2">
      <c r="N135" s="1">
        <v>0.32569999999999999</v>
      </c>
    </row>
    <row r="136" spans="14:14" x14ac:dyDescent="0.2">
      <c r="N136" s="1">
        <v>0.371</v>
      </c>
    </row>
    <row r="137" spans="14:14" x14ac:dyDescent="0.2">
      <c r="N137" s="1">
        <v>0.32129999999999997</v>
      </c>
    </row>
    <row r="138" spans="14:14" x14ac:dyDescent="0.2">
      <c r="N138" s="1">
        <v>0.27410000000000001</v>
      </c>
    </row>
    <row r="139" spans="14:14" x14ac:dyDescent="0.2">
      <c r="N139" s="1">
        <v>0.32879999999999998</v>
      </c>
    </row>
    <row r="140" spans="14:14" x14ac:dyDescent="0.2">
      <c r="N140" s="1">
        <v>0.34</v>
      </c>
    </row>
    <row r="141" spans="14:14" x14ac:dyDescent="0.2">
      <c r="N141" s="1">
        <v>0.37840000000000001</v>
      </c>
    </row>
    <row r="142" spans="14:14" x14ac:dyDescent="0.2">
      <c r="N142" s="1">
        <v>0.45529999999999998</v>
      </c>
    </row>
    <row r="143" spans="14:14" x14ac:dyDescent="0.2">
      <c r="N143" s="1">
        <v>0.33119999999999999</v>
      </c>
    </row>
    <row r="144" spans="14:14" x14ac:dyDescent="0.2">
      <c r="N144" s="1">
        <v>0.33589999999999998</v>
      </c>
    </row>
    <row r="145" spans="14:14" x14ac:dyDescent="0.2">
      <c r="N145" s="1">
        <v>0.38579999999999998</v>
      </c>
    </row>
    <row r="146" spans="14:14" x14ac:dyDescent="0.2">
      <c r="N146" s="1">
        <v>0.3962</v>
      </c>
    </row>
    <row r="147" spans="14:14" x14ac:dyDescent="0.2">
      <c r="N147" s="1">
        <v>0.2346</v>
      </c>
    </row>
    <row r="148" spans="14:14" x14ac:dyDescent="0.2">
      <c r="N148" s="1">
        <v>0.37140000000000001</v>
      </c>
    </row>
    <row r="149" spans="14:14" x14ac:dyDescent="0.2">
      <c r="N149" s="1">
        <v>0.33700000000000002</v>
      </c>
    </row>
    <row r="150" spans="14:14" x14ac:dyDescent="0.2">
      <c r="N150" s="1">
        <v>0.30559999999999998</v>
      </c>
    </row>
    <row r="151" spans="14:14" x14ac:dyDescent="0.2">
      <c r="N151" s="1">
        <v>0.33300000000000002</v>
      </c>
    </row>
    <row r="152" spans="14:14" x14ac:dyDescent="0.2">
      <c r="N152" s="1">
        <v>0.32219999999999999</v>
      </c>
    </row>
    <row r="153" spans="14:14" x14ac:dyDescent="0.2">
      <c r="N153" s="1">
        <v>0.46450000000000002</v>
      </c>
    </row>
    <row r="154" spans="14:14" x14ac:dyDescent="0.2">
      <c r="N154" s="1">
        <v>0.30580000000000002</v>
      </c>
    </row>
    <row r="155" spans="14:14" x14ac:dyDescent="0.2">
      <c r="N155" s="1">
        <v>0.34410000000000002</v>
      </c>
    </row>
    <row r="156" spans="14:14" x14ac:dyDescent="0.2">
      <c r="N156" s="1">
        <v>0.35120000000000001</v>
      </c>
    </row>
    <row r="157" spans="14:14" x14ac:dyDescent="0.2">
      <c r="N157" s="1">
        <v>0.33250000000000002</v>
      </c>
    </row>
    <row r="158" spans="14:14" x14ac:dyDescent="0.2">
      <c r="N158" s="1">
        <v>0.39910000000000001</v>
      </c>
    </row>
    <row r="159" spans="14:14" x14ac:dyDescent="0.2">
      <c r="N159" s="1">
        <v>0.38159999999999999</v>
      </c>
    </row>
    <row r="160" spans="14:14" x14ac:dyDescent="0.2">
      <c r="N160" s="1">
        <v>0.21049999999999999</v>
      </c>
    </row>
    <row r="161" spans="14:14" x14ac:dyDescent="0.2">
      <c r="N161" s="1">
        <v>0.3553</v>
      </c>
    </row>
    <row r="162" spans="14:14" x14ac:dyDescent="0.2">
      <c r="N162" s="1">
        <v>0.32240000000000002</v>
      </c>
    </row>
    <row r="163" spans="14:14" x14ac:dyDescent="0.2">
      <c r="N163" s="1">
        <v>0.29859999999999998</v>
      </c>
    </row>
    <row r="164" spans="14:14" x14ac:dyDescent="0.2">
      <c r="N164" s="1">
        <v>0.42220000000000002</v>
      </c>
    </row>
    <row r="165" spans="14:14" x14ac:dyDescent="0.2">
      <c r="N165" s="1">
        <v>0.3553</v>
      </c>
    </row>
    <row r="166" spans="14:14" x14ac:dyDescent="0.2">
      <c r="N166" s="1">
        <v>0.35049999999999998</v>
      </c>
    </row>
    <row r="167" spans="14:14" x14ac:dyDescent="0.2">
      <c r="N167" s="1">
        <v>0.3201</v>
      </c>
    </row>
    <row r="168" spans="14:14" x14ac:dyDescent="0.2">
      <c r="N168" s="1">
        <v>0.35049999999999998</v>
      </c>
    </row>
    <row r="169" spans="14:14" x14ac:dyDescent="0.2">
      <c r="N169" s="1">
        <v>0.2107</v>
      </c>
    </row>
    <row r="170" spans="14:14" x14ac:dyDescent="0.2">
      <c r="N170" s="1">
        <v>0.29520000000000002</v>
      </c>
    </row>
    <row r="171" spans="14:14" x14ac:dyDescent="0.2">
      <c r="N171" s="1">
        <v>0.2311</v>
      </c>
    </row>
    <row r="172" spans="14:14" x14ac:dyDescent="0.2">
      <c r="N172" s="1">
        <v>0.16270000000000001</v>
      </c>
    </row>
    <row r="173" spans="14:14" x14ac:dyDescent="0.2">
      <c r="N173" s="1">
        <v>0.30890000000000001</v>
      </c>
    </row>
    <row r="174" spans="14:14" x14ac:dyDescent="0.2">
      <c r="N174" s="1">
        <v>0.33329999999999999</v>
      </c>
    </row>
    <row r="175" spans="14:14" x14ac:dyDescent="0.2">
      <c r="N175" s="1">
        <v>0.4456</v>
      </c>
    </row>
    <row r="176" spans="14:14" x14ac:dyDescent="0.2">
      <c r="N176" s="1">
        <v>0.34039999999999998</v>
      </c>
    </row>
    <row r="177" spans="14:14" x14ac:dyDescent="0.2">
      <c r="N177" s="1">
        <v>0.25430000000000003</v>
      </c>
    </row>
    <row r="178" spans="14:14" x14ac:dyDescent="0.2">
      <c r="N178" s="1">
        <v>0.33660000000000001</v>
      </c>
    </row>
    <row r="179" spans="14:14" x14ac:dyDescent="0.2">
      <c r="N179" s="1">
        <v>0.36770000000000003</v>
      </c>
    </row>
    <row r="180" spans="14:14" x14ac:dyDescent="0.2">
      <c r="N180" s="1">
        <v>0.28839999999999999</v>
      </c>
    </row>
    <row r="181" spans="14:14" x14ac:dyDescent="0.2">
      <c r="N181" s="1">
        <v>0.31950000000000001</v>
      </c>
    </row>
    <row r="182" spans="14:14" x14ac:dyDescent="0.2">
      <c r="N182" s="1">
        <v>0.37969999999999998</v>
      </c>
    </row>
    <row r="183" spans="14:14" x14ac:dyDescent="0.2">
      <c r="N183" s="1">
        <v>0.31569999999999998</v>
      </c>
    </row>
    <row r="184" spans="14:14" x14ac:dyDescent="0.2">
      <c r="N184" s="1">
        <v>0.24759999999999999</v>
      </c>
    </row>
    <row r="185" spans="14:14" x14ac:dyDescent="0.2">
      <c r="N185" s="1">
        <v>0.28289999999999998</v>
      </c>
    </row>
    <row r="186" spans="14:14" x14ac:dyDescent="0.2">
      <c r="N186" s="1">
        <v>0.40200000000000002</v>
      </c>
    </row>
    <row r="187" spans="14:14" x14ac:dyDescent="0.2">
      <c r="N187" s="1">
        <v>0.33460000000000001</v>
      </c>
    </row>
    <row r="188" spans="14:14" x14ac:dyDescent="0.2">
      <c r="N188" s="1">
        <v>0.24829999999999999</v>
      </c>
    </row>
    <row r="189" spans="14:14" x14ac:dyDescent="0.2">
      <c r="N189" s="1">
        <v>0.3594</v>
      </c>
    </row>
    <row r="190" spans="14:14" x14ac:dyDescent="0.2">
      <c r="N190" s="1">
        <v>0.38629999999999998</v>
      </c>
    </row>
    <row r="191" spans="14:14" x14ac:dyDescent="0.2">
      <c r="N191" s="1">
        <v>0.32740000000000002</v>
      </c>
    </row>
    <row r="192" spans="14:14" x14ac:dyDescent="0.2">
      <c r="N192" s="1">
        <v>0.35360000000000003</v>
      </c>
    </row>
    <row r="193" spans="14:14" x14ac:dyDescent="0.2">
      <c r="N193" s="1">
        <v>0.32450000000000001</v>
      </c>
    </row>
    <row r="194" spans="14:14" x14ac:dyDescent="0.2">
      <c r="N194" s="1">
        <v>0.30309999999999998</v>
      </c>
    </row>
    <row r="195" spans="14:14" x14ac:dyDescent="0.2">
      <c r="N195" s="1">
        <v>0.34520000000000001</v>
      </c>
    </row>
    <row r="196" spans="14:14" x14ac:dyDescent="0.2">
      <c r="N196" s="1">
        <v>0.34499999999999997</v>
      </c>
    </row>
    <row r="197" spans="14:14" x14ac:dyDescent="0.2">
      <c r="N197" s="1">
        <v>0.44080000000000003</v>
      </c>
    </row>
    <row r="198" spans="14:14" x14ac:dyDescent="0.2">
      <c r="N198" s="1">
        <v>0.36049999999999999</v>
      </c>
    </row>
    <row r="199" spans="14:14" x14ac:dyDescent="0.2">
      <c r="N199" s="1">
        <v>0.19819999999999999</v>
      </c>
    </row>
    <row r="200" spans="14:14" x14ac:dyDescent="0.2">
      <c r="N200" s="1">
        <v>0.29449999999999998</v>
      </c>
    </row>
    <row r="201" spans="14:14" x14ac:dyDescent="0.2">
      <c r="N201" s="1">
        <v>0.34699999999999998</v>
      </c>
    </row>
    <row r="202" spans="14:14" x14ac:dyDescent="0.2">
      <c r="N202" s="1">
        <v>0.38350000000000001</v>
      </c>
    </row>
    <row r="203" spans="14:14" x14ac:dyDescent="0.2">
      <c r="N203" s="1">
        <v>0.3478</v>
      </c>
    </row>
    <row r="204" spans="14:14" x14ac:dyDescent="0.2">
      <c r="N204" s="1">
        <v>0.4073</v>
      </c>
    </row>
    <row r="205" spans="14:14" x14ac:dyDescent="0.2">
      <c r="N205" s="1">
        <v>0.2591</v>
      </c>
    </row>
    <row r="206" spans="14:14" x14ac:dyDescent="0.2">
      <c r="N206" s="1">
        <v>0.3614</v>
      </c>
    </row>
    <row r="207" spans="14:14" x14ac:dyDescent="0.2">
      <c r="N207" s="1">
        <v>0.3301</v>
      </c>
    </row>
    <row r="208" spans="14:14" x14ac:dyDescent="0.2">
      <c r="N208" s="1">
        <v>0.40560000000000002</v>
      </c>
    </row>
    <row r="209" spans="14:14" x14ac:dyDescent="0.2">
      <c r="N209" s="1">
        <v>0.33389999999999997</v>
      </c>
    </row>
    <row r="210" spans="14:14" x14ac:dyDescent="0.2">
      <c r="N210" s="1">
        <v>0.3256</v>
      </c>
    </row>
    <row r="211" spans="14:14" x14ac:dyDescent="0.2">
      <c r="N211" s="1">
        <v>0.27879999999999999</v>
      </c>
    </row>
    <row r="212" spans="14:14" x14ac:dyDescent="0.2">
      <c r="N212" s="1">
        <v>0.32579999999999998</v>
      </c>
    </row>
    <row r="213" spans="14:14" x14ac:dyDescent="0.2">
      <c r="N213" s="1">
        <v>0.37909999999999999</v>
      </c>
    </row>
    <row r="214" spans="14:14" x14ac:dyDescent="0.2">
      <c r="N214" s="1">
        <v>0.29139999999999999</v>
      </c>
    </row>
    <row r="215" spans="14:14" x14ac:dyDescent="0.2">
      <c r="N215" s="1">
        <v>0.37019999999999997</v>
      </c>
    </row>
    <row r="216" spans="14:14" x14ac:dyDescent="0.2">
      <c r="N216" s="1">
        <v>0.29630000000000001</v>
      </c>
    </row>
    <row r="217" spans="14:14" x14ac:dyDescent="0.2">
      <c r="N217" s="1">
        <v>0.30120000000000002</v>
      </c>
    </row>
    <row r="218" spans="14:14" x14ac:dyDescent="0.2">
      <c r="N218" s="1">
        <v>0.3422</v>
      </c>
    </row>
    <row r="219" spans="14:14" x14ac:dyDescent="0.2">
      <c r="N219" s="1">
        <v>0.42430000000000001</v>
      </c>
    </row>
    <row r="220" spans="14:14" x14ac:dyDescent="0.2">
      <c r="N220" s="1">
        <v>0.14380000000000001</v>
      </c>
    </row>
    <row r="221" spans="14:14" x14ac:dyDescent="0.2">
      <c r="N221" s="1">
        <v>0.33229999999999998</v>
      </c>
    </row>
    <row r="222" spans="14:14" x14ac:dyDescent="0.2">
      <c r="N222" s="1">
        <v>0.28760000000000002</v>
      </c>
    </row>
    <row r="223" spans="14:14" x14ac:dyDescent="0.2">
      <c r="N223" s="1">
        <v>0.25779999999999997</v>
      </c>
    </row>
    <row r="224" spans="14:14" x14ac:dyDescent="0.2">
      <c r="N224" s="1">
        <v>0.31369999999999998</v>
      </c>
    </row>
    <row r="225" spans="14:14" x14ac:dyDescent="0.2">
      <c r="N225" s="1">
        <v>0.3402</v>
      </c>
    </row>
    <row r="226" spans="14:14" x14ac:dyDescent="0.2">
      <c r="N226" s="1">
        <v>0.36449999999999999</v>
      </c>
    </row>
    <row r="227" spans="14:14" x14ac:dyDescent="0.2">
      <c r="N227" s="1">
        <v>0.34010000000000001</v>
      </c>
    </row>
    <row r="228" spans="14:14" x14ac:dyDescent="0.2">
      <c r="N228" s="1">
        <v>0.23749999999999999</v>
      </c>
    </row>
    <row r="229" spans="14:14" x14ac:dyDescent="0.2">
      <c r="N229" s="1">
        <v>0.33560000000000001</v>
      </c>
    </row>
    <row r="230" spans="14:14" x14ac:dyDescent="0.2">
      <c r="N230" s="1">
        <v>0.41320000000000001</v>
      </c>
    </row>
    <row r="231" spans="14:14" x14ac:dyDescent="0.2">
      <c r="N231" s="1">
        <v>0.33500000000000002</v>
      </c>
    </row>
    <row r="232" spans="14:14" x14ac:dyDescent="0.2">
      <c r="N232" s="1">
        <v>0.34410000000000002</v>
      </c>
    </row>
    <row r="233" spans="14:14" x14ac:dyDescent="0.2">
      <c r="N233" s="1">
        <v>0.27639999999999998</v>
      </c>
    </row>
    <row r="234" spans="14:14" x14ac:dyDescent="0.2">
      <c r="N234" s="1">
        <v>0.30159999999999998</v>
      </c>
    </row>
    <row r="235" spans="14:14" x14ac:dyDescent="0.2">
      <c r="N235" s="1">
        <v>0.32719999999999999</v>
      </c>
    </row>
    <row r="236" spans="14:14" x14ac:dyDescent="0.2">
      <c r="N236" s="1">
        <v>0.3115</v>
      </c>
    </row>
    <row r="237" spans="14:14" x14ac:dyDescent="0.2">
      <c r="N237" s="1">
        <v>0.25679999999999997</v>
      </c>
    </row>
    <row r="238" spans="14:14" x14ac:dyDescent="0.2">
      <c r="N238" s="1">
        <v>0.25769999999999998</v>
      </c>
    </row>
    <row r="239" spans="14:14" x14ac:dyDescent="0.2">
      <c r="N239" s="1">
        <v>0.35420000000000001</v>
      </c>
    </row>
    <row r="240" spans="14:14" x14ac:dyDescent="0.2">
      <c r="N240" s="1">
        <v>0.25040000000000001</v>
      </c>
    </row>
    <row r="241" spans="14:14" x14ac:dyDescent="0.2">
      <c r="N241" s="1">
        <v>0.40949999999999998</v>
      </c>
    </row>
    <row r="242" spans="14:14" x14ac:dyDescent="0.2">
      <c r="N242" s="1">
        <v>0.3397</v>
      </c>
    </row>
    <row r="243" spans="14:14" x14ac:dyDescent="0.2">
      <c r="N243" s="1">
        <v>0.34189999999999998</v>
      </c>
    </row>
    <row r="244" spans="14:14" x14ac:dyDescent="0.2">
      <c r="N244" s="1">
        <v>0.34820000000000001</v>
      </c>
    </row>
    <row r="245" spans="14:14" x14ac:dyDescent="0.2">
      <c r="N245" s="1">
        <v>0.27110000000000001</v>
      </c>
    </row>
    <row r="246" spans="14:14" x14ac:dyDescent="0.2">
      <c r="N246" s="1">
        <v>0.35570000000000002</v>
      </c>
    </row>
    <row r="247" spans="14:14" x14ac:dyDescent="0.2">
      <c r="N247" s="1">
        <v>0.34260000000000002</v>
      </c>
    </row>
    <row r="248" spans="14:14" x14ac:dyDescent="0.2">
      <c r="N248" s="1">
        <v>0.30559999999999998</v>
      </c>
    </row>
    <row r="249" spans="14:14" x14ac:dyDescent="0.2">
      <c r="N249" s="1">
        <v>0.3926</v>
      </c>
    </row>
    <row r="250" spans="14:14" x14ac:dyDescent="0.2">
      <c r="N250" s="1">
        <v>0.36919999999999997</v>
      </c>
    </row>
    <row r="251" spans="14:14" x14ac:dyDescent="0.2">
      <c r="N251" s="1">
        <v>0.35270000000000001</v>
      </c>
    </row>
    <row r="252" spans="14:14" x14ac:dyDescent="0.2">
      <c r="N252" s="1">
        <v>0.39460000000000001</v>
      </c>
    </row>
    <row r="253" spans="14:14" x14ac:dyDescent="0.2">
      <c r="N253" s="1">
        <v>0.24890000000000001</v>
      </c>
    </row>
    <row r="254" spans="14:14" x14ac:dyDescent="0.2">
      <c r="N254" s="1">
        <v>0.30830000000000002</v>
      </c>
    </row>
    <row r="255" spans="14:14" x14ac:dyDescent="0.2">
      <c r="N255" s="1">
        <v>0.18410000000000001</v>
      </c>
    </row>
    <row r="256" spans="14:14" x14ac:dyDescent="0.2">
      <c r="N256" s="1">
        <v>0.26129999999999998</v>
      </c>
    </row>
    <row r="257" spans="14:14" x14ac:dyDescent="0.2">
      <c r="N257" s="1">
        <v>0.30449999999999999</v>
      </c>
    </row>
    <row r="258" spans="14:14" x14ac:dyDescent="0.2">
      <c r="N258" s="1">
        <v>0.27910000000000001</v>
      </c>
    </row>
    <row r="259" spans="14:14" x14ac:dyDescent="0.2">
      <c r="N259" s="1">
        <v>0.31319999999999998</v>
      </c>
    </row>
    <row r="260" spans="14:14" x14ac:dyDescent="0.2">
      <c r="N260" s="1">
        <v>0.2361</v>
      </c>
    </row>
    <row r="261" spans="14:14" x14ac:dyDescent="0.2">
      <c r="N261" s="1">
        <v>0.2389</v>
      </c>
    </row>
    <row r="262" spans="14:14" x14ac:dyDescent="0.2">
      <c r="N262" s="1">
        <v>0.27589999999999998</v>
      </c>
    </row>
    <row r="263" spans="14:14" x14ac:dyDescent="0.2">
      <c r="N263" s="1">
        <v>0.34239999999999998</v>
      </c>
    </row>
    <row r="264" spans="14:14" x14ac:dyDescent="0.2">
      <c r="N264" s="1">
        <v>0.2923</v>
      </c>
    </row>
    <row r="265" spans="14:14" x14ac:dyDescent="0.2">
      <c r="N265" s="1">
        <v>0.33150000000000002</v>
      </c>
    </row>
    <row r="266" spans="14:14" x14ac:dyDescent="0.2">
      <c r="N266" s="1">
        <v>0.29570000000000002</v>
      </c>
    </row>
    <row r="267" spans="14:14" x14ac:dyDescent="0.2">
      <c r="N267" s="1">
        <v>0.25950000000000001</v>
      </c>
    </row>
    <row r="268" spans="14:14" x14ac:dyDescent="0.2">
      <c r="N268" s="1">
        <v>0.33510000000000001</v>
      </c>
    </row>
    <row r="269" spans="14:14" x14ac:dyDescent="0.2">
      <c r="N269" s="1">
        <v>0.2092</v>
      </c>
    </row>
    <row r="270" spans="14:14" x14ac:dyDescent="0.2">
      <c r="N270" s="1">
        <v>0.23130000000000001</v>
      </c>
    </row>
    <row r="271" spans="14:14" x14ac:dyDescent="0.2">
      <c r="N271" s="1">
        <v>0.33729999999999999</v>
      </c>
    </row>
    <row r="272" spans="14:14" x14ac:dyDescent="0.2">
      <c r="N272" s="1">
        <v>0.3085</v>
      </c>
    </row>
    <row r="273" spans="14:14" x14ac:dyDescent="0.2">
      <c r="N273" s="1">
        <v>0.26479999999999998</v>
      </c>
    </row>
    <row r="274" spans="14:14" x14ac:dyDescent="0.2">
      <c r="N274" s="1">
        <v>0.40379999999999999</v>
      </c>
    </row>
    <row r="275" spans="14:14" x14ac:dyDescent="0.2">
      <c r="N275" s="1">
        <v>0.37859999999999999</v>
      </c>
    </row>
    <row r="276" spans="14:14" x14ac:dyDescent="0.2">
      <c r="N276" s="1">
        <v>0.34320000000000001</v>
      </c>
    </row>
    <row r="277" spans="14:14" x14ac:dyDescent="0.2">
      <c r="N277" s="1">
        <v>0.2311</v>
      </c>
    </row>
    <row r="278" spans="14:14" x14ac:dyDescent="0.2">
      <c r="N278" s="1">
        <v>0.29459999999999997</v>
      </c>
    </row>
    <row r="279" spans="14:14" x14ac:dyDescent="0.2">
      <c r="N279" s="1">
        <v>0.27010000000000001</v>
      </c>
    </row>
    <row r="280" spans="14:14" x14ac:dyDescent="0.2">
      <c r="N280" s="1">
        <v>0.2611</v>
      </c>
    </row>
    <row r="281" spans="14:14" x14ac:dyDescent="0.2">
      <c r="N281" s="1">
        <v>0.29959999999999998</v>
      </c>
    </row>
    <row r="282" spans="14:14" x14ac:dyDescent="0.2">
      <c r="N282" s="1">
        <v>0.18909999999999999</v>
      </c>
    </row>
    <row r="283" spans="14:14" x14ac:dyDescent="0.2">
      <c r="N283" s="1">
        <v>0.33</v>
      </c>
    </row>
    <row r="284" spans="14:14" x14ac:dyDescent="0.2">
      <c r="N284" s="1">
        <v>0.23899999999999999</v>
      </c>
    </row>
    <row r="285" spans="14:14" x14ac:dyDescent="0.2">
      <c r="N285" s="1">
        <v>0.32090000000000002</v>
      </c>
    </row>
    <row r="286" spans="14:14" x14ac:dyDescent="0.2">
      <c r="N286" s="1">
        <v>0.25740000000000002</v>
      </c>
    </row>
    <row r="287" spans="14:14" x14ac:dyDescent="0.2">
      <c r="N287" s="1">
        <v>0.29899999999999999</v>
      </c>
    </row>
    <row r="288" spans="14:14" x14ac:dyDescent="0.2">
      <c r="N288" s="1">
        <v>0.28549999999999998</v>
      </c>
    </row>
    <row r="289" spans="14:14" x14ac:dyDescent="0.2">
      <c r="N289" s="1">
        <v>0.18859999999999999</v>
      </c>
    </row>
    <row r="290" spans="14:14" x14ac:dyDescent="0.2">
      <c r="N290" s="1">
        <v>0.24510000000000001</v>
      </c>
    </row>
    <row r="291" spans="14:14" x14ac:dyDescent="0.2">
      <c r="N291" s="1">
        <v>0.26800000000000002</v>
      </c>
    </row>
    <row r="292" spans="14:14" x14ac:dyDescent="0.2">
      <c r="N292" s="1">
        <v>0.22720000000000001</v>
      </c>
    </row>
    <row r="293" spans="14:14" x14ac:dyDescent="0.2">
      <c r="N293" s="1">
        <v>0.2477</v>
      </c>
    </row>
    <row r="294" spans="14:14" x14ac:dyDescent="0.2">
      <c r="N294" s="1">
        <v>0.29260000000000003</v>
      </c>
    </row>
    <row r="295" spans="14:14" x14ac:dyDescent="0.2">
      <c r="N295" s="1">
        <v>0.2306</v>
      </c>
    </row>
    <row r="296" spans="14:14" x14ac:dyDescent="0.2">
      <c r="N296" s="1">
        <v>0.2341</v>
      </c>
    </row>
    <row r="297" spans="14:14" x14ac:dyDescent="0.2">
      <c r="N297" s="1">
        <v>0.2142</v>
      </c>
    </row>
    <row r="298" spans="14:14" x14ac:dyDescent="0.2">
      <c r="N298" s="1">
        <v>0.20469999999999999</v>
      </c>
    </row>
    <row r="299" spans="14:14" x14ac:dyDescent="0.2">
      <c r="N299" s="1">
        <v>0.29770000000000002</v>
      </c>
    </row>
    <row r="300" spans="14:14" x14ac:dyDescent="0.2">
      <c r="N300" s="1">
        <v>0.3266</v>
      </c>
    </row>
    <row r="301" spans="14:14" x14ac:dyDescent="0.2">
      <c r="N301" s="1">
        <v>0.27429999999999999</v>
      </c>
    </row>
    <row r="302" spans="14:14" x14ac:dyDescent="0.2">
      <c r="N302" s="1">
        <v>0.25080000000000002</v>
      </c>
    </row>
    <row r="303" spans="14:14" x14ac:dyDescent="0.2">
      <c r="N303" s="1">
        <v>0.24940000000000001</v>
      </c>
    </row>
    <row r="304" spans="14:14" x14ac:dyDescent="0.2">
      <c r="N304" s="1">
        <v>0.22589999999999999</v>
      </c>
    </row>
    <row r="305" spans="14:14" x14ac:dyDescent="0.2">
      <c r="N305" s="1">
        <v>0.23100000000000001</v>
      </c>
    </row>
    <row r="306" spans="14:14" x14ac:dyDescent="0.2">
      <c r="N306" s="1">
        <v>0.2797</v>
      </c>
    </row>
    <row r="307" spans="14:14" x14ac:dyDescent="0.2">
      <c r="N307" s="1">
        <v>0.23699999999999999</v>
      </c>
    </row>
    <row r="308" spans="14:14" x14ac:dyDescent="0.2">
      <c r="N308" s="1">
        <v>0.22700000000000001</v>
      </c>
    </row>
    <row r="309" spans="14:14" x14ac:dyDescent="0.2">
      <c r="N309" s="1">
        <v>0.26190000000000002</v>
      </c>
    </row>
    <row r="310" spans="14:14" x14ac:dyDescent="0.2">
      <c r="N310" s="1">
        <v>0.18410000000000001</v>
      </c>
    </row>
    <row r="311" spans="14:14" x14ac:dyDescent="0.2">
      <c r="N311" s="1">
        <v>0.26429999999999998</v>
      </c>
    </row>
    <row r="312" spans="14:14" x14ac:dyDescent="0.2">
      <c r="N312" s="1">
        <v>0.19539999999999999</v>
      </c>
    </row>
    <row r="313" spans="14:14" x14ac:dyDescent="0.2">
      <c r="N313" s="1">
        <v>0.27929999999999999</v>
      </c>
    </row>
    <row r="314" spans="14:14" x14ac:dyDescent="0.2">
      <c r="N314" s="1">
        <v>0.18629999999999999</v>
      </c>
    </row>
    <row r="315" spans="14:14" x14ac:dyDescent="0.2">
      <c r="N315" s="1">
        <v>0.26879999999999998</v>
      </c>
    </row>
    <row r="316" spans="14:14" x14ac:dyDescent="0.2">
      <c r="N316" s="1">
        <v>0.2974</v>
      </c>
    </row>
    <row r="317" spans="14:14" x14ac:dyDescent="0.2">
      <c r="N317" s="1">
        <v>0.29499999999999998</v>
      </c>
    </row>
    <row r="318" spans="14:14" x14ac:dyDescent="0.2">
      <c r="N318" s="1">
        <v>0.1774</v>
      </c>
    </row>
    <row r="319" spans="14:14" x14ac:dyDescent="0.2">
      <c r="N319" s="1">
        <v>0.28299999999999997</v>
      </c>
    </row>
    <row r="320" spans="14:14" x14ac:dyDescent="0.2">
      <c r="N320" s="1">
        <v>0.25</v>
      </c>
    </row>
    <row r="321" spans="14:14" x14ac:dyDescent="0.2">
      <c r="N321" s="1">
        <v>0.15659999999999999</v>
      </c>
    </row>
    <row r="322" spans="14:14" x14ac:dyDescent="0.2">
      <c r="N322" s="1">
        <v>0.18859999999999999</v>
      </c>
    </row>
    <row r="323" spans="14:14" x14ac:dyDescent="0.2">
      <c r="N323" s="1">
        <v>0.31009999999999999</v>
      </c>
    </row>
    <row r="324" spans="14:14" x14ac:dyDescent="0.2">
      <c r="N324" s="1">
        <v>0.25080000000000002</v>
      </c>
    </row>
    <row r="325" spans="14:14" x14ac:dyDescent="0.2">
      <c r="N325" s="1">
        <v>0.25940000000000002</v>
      </c>
    </row>
    <row r="326" spans="14:14" x14ac:dyDescent="0.2">
      <c r="N326" s="1">
        <v>0.2117</v>
      </c>
    </row>
    <row r="327" spans="14:14" x14ac:dyDescent="0.2">
      <c r="N327" s="1">
        <v>0.2417</v>
      </c>
    </row>
    <row r="328" spans="14:14" x14ac:dyDescent="0.2">
      <c r="N328" s="1">
        <v>0.20960000000000001</v>
      </c>
    </row>
    <row r="329" spans="14:14" x14ac:dyDescent="0.2">
      <c r="N329" s="1">
        <v>0.1923</v>
      </c>
    </row>
    <row r="330" spans="14:14" x14ac:dyDescent="0.2">
      <c r="N330" s="1">
        <v>0.2331</v>
      </c>
    </row>
    <row r="331" spans="14:14" x14ac:dyDescent="0.2">
      <c r="N331" s="1">
        <v>0.2399</v>
      </c>
    </row>
    <row r="332" spans="14:14" x14ac:dyDescent="0.2">
      <c r="N332" s="1">
        <v>0.1653</v>
      </c>
    </row>
    <row r="333" spans="14:14" x14ac:dyDescent="0.2">
      <c r="N333" s="1">
        <v>0.18870000000000001</v>
      </c>
    </row>
    <row r="334" spans="14:14" x14ac:dyDescent="0.2">
      <c r="N334" s="1">
        <v>0.152</v>
      </c>
    </row>
    <row r="335" spans="14:14" x14ac:dyDescent="0.2">
      <c r="N335" s="1">
        <v>0.25679999999999997</v>
      </c>
    </row>
    <row r="336" spans="14:14" x14ac:dyDescent="0.2">
      <c r="N336" s="1">
        <v>0.2099</v>
      </c>
    </row>
    <row r="337" spans="14:14" x14ac:dyDescent="0.2">
      <c r="N337" s="1">
        <v>0.13469999999999999</v>
      </c>
    </row>
    <row r="338" spans="14:14" x14ac:dyDescent="0.2">
      <c r="N338" s="1">
        <v>0.15060000000000001</v>
      </c>
    </row>
    <row r="339" spans="14:14" x14ac:dyDescent="0.2">
      <c r="N339" s="1">
        <v>0.2223</v>
      </c>
    </row>
    <row r="340" spans="14:14" x14ac:dyDescent="0.2">
      <c r="N340" s="1">
        <v>0.12540000000000001</v>
      </c>
    </row>
    <row r="341" spans="14:14" x14ac:dyDescent="0.2">
      <c r="N341" s="1">
        <v>0.2349</v>
      </c>
    </row>
    <row r="342" spans="14:14" x14ac:dyDescent="0.2">
      <c r="N342" s="1">
        <v>0.23250000000000001</v>
      </c>
    </row>
    <row r="343" spans="14:14" x14ac:dyDescent="0.2">
      <c r="N343" s="1">
        <v>0.22850000000000001</v>
      </c>
    </row>
    <row r="344" spans="14:14" x14ac:dyDescent="0.2">
      <c r="N344" s="1">
        <v>0.21279999999999999</v>
      </c>
    </row>
    <row r="345" spans="14:14" x14ac:dyDescent="0.2">
      <c r="N345" s="1">
        <v>0.13109999999999999</v>
      </c>
    </row>
    <row r="346" spans="14:14" x14ac:dyDescent="0.2">
      <c r="N346" s="1">
        <v>0.18160000000000001</v>
      </c>
    </row>
    <row r="347" spans="14:14" x14ac:dyDescent="0.2">
      <c r="N347" s="1">
        <v>0.1951</v>
      </c>
    </row>
    <row r="348" spans="14:14" x14ac:dyDescent="0.2">
      <c r="N348" s="1">
        <v>0.1623</v>
      </c>
    </row>
    <row r="349" spans="14:14" x14ac:dyDescent="0.2">
      <c r="N349" s="1">
        <v>0.2402</v>
      </c>
    </row>
    <row r="350" spans="14:14" x14ac:dyDescent="0.2">
      <c r="N350" s="1">
        <v>0.21840000000000001</v>
      </c>
    </row>
    <row r="351" spans="14:14" x14ac:dyDescent="0.2">
      <c r="N351" s="1">
        <v>0.16950000000000001</v>
      </c>
    </row>
    <row r="352" spans="14:14" x14ac:dyDescent="0.2">
      <c r="N352" s="1">
        <v>0.16009999999999999</v>
      </c>
    </row>
    <row r="353" spans="14:14" x14ac:dyDescent="0.2">
      <c r="N353" s="1">
        <v>0.1193</v>
      </c>
    </row>
    <row r="354" spans="14:14" x14ac:dyDescent="0.2">
      <c r="N354" s="1">
        <v>0.1</v>
      </c>
    </row>
    <row r="355" spans="14:14" x14ac:dyDescent="0.2">
      <c r="N355" s="1">
        <v>0.21629999999999999</v>
      </c>
    </row>
    <row r="356" spans="14:14" x14ac:dyDescent="0.2">
      <c r="N356" s="1">
        <v>0.1283</v>
      </c>
    </row>
    <row r="357" spans="14:14" x14ac:dyDescent="0.2">
      <c r="N357" s="1">
        <v>0.22439999999999999</v>
      </c>
    </row>
    <row r="358" spans="14:14" x14ac:dyDescent="0.2">
      <c r="N358" s="1">
        <v>0.2016</v>
      </c>
    </row>
    <row r="359" spans="14:14" x14ac:dyDescent="0.2">
      <c r="N359" s="1">
        <v>0.1411</v>
      </c>
    </row>
    <row r="360" spans="14:14" x14ac:dyDescent="0.2">
      <c r="N360" s="1">
        <v>0.2336</v>
      </c>
    </row>
    <row r="361" spans="14:14" x14ac:dyDescent="0.2">
      <c r="N361" s="1">
        <v>0.1227</v>
      </c>
    </row>
    <row r="362" spans="14:14" x14ac:dyDescent="0.2">
      <c r="N362" s="1">
        <v>0.1196</v>
      </c>
    </row>
    <row r="363" spans="14:14" x14ac:dyDescent="0.2">
      <c r="N363" s="1">
        <v>0.157</v>
      </c>
    </row>
    <row r="364" spans="14:14" x14ac:dyDescent="0.2">
      <c r="N364" s="1">
        <v>0.1744</v>
      </c>
    </row>
    <row r="365" spans="14:14" x14ac:dyDescent="0.2">
      <c r="N365" s="1">
        <v>0.15359999999999999</v>
      </c>
    </row>
    <row r="366" spans="14:14" x14ac:dyDescent="0.2">
      <c r="N366" s="1">
        <v>0.1757</v>
      </c>
    </row>
    <row r="367" spans="14:14" x14ac:dyDescent="0.2">
      <c r="N367" s="1">
        <v>0.19309999999999999</v>
      </c>
    </row>
    <row r="368" spans="14:14" x14ac:dyDescent="0.2">
      <c r="N368" s="1">
        <v>0.14549999999999999</v>
      </c>
    </row>
    <row r="369" spans="14:14" x14ac:dyDescent="0.2">
      <c r="N369" s="1">
        <v>0.1</v>
      </c>
    </row>
    <row r="370" spans="14:14" x14ac:dyDescent="0.2">
      <c r="N370" s="1">
        <v>0.20430000000000001</v>
      </c>
    </row>
    <row r="371" spans="14:14" x14ac:dyDescent="0.2">
      <c r="N371" s="1">
        <v>0.12820000000000001</v>
      </c>
    </row>
    <row r="372" spans="14:14" x14ac:dyDescent="0.2">
      <c r="N372" s="1">
        <v>0.13109999999999999</v>
      </c>
    </row>
    <row r="373" spans="14:14" x14ac:dyDescent="0.2">
      <c r="N373" s="1">
        <v>0.13789999999999999</v>
      </c>
    </row>
    <row r="374" spans="14:14" x14ac:dyDescent="0.2">
      <c r="N374" s="1">
        <v>0.1492</v>
      </c>
    </row>
    <row r="375" spans="14:14" x14ac:dyDescent="0.2">
      <c r="N375" s="1">
        <v>0.1</v>
      </c>
    </row>
    <row r="376" spans="14:14" x14ac:dyDescent="0.2">
      <c r="N376" s="1">
        <v>0.14349999999999999</v>
      </c>
    </row>
    <row r="377" spans="14:14" x14ac:dyDescent="0.2">
      <c r="N377" s="1">
        <v>0.16800000000000001</v>
      </c>
    </row>
    <row r="378" spans="14:14" x14ac:dyDescent="0.2">
      <c r="N378" s="1">
        <v>0.1903</v>
      </c>
    </row>
    <row r="379" spans="14:14" x14ac:dyDescent="0.2">
      <c r="N379" s="1">
        <v>0.11119999999999999</v>
      </c>
    </row>
    <row r="380" spans="14:14" x14ac:dyDescent="0.2">
      <c r="N380" s="1">
        <v>0.1</v>
      </c>
    </row>
    <row r="381" spans="14:14" x14ac:dyDescent="0.2">
      <c r="N381" s="1">
        <v>0.1232</v>
      </c>
    </row>
    <row r="382" spans="14:14" x14ac:dyDescent="0.2">
      <c r="N382" s="1">
        <v>0.1</v>
      </c>
    </row>
    <row r="383" spans="14:14" x14ac:dyDescent="0.2">
      <c r="N383" s="1">
        <v>0.1578</v>
      </c>
    </row>
    <row r="384" spans="14:14" x14ac:dyDescent="0.2">
      <c r="N384" s="1">
        <v>0.1067</v>
      </c>
    </row>
    <row r="385" spans="14:14" x14ac:dyDescent="0.2">
      <c r="N385" s="1">
        <v>0.2024</v>
      </c>
    </row>
    <row r="386" spans="14:14" x14ac:dyDescent="0.2">
      <c r="N386" s="1">
        <v>0.1</v>
      </c>
    </row>
    <row r="387" spans="14:14" x14ac:dyDescent="0.2">
      <c r="N387" s="1">
        <v>0.1</v>
      </c>
    </row>
    <row r="388" spans="14:14" x14ac:dyDescent="0.2">
      <c r="N388" s="1">
        <v>0.1003</v>
      </c>
    </row>
    <row r="389" spans="14:14" x14ac:dyDescent="0.2">
      <c r="N389" s="1">
        <v>0.14419999999999999</v>
      </c>
    </row>
    <row r="390" spans="14:14" x14ac:dyDescent="0.2">
      <c r="N390" s="1">
        <v>0.13020000000000001</v>
      </c>
    </row>
    <row r="391" spans="14:14" x14ac:dyDescent="0.2">
      <c r="N391" s="1">
        <v>0.1</v>
      </c>
    </row>
    <row r="392" spans="14:14" x14ac:dyDescent="0.2">
      <c r="N392" s="1">
        <v>0.125</v>
      </c>
    </row>
    <row r="393" spans="14:14" x14ac:dyDescent="0.2">
      <c r="N393" s="1">
        <v>0.2009</v>
      </c>
    </row>
    <row r="394" spans="14:14" x14ac:dyDescent="0.2">
      <c r="N394" s="1">
        <v>0.19040000000000001</v>
      </c>
    </row>
    <row r="395" spans="14:14" x14ac:dyDescent="0.2">
      <c r="N395" s="1">
        <v>0.1007</v>
      </c>
    </row>
    <row r="396" spans="14:14" x14ac:dyDescent="0.2">
      <c r="N396" s="1">
        <v>0.1118</v>
      </c>
    </row>
    <row r="397" spans="14:14" x14ac:dyDescent="0.2">
      <c r="N397" s="1">
        <v>0.16220000000000001</v>
      </c>
    </row>
    <row r="398" spans="14:14" x14ac:dyDescent="0.2">
      <c r="N398" s="1">
        <v>0.20760000000000001</v>
      </c>
    </row>
    <row r="399" spans="14:14" x14ac:dyDescent="0.2">
      <c r="N399" s="1">
        <v>0.14949999999999999</v>
      </c>
    </row>
    <row r="400" spans="14:14" x14ac:dyDescent="0.2">
      <c r="N400" s="1">
        <v>0.1</v>
      </c>
    </row>
    <row r="401" spans="14:14" x14ac:dyDescent="0.2">
      <c r="N401" s="1">
        <v>9.98E-2</v>
      </c>
    </row>
    <row r="402" spans="14:14" x14ac:dyDescent="0.2">
      <c r="N402" s="1">
        <v>0.10009999999999999</v>
      </c>
    </row>
    <row r="403" spans="14:14" x14ac:dyDescent="0.2">
      <c r="N403" s="1">
        <v>9.9500000000000005E-2</v>
      </c>
    </row>
    <row r="404" spans="14:14" x14ac:dyDescent="0.2">
      <c r="N404" s="1">
        <v>0.15409999999999999</v>
      </c>
    </row>
    <row r="405" spans="14:14" x14ac:dyDescent="0.2">
      <c r="N405" s="1">
        <v>9.9900000000000003E-2</v>
      </c>
    </row>
    <row r="406" spans="14:14" x14ac:dyDescent="0.2">
      <c r="N406" s="1">
        <v>0.1019</v>
      </c>
    </row>
    <row r="407" spans="14:14" x14ac:dyDescent="0.2">
      <c r="N407" s="1">
        <v>0.1421</v>
      </c>
    </row>
    <row r="408" spans="14:14" x14ac:dyDescent="0.2">
      <c r="N408" s="1">
        <v>0.1</v>
      </c>
    </row>
    <row r="409" spans="14:14" x14ac:dyDescent="0.2">
      <c r="N409" s="1">
        <v>0.20269999999999999</v>
      </c>
    </row>
    <row r="410" spans="14:14" x14ac:dyDescent="0.2">
      <c r="N410" s="1">
        <v>0.1938</v>
      </c>
    </row>
    <row r="411" spans="14:14" x14ac:dyDescent="0.2">
      <c r="N411" s="1">
        <v>0.1</v>
      </c>
    </row>
    <row r="412" spans="14:14" x14ac:dyDescent="0.2">
      <c r="N412" s="1">
        <v>0.1</v>
      </c>
    </row>
    <row r="413" spans="14:14" x14ac:dyDescent="0.2">
      <c r="N413" s="1">
        <v>0.1003</v>
      </c>
    </row>
    <row r="414" spans="14:14" x14ac:dyDescent="0.2">
      <c r="N414" s="1">
        <v>0.16189999999999999</v>
      </c>
    </row>
    <row r="415" spans="14:14" x14ac:dyDescent="0.2">
      <c r="N415" s="1">
        <v>0.1</v>
      </c>
    </row>
    <row r="416" spans="14:14" x14ac:dyDescent="0.2">
      <c r="N416" s="1">
        <v>9.9900000000000003E-2</v>
      </c>
    </row>
    <row r="417" spans="14:14" x14ac:dyDescent="0.2">
      <c r="N417" s="1">
        <v>0.1007</v>
      </c>
    </row>
    <row r="418" spans="14:14" x14ac:dyDescent="0.2">
      <c r="N418" s="1">
        <v>0.1346</v>
      </c>
    </row>
    <row r="419" spans="14:14" x14ac:dyDescent="0.2">
      <c r="N419" s="1">
        <v>0.12180000000000001</v>
      </c>
    </row>
    <row r="420" spans="14:14" x14ac:dyDescent="0.2">
      <c r="N420" s="1">
        <v>9.9900000000000003E-2</v>
      </c>
    </row>
    <row r="421" spans="14:14" x14ac:dyDescent="0.2">
      <c r="N421" s="1">
        <v>0.1188</v>
      </c>
    </row>
    <row r="422" spans="14:14" x14ac:dyDescent="0.2">
      <c r="N422" s="1">
        <v>0.128</v>
      </c>
    </row>
    <row r="423" spans="14:14" x14ac:dyDescent="0.2">
      <c r="N423" s="1">
        <v>0.1181</v>
      </c>
    </row>
    <row r="424" spans="14:14" x14ac:dyDescent="0.2">
      <c r="N424" s="1">
        <v>0.1012</v>
      </c>
    </row>
    <row r="425" spans="14:14" x14ac:dyDescent="0.2">
      <c r="N425" s="1">
        <v>0.10009999999999999</v>
      </c>
    </row>
    <row r="426" spans="14:14" x14ac:dyDescent="0.2">
      <c r="N426" s="1">
        <v>0.1067</v>
      </c>
    </row>
    <row r="427" spans="14:14" x14ac:dyDescent="0.2">
      <c r="N427" s="1">
        <v>0.12230000000000001</v>
      </c>
    </row>
    <row r="428" spans="14:14" x14ac:dyDescent="0.2">
      <c r="N428" s="1">
        <v>0.1104</v>
      </c>
    </row>
    <row r="429" spans="14:14" x14ac:dyDescent="0.2">
      <c r="N429" s="1">
        <v>0.1181</v>
      </c>
    </row>
    <row r="430" spans="14:14" x14ac:dyDescent="0.2">
      <c r="N430" s="1">
        <v>0.17150000000000001</v>
      </c>
    </row>
    <row r="431" spans="14:14" x14ac:dyDescent="0.2">
      <c r="N431" s="1">
        <v>0.1</v>
      </c>
    </row>
    <row r="432" spans="14:14" x14ac:dyDescent="0.2">
      <c r="N432" s="1">
        <v>0.161</v>
      </c>
    </row>
    <row r="433" spans="14:14" x14ac:dyDescent="0.2">
      <c r="N433" s="1">
        <v>0.16739999999999999</v>
      </c>
    </row>
    <row r="434" spans="14:14" x14ac:dyDescent="0.2">
      <c r="N434" s="1">
        <v>0.1547</v>
      </c>
    </row>
    <row r="435" spans="14:14" x14ac:dyDescent="0.2">
      <c r="N435" s="1">
        <v>9.9599999999999994E-2</v>
      </c>
    </row>
    <row r="436" spans="14:14" x14ac:dyDescent="0.2">
      <c r="N436" s="1">
        <v>0.151</v>
      </c>
    </row>
    <row r="437" spans="14:14" x14ac:dyDescent="0.2">
      <c r="N437" s="1">
        <v>0.1246</v>
      </c>
    </row>
    <row r="438" spans="14:14" x14ac:dyDescent="0.2">
      <c r="N438" s="1">
        <v>0.16009999999999999</v>
      </c>
    </row>
    <row r="439" spans="14:14" x14ac:dyDescent="0.2">
      <c r="N439" s="1">
        <v>0.1457</v>
      </c>
    </row>
    <row r="440" spans="14:14" x14ac:dyDescent="0.2">
      <c r="N440" s="1">
        <v>0.1603</v>
      </c>
    </row>
    <row r="441" spans="14:14" x14ac:dyDescent="0.2">
      <c r="N441" s="1">
        <v>0.192</v>
      </c>
    </row>
    <row r="442" spans="14:14" x14ac:dyDescent="0.2">
      <c r="N442" s="1">
        <v>0.1076</v>
      </c>
    </row>
    <row r="443" spans="14:14" x14ac:dyDescent="0.2">
      <c r="N443" s="1">
        <v>0.10009999999999999</v>
      </c>
    </row>
    <row r="444" spans="14:14" x14ac:dyDescent="0.2">
      <c r="N444" s="1">
        <v>0.1</v>
      </c>
    </row>
    <row r="445" spans="14:14" x14ac:dyDescent="0.2">
      <c r="N445" s="1">
        <v>0.2056</v>
      </c>
    </row>
    <row r="446" spans="14:14" x14ac:dyDescent="0.2">
      <c r="N446" s="1">
        <v>0.1173</v>
      </c>
    </row>
    <row r="447" spans="14:14" x14ac:dyDescent="0.2">
      <c r="N447" s="1">
        <v>0.15090000000000001</v>
      </c>
    </row>
    <row r="448" spans="14:14" x14ac:dyDescent="0.2">
      <c r="N448" s="1">
        <v>0.1</v>
      </c>
    </row>
    <row r="449" spans="14:14" x14ac:dyDescent="0.2">
      <c r="N449" s="1">
        <v>0.1769</v>
      </c>
    </row>
    <row r="450" spans="14:14" x14ac:dyDescent="0.2">
      <c r="N450" s="1">
        <v>0.1045</v>
      </c>
    </row>
  </sheetData>
  <conditionalFormatting sqref="B32:L32">
    <cfRule type="top10" dxfId="282" priority="42" rank="1"/>
  </conditionalFormatting>
  <conditionalFormatting sqref="B35:L35">
    <cfRule type="top10" dxfId="281" priority="41" rank="1"/>
  </conditionalFormatting>
  <conditionalFormatting sqref="B33:L33">
    <cfRule type="top10" dxfId="280" priority="40" rank="1"/>
  </conditionalFormatting>
  <conditionalFormatting sqref="B34:L34">
    <cfRule type="top10" dxfId="279" priority="39" rank="1"/>
  </conditionalFormatting>
  <conditionalFormatting sqref="B36:L36">
    <cfRule type="top10" dxfId="278" priority="38" rank="1"/>
  </conditionalFormatting>
  <conditionalFormatting sqref="B37:L37">
    <cfRule type="top10" dxfId="277" priority="37" rank="1"/>
  </conditionalFormatting>
  <conditionalFormatting sqref="B39:L39">
    <cfRule type="top10" dxfId="276" priority="36" rank="1"/>
  </conditionalFormatting>
  <conditionalFormatting sqref="B38:L38">
    <cfRule type="top10" dxfId="275" priority="35" rank="1"/>
  </conditionalFormatting>
  <conditionalFormatting sqref="B40:L40">
    <cfRule type="top10" dxfId="274" priority="34" rank="1"/>
  </conditionalFormatting>
  <conditionalFormatting sqref="B41:L41">
    <cfRule type="top10" dxfId="273" priority="33" rank="1"/>
  </conditionalFormatting>
  <conditionalFormatting sqref="B23:L24">
    <cfRule type="top10" dxfId="272" priority="32" rank="1"/>
  </conditionalFormatting>
  <conditionalFormatting sqref="B27:L27">
    <cfRule type="top10" dxfId="271" priority="31" rank="1"/>
  </conditionalFormatting>
  <conditionalFormatting sqref="B25:L25">
    <cfRule type="top10" dxfId="270" priority="30" rank="1"/>
  </conditionalFormatting>
  <conditionalFormatting sqref="B26:L26">
    <cfRule type="top10" dxfId="269" priority="29" rank="1"/>
  </conditionalFormatting>
  <conditionalFormatting sqref="B28:L28">
    <cfRule type="top10" dxfId="268" priority="28" rank="1"/>
  </conditionalFormatting>
  <conditionalFormatting sqref="B29:L29">
    <cfRule type="top10" dxfId="267" priority="27" rank="1"/>
  </conditionalFormatting>
  <conditionalFormatting sqref="B31:L31">
    <cfRule type="top10" dxfId="266" priority="26" rank="1"/>
  </conditionalFormatting>
  <conditionalFormatting sqref="B30:L30">
    <cfRule type="top10" dxfId="265" priority="25" rank="1"/>
  </conditionalFormatting>
  <conditionalFormatting sqref="B21:L21">
    <cfRule type="top10" dxfId="264" priority="24" rank="1"/>
  </conditionalFormatting>
  <conditionalFormatting sqref="B22:L22">
    <cfRule type="top10" dxfId="263" priority="23" rank="1"/>
  </conditionalFormatting>
  <conditionalFormatting sqref="B15:L15">
    <cfRule type="top10" dxfId="262" priority="22" rank="1"/>
  </conditionalFormatting>
  <conditionalFormatting sqref="B18:L18">
    <cfRule type="top10" dxfId="261" priority="21" rank="1"/>
  </conditionalFormatting>
  <conditionalFormatting sqref="B16:L16">
    <cfRule type="top10" dxfId="260" priority="20" rank="1"/>
  </conditionalFormatting>
  <conditionalFormatting sqref="B17:L17">
    <cfRule type="top10" dxfId="259" priority="19" rank="1"/>
  </conditionalFormatting>
  <conditionalFormatting sqref="B19:L19">
    <cfRule type="top10" dxfId="258" priority="18" rank="1"/>
  </conditionalFormatting>
  <conditionalFormatting sqref="B20:L20">
    <cfRule type="top10" dxfId="257" priority="17" rank="1"/>
  </conditionalFormatting>
  <conditionalFormatting sqref="B7:L7">
    <cfRule type="top10" dxfId="256" priority="16" rank="1"/>
  </conditionalFormatting>
  <conditionalFormatting sqref="B10:L10">
    <cfRule type="top10" dxfId="255" priority="15" rank="1"/>
  </conditionalFormatting>
  <conditionalFormatting sqref="B8:L8">
    <cfRule type="top10" dxfId="254" priority="14" rank="1"/>
  </conditionalFormatting>
  <conditionalFormatting sqref="B9:L9">
    <cfRule type="top10" dxfId="253" priority="13" rank="1"/>
  </conditionalFormatting>
  <conditionalFormatting sqref="B11:L11">
    <cfRule type="top10" dxfId="252" priority="12" rank="1"/>
  </conditionalFormatting>
  <conditionalFormatting sqref="B12:L12">
    <cfRule type="top10" dxfId="251" priority="11" rank="1"/>
  </conditionalFormatting>
  <conditionalFormatting sqref="B14:L14">
    <cfRule type="top10" dxfId="250" priority="10" rank="1"/>
  </conditionalFormatting>
  <conditionalFormatting sqref="B13:L13">
    <cfRule type="top10" dxfId="249" priority="9" rank="1"/>
  </conditionalFormatting>
  <conditionalFormatting sqref="B3:L3">
    <cfRule type="top10" dxfId="248" priority="8" rank="1"/>
  </conditionalFormatting>
  <conditionalFormatting sqref="B2:L2">
    <cfRule type="top10" dxfId="247" priority="7" rank="1"/>
  </conditionalFormatting>
  <conditionalFormatting sqref="B4:L4">
    <cfRule type="top10" dxfId="246" priority="6" rank="1"/>
  </conditionalFormatting>
  <conditionalFormatting sqref="B5:L5">
    <cfRule type="top10" dxfId="245" priority="5" rank="1"/>
  </conditionalFormatting>
  <conditionalFormatting sqref="B6:L6">
    <cfRule type="top10" dxfId="244" priority="4" rank="1"/>
  </conditionalFormatting>
  <conditionalFormatting sqref="B23:L23">
    <cfRule type="top10" dxfId="243" priority="3" rank="1"/>
  </conditionalFormatting>
  <conditionalFormatting sqref="M2:M41">
    <cfRule type="top10" dxfId="242" priority="1" percent="1" bottom="1" rank="1"/>
    <cfRule type="top10" dxfId="241" priority="2" rank="1"/>
  </conditionalFormatting>
  <pageMargins left="0.7" right="0.7" top="0.78740157499999996" bottom="0.78740157499999996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64CF64-DF5B-9C47-9124-23A9187E74EE}">
  <dimension ref="A1:N450"/>
  <sheetViews>
    <sheetView zoomScale="80" zoomScaleNormal="80" workbookViewId="0">
      <selection activeCell="S42" sqref="S42"/>
    </sheetView>
  </sheetViews>
  <sheetFormatPr baseColWidth="10" defaultRowHeight="16" x14ac:dyDescent="0.2"/>
  <sheetData>
    <row r="1" spans="1:14" x14ac:dyDescent="0.2"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0</v>
      </c>
    </row>
    <row r="2" spans="1:14" x14ac:dyDescent="0.2">
      <c r="A2" t="s">
        <v>11</v>
      </c>
      <c r="B2" s="2" cm="1">
        <f t="array" ref="B2:L2">TRANSPOSE(N11:N21)</f>
        <v>0.1</v>
      </c>
      <c r="C2" s="2">
        <v>0.1</v>
      </c>
      <c r="D2" s="2">
        <v>0.1</v>
      </c>
      <c r="E2" s="2">
        <v>0.1</v>
      </c>
      <c r="F2" s="2">
        <v>0.1</v>
      </c>
      <c r="G2" s="2">
        <v>0.1</v>
      </c>
      <c r="H2" s="2">
        <v>0.1</v>
      </c>
      <c r="I2" s="2">
        <v>0.1</v>
      </c>
      <c r="J2" s="2">
        <v>0.1</v>
      </c>
      <c r="K2" s="2">
        <v>0.1</v>
      </c>
      <c r="L2" s="2">
        <v>9.9299999999999999E-2</v>
      </c>
      <c r="M2" s="1">
        <f>L2-MAX(B2:K2)</f>
        <v>-7.0000000000000617E-4</v>
      </c>
    </row>
    <row r="3" spans="1:14" x14ac:dyDescent="0.2">
      <c r="A3" t="s">
        <v>12</v>
      </c>
      <c r="B3" s="2" cm="1">
        <f t="array" ref="B3:L3">TRANSPOSE(N22:N32)</f>
        <v>0.1</v>
      </c>
      <c r="C3" s="2">
        <v>0.1</v>
      </c>
      <c r="D3" s="2">
        <v>0.1</v>
      </c>
      <c r="E3" s="2">
        <v>0.1</v>
      </c>
      <c r="F3" s="2">
        <v>0.1</v>
      </c>
      <c r="G3" s="2">
        <v>0.1</v>
      </c>
      <c r="H3" s="2">
        <v>0.1</v>
      </c>
      <c r="I3" s="2">
        <v>0.1</v>
      </c>
      <c r="J3" s="2">
        <v>0.1</v>
      </c>
      <c r="K3" s="2">
        <v>0.1</v>
      </c>
      <c r="L3" s="2">
        <v>7.9699999999999993E-2</v>
      </c>
      <c r="M3" s="1">
        <f t="shared" ref="M3:M41" si="0">L3-MAX(B3:K3)</f>
        <v>-2.0300000000000012E-2</v>
      </c>
    </row>
    <row r="4" spans="1:14" x14ac:dyDescent="0.2">
      <c r="A4" t="s">
        <v>13</v>
      </c>
      <c r="B4" s="2" cm="1">
        <f t="array" ref="B4:L4">TRANSPOSE(N33:N43)</f>
        <v>0.1</v>
      </c>
      <c r="C4" s="2">
        <v>0.1</v>
      </c>
      <c r="D4" s="2">
        <v>0.1</v>
      </c>
      <c r="E4" s="2">
        <v>0.1</v>
      </c>
      <c r="F4" s="2">
        <v>0.1</v>
      </c>
      <c r="G4" s="2">
        <v>0.1</v>
      </c>
      <c r="H4" s="2">
        <v>0.1</v>
      </c>
      <c r="I4" s="2">
        <v>0.1</v>
      </c>
      <c r="J4" s="2">
        <v>0.1</v>
      </c>
      <c r="K4" s="2">
        <v>0.1</v>
      </c>
      <c r="L4" s="2">
        <v>0.1007</v>
      </c>
      <c r="M4" s="1">
        <f t="shared" si="0"/>
        <v>6.999999999999923E-4</v>
      </c>
    </row>
    <row r="5" spans="1:14" x14ac:dyDescent="0.2">
      <c r="A5" t="s">
        <v>14</v>
      </c>
      <c r="B5" s="2" cm="1">
        <f t="array" ref="B5:L5">TRANSPOSE(N44:N54)</f>
        <v>0.1</v>
      </c>
      <c r="C5" s="2">
        <v>0.1</v>
      </c>
      <c r="D5" s="2">
        <v>0.1</v>
      </c>
      <c r="E5" s="2">
        <v>0.1</v>
      </c>
      <c r="F5" s="2">
        <v>0.1</v>
      </c>
      <c r="G5" s="2">
        <v>0.1</v>
      </c>
      <c r="H5" s="2">
        <v>0.1</v>
      </c>
      <c r="I5" s="2">
        <v>0.1</v>
      </c>
      <c r="J5" s="2">
        <v>0.1</v>
      </c>
      <c r="K5" s="2">
        <v>0.1</v>
      </c>
      <c r="L5" s="2">
        <v>0.11840000000000001</v>
      </c>
      <c r="M5" s="1">
        <f t="shared" si="0"/>
        <v>1.84E-2</v>
      </c>
    </row>
    <row r="6" spans="1:14" x14ac:dyDescent="0.2">
      <c r="A6" t="s">
        <v>15</v>
      </c>
      <c r="B6" s="2" cm="1">
        <f t="array" ref="B6:L6">TRANSPOSE(N55:N65)</f>
        <v>0.1</v>
      </c>
      <c r="C6" s="2">
        <v>0.1</v>
      </c>
      <c r="D6" s="2">
        <v>0.1</v>
      </c>
      <c r="E6" s="2">
        <v>0.1</v>
      </c>
      <c r="F6" s="2">
        <v>0.1</v>
      </c>
      <c r="G6" s="2">
        <v>0.1</v>
      </c>
      <c r="H6" s="2">
        <v>0.1</v>
      </c>
      <c r="I6" s="2">
        <v>0.1</v>
      </c>
      <c r="J6" s="2">
        <v>0.1</v>
      </c>
      <c r="K6" s="2">
        <v>0.1</v>
      </c>
      <c r="L6" s="2">
        <v>0.1</v>
      </c>
      <c r="M6" s="1">
        <f t="shared" si="0"/>
        <v>0</v>
      </c>
    </row>
    <row r="7" spans="1:14" x14ac:dyDescent="0.2">
      <c r="A7" t="s">
        <v>16</v>
      </c>
      <c r="B7" s="2" cm="1">
        <f t="array" ref="B7:L7">TRANSPOSE(N66:N76)</f>
        <v>0.1</v>
      </c>
      <c r="C7" s="2">
        <v>0.1</v>
      </c>
      <c r="D7" s="2">
        <v>0.1</v>
      </c>
      <c r="E7" s="2">
        <v>0.1</v>
      </c>
      <c r="F7" s="2">
        <v>0.1</v>
      </c>
      <c r="G7" s="2">
        <v>0.1</v>
      </c>
      <c r="H7" s="2">
        <v>0.1</v>
      </c>
      <c r="I7" s="2">
        <v>0.1</v>
      </c>
      <c r="J7" s="2">
        <v>0.1</v>
      </c>
      <c r="K7" s="2">
        <v>0.1</v>
      </c>
      <c r="L7" s="2">
        <v>9.6199999999999994E-2</v>
      </c>
      <c r="M7" s="1">
        <f t="shared" si="0"/>
        <v>-3.8000000000000117E-3</v>
      </c>
    </row>
    <row r="8" spans="1:14" x14ac:dyDescent="0.2">
      <c r="A8" t="s">
        <v>17</v>
      </c>
      <c r="B8" s="2" cm="1">
        <f t="array" ref="B8:L8">TRANSPOSE(N77:N87)</f>
        <v>0.1</v>
      </c>
      <c r="C8" s="2">
        <v>0.1</v>
      </c>
      <c r="D8" s="2">
        <v>0.1</v>
      </c>
      <c r="E8" s="2">
        <v>0.1</v>
      </c>
      <c r="F8" s="2">
        <v>0.1</v>
      </c>
      <c r="G8" s="2">
        <v>0.1</v>
      </c>
      <c r="H8" s="2">
        <v>0.1</v>
      </c>
      <c r="I8" s="2">
        <v>0.1</v>
      </c>
      <c r="J8" s="2">
        <v>0.1</v>
      </c>
      <c r="K8" s="2">
        <v>0.1</v>
      </c>
      <c r="L8" s="2">
        <v>0.10009999999999999</v>
      </c>
      <c r="M8" s="1">
        <f t="shared" si="0"/>
        <v>9.9999999999988987E-5</v>
      </c>
    </row>
    <row r="9" spans="1:14" x14ac:dyDescent="0.2">
      <c r="A9" t="s">
        <v>18</v>
      </c>
      <c r="B9" s="2" cm="1">
        <f t="array" ref="B9:L9">TRANSPOSE(N88:N98)</f>
        <v>0.1</v>
      </c>
      <c r="C9" s="2">
        <v>0.1</v>
      </c>
      <c r="D9" s="2">
        <v>0.1</v>
      </c>
      <c r="E9" s="2">
        <v>0.1</v>
      </c>
      <c r="F9" s="2">
        <v>0.1</v>
      </c>
      <c r="G9" s="2">
        <v>0.1</v>
      </c>
      <c r="H9" s="2">
        <v>0.1</v>
      </c>
      <c r="I9" s="2">
        <v>0.1</v>
      </c>
      <c r="J9" s="2">
        <v>0.1</v>
      </c>
      <c r="K9" s="2">
        <v>0.1</v>
      </c>
      <c r="L9" s="2">
        <v>0.1134</v>
      </c>
      <c r="M9" s="1">
        <f t="shared" si="0"/>
        <v>1.3399999999999995E-2</v>
      </c>
    </row>
    <row r="10" spans="1:14" x14ac:dyDescent="0.2">
      <c r="A10" t="s">
        <v>19</v>
      </c>
      <c r="B10" s="2" cm="1">
        <f t="array" ref="B10:L10">TRANSPOSE(N99:N109)</f>
        <v>0.1</v>
      </c>
      <c r="C10" s="2">
        <v>0.1</v>
      </c>
      <c r="D10" s="2">
        <v>0.1</v>
      </c>
      <c r="E10" s="2">
        <v>0.1</v>
      </c>
      <c r="F10" s="2">
        <v>0.1</v>
      </c>
      <c r="G10" s="2">
        <v>0.1</v>
      </c>
      <c r="H10" s="2">
        <v>0.1</v>
      </c>
      <c r="I10" s="2">
        <v>0.1</v>
      </c>
      <c r="J10" s="2">
        <v>0.1</v>
      </c>
      <c r="K10" s="2">
        <v>0.1</v>
      </c>
      <c r="L10" s="2">
        <v>9.8000000000000004E-2</v>
      </c>
      <c r="M10" s="1">
        <f t="shared" si="0"/>
        <v>-2.0000000000000018E-3</v>
      </c>
    </row>
    <row r="11" spans="1:14" x14ac:dyDescent="0.2">
      <c r="A11" t="s">
        <v>20</v>
      </c>
      <c r="B11" s="2" cm="1">
        <f t="array" ref="B11:L11">TRANSPOSE(N110:N120)</f>
        <v>0.1</v>
      </c>
      <c r="C11" s="2">
        <v>0.1</v>
      </c>
      <c r="D11" s="2">
        <v>0.1</v>
      </c>
      <c r="E11" s="2">
        <v>0.1</v>
      </c>
      <c r="F11" s="2">
        <v>0.1</v>
      </c>
      <c r="G11" s="2">
        <v>0.1</v>
      </c>
      <c r="H11" s="2">
        <v>0.1</v>
      </c>
      <c r="I11" s="2">
        <v>0.1</v>
      </c>
      <c r="J11" s="2">
        <v>0.1</v>
      </c>
      <c r="K11" s="2">
        <v>0.1</v>
      </c>
      <c r="L11" s="2">
        <v>0.10009999999999999</v>
      </c>
      <c r="M11" s="1">
        <f t="shared" si="0"/>
        <v>9.9999999999988987E-5</v>
      </c>
      <c r="N11" s="1">
        <v>0.1</v>
      </c>
    </row>
    <row r="12" spans="1:14" x14ac:dyDescent="0.2">
      <c r="A12" t="s">
        <v>21</v>
      </c>
      <c r="B12" s="2" cm="1">
        <f t="array" ref="B12:L12">TRANSPOSE(N121:N131)</f>
        <v>0.1</v>
      </c>
      <c r="C12" s="2">
        <v>0.1</v>
      </c>
      <c r="D12" s="2">
        <v>0.1</v>
      </c>
      <c r="E12" s="2">
        <v>0.1</v>
      </c>
      <c r="F12" s="2">
        <v>0.1</v>
      </c>
      <c r="G12" s="2">
        <v>0.1</v>
      </c>
      <c r="H12" s="2">
        <v>0.1</v>
      </c>
      <c r="I12" s="2">
        <v>0.1</v>
      </c>
      <c r="J12" s="2">
        <v>0.1</v>
      </c>
      <c r="K12" s="2">
        <v>0.1</v>
      </c>
      <c r="L12" s="2">
        <v>0.1027</v>
      </c>
      <c r="M12" s="1">
        <f t="shared" si="0"/>
        <v>2.6999999999999941E-3</v>
      </c>
      <c r="N12" s="1">
        <v>0.1</v>
      </c>
    </row>
    <row r="13" spans="1:14" x14ac:dyDescent="0.2">
      <c r="A13" t="s">
        <v>22</v>
      </c>
      <c r="B13" s="2" cm="1">
        <f t="array" ref="B13:L13">TRANSPOSE(N132:N142)</f>
        <v>0.1</v>
      </c>
      <c r="C13" s="2">
        <v>0.1</v>
      </c>
      <c r="D13" s="2">
        <v>0.1</v>
      </c>
      <c r="E13" s="2">
        <v>0.1</v>
      </c>
      <c r="F13" s="2">
        <v>0.1</v>
      </c>
      <c r="G13" s="2">
        <v>0.1</v>
      </c>
      <c r="H13" s="2">
        <v>0.1</v>
      </c>
      <c r="I13" s="2">
        <v>0.1</v>
      </c>
      <c r="J13" s="2">
        <v>0.1</v>
      </c>
      <c r="K13" s="2">
        <v>0.1</v>
      </c>
      <c r="L13" s="2">
        <v>0.1208</v>
      </c>
      <c r="M13" s="1">
        <f t="shared" si="0"/>
        <v>2.0799999999999999E-2</v>
      </c>
      <c r="N13" s="1">
        <v>0.1</v>
      </c>
    </row>
    <row r="14" spans="1:14" x14ac:dyDescent="0.2">
      <c r="A14" t="s">
        <v>23</v>
      </c>
      <c r="B14" s="2" cm="1">
        <f t="array" ref="B14:L14">TRANSPOSE(N143:N153)</f>
        <v>0.1</v>
      </c>
      <c r="C14" s="2">
        <v>0.1</v>
      </c>
      <c r="D14" s="2">
        <v>0.1</v>
      </c>
      <c r="E14" s="2">
        <v>0.1</v>
      </c>
      <c r="F14" s="2">
        <v>0.1</v>
      </c>
      <c r="G14" s="2">
        <v>0.1</v>
      </c>
      <c r="H14" s="2">
        <v>0.1</v>
      </c>
      <c r="I14" s="2">
        <v>0.1</v>
      </c>
      <c r="J14" s="2">
        <v>0.1</v>
      </c>
      <c r="K14" s="2">
        <v>0.1</v>
      </c>
      <c r="L14" s="2">
        <v>0.10009999999999999</v>
      </c>
      <c r="M14" s="1">
        <f t="shared" si="0"/>
        <v>9.9999999999988987E-5</v>
      </c>
      <c r="N14" s="1">
        <v>0.1</v>
      </c>
    </row>
    <row r="15" spans="1:14" x14ac:dyDescent="0.2">
      <c r="A15" t="s">
        <v>24</v>
      </c>
      <c r="B15" s="2" cm="1">
        <f t="array" ref="B15:L15">TRANSPOSE(N154:N164)</f>
        <v>0.1</v>
      </c>
      <c r="C15" s="2">
        <v>0.1</v>
      </c>
      <c r="D15" s="2">
        <v>0.1</v>
      </c>
      <c r="E15" s="2">
        <v>0.1</v>
      </c>
      <c r="F15" s="2">
        <v>0.1</v>
      </c>
      <c r="G15" s="2">
        <v>0.1</v>
      </c>
      <c r="H15" s="2">
        <v>0.1</v>
      </c>
      <c r="I15" s="2">
        <v>0.1</v>
      </c>
      <c r="J15" s="2">
        <v>0.1</v>
      </c>
      <c r="K15" s="2">
        <v>0.1</v>
      </c>
      <c r="L15" s="2">
        <v>0.1042</v>
      </c>
      <c r="M15" s="1">
        <f t="shared" si="0"/>
        <v>4.1999999999999954E-3</v>
      </c>
      <c r="N15" s="1">
        <v>0.1</v>
      </c>
    </row>
    <row r="16" spans="1:14" x14ac:dyDescent="0.2">
      <c r="A16" t="s">
        <v>25</v>
      </c>
      <c r="B16" s="2" cm="1">
        <f t="array" ref="B16:L16">TRANSPOSE(N165:N175)</f>
        <v>0.1</v>
      </c>
      <c r="C16" s="2">
        <v>0.1</v>
      </c>
      <c r="D16" s="2">
        <v>0.1</v>
      </c>
      <c r="E16" s="2">
        <v>0.1</v>
      </c>
      <c r="F16" s="2">
        <v>0.1</v>
      </c>
      <c r="G16" s="2">
        <v>0.1</v>
      </c>
      <c r="H16" s="2">
        <v>0.1</v>
      </c>
      <c r="I16" s="2">
        <v>0.1</v>
      </c>
      <c r="J16" s="2">
        <v>0.1</v>
      </c>
      <c r="K16" s="2">
        <v>0.1</v>
      </c>
      <c r="L16" s="2">
        <v>0.1011</v>
      </c>
      <c r="M16" s="1">
        <f t="shared" si="0"/>
        <v>1.0999999999999899E-3</v>
      </c>
      <c r="N16" s="1">
        <v>0.1</v>
      </c>
    </row>
    <row r="17" spans="1:14" x14ac:dyDescent="0.2">
      <c r="A17" t="s">
        <v>26</v>
      </c>
      <c r="B17" s="2" cm="1">
        <f t="array" ref="B17:L17">TRANSPOSE(N176:N186)</f>
        <v>0.1</v>
      </c>
      <c r="C17" s="2">
        <v>0.1</v>
      </c>
      <c r="D17" s="2">
        <v>0.1</v>
      </c>
      <c r="E17" s="2">
        <v>0.1</v>
      </c>
      <c r="F17" s="2">
        <v>0.1</v>
      </c>
      <c r="G17" s="2">
        <v>0.1</v>
      </c>
      <c r="H17" s="2">
        <v>0.1</v>
      </c>
      <c r="I17" s="2">
        <v>0.1</v>
      </c>
      <c r="J17" s="2">
        <v>0.1</v>
      </c>
      <c r="K17" s="2">
        <v>0.1</v>
      </c>
      <c r="L17" s="2">
        <v>0.1062</v>
      </c>
      <c r="M17" s="1">
        <f t="shared" si="0"/>
        <v>6.1999999999999972E-3</v>
      </c>
      <c r="N17" s="1">
        <v>0.1</v>
      </c>
    </row>
    <row r="18" spans="1:14" x14ac:dyDescent="0.2">
      <c r="A18" t="s">
        <v>27</v>
      </c>
      <c r="B18" s="2" cm="1">
        <f t="array" ref="B18:L18">TRANSPOSE(N187:N197)</f>
        <v>0.1</v>
      </c>
      <c r="C18" s="2">
        <v>0.1</v>
      </c>
      <c r="D18" s="2">
        <v>0.1</v>
      </c>
      <c r="E18" s="2">
        <v>0.1</v>
      </c>
      <c r="F18" s="2">
        <v>0.1</v>
      </c>
      <c r="G18" s="2">
        <v>0.1</v>
      </c>
      <c r="H18" s="2">
        <v>0.1</v>
      </c>
      <c r="I18" s="2">
        <v>0.1</v>
      </c>
      <c r="J18" s="2">
        <v>0.1</v>
      </c>
      <c r="K18" s="2">
        <v>0.1</v>
      </c>
      <c r="L18" s="2">
        <v>9.1300000000000006E-2</v>
      </c>
      <c r="M18" s="1">
        <f t="shared" si="0"/>
        <v>-8.6999999999999994E-3</v>
      </c>
      <c r="N18" s="1">
        <v>0.1</v>
      </c>
    </row>
    <row r="19" spans="1:14" x14ac:dyDescent="0.2">
      <c r="A19" t="s">
        <v>28</v>
      </c>
      <c r="B19" s="2" cm="1">
        <f t="array" ref="B19:L19">TRANSPOSE(N198:N208)</f>
        <v>0.1</v>
      </c>
      <c r="C19" s="2">
        <v>0.1</v>
      </c>
      <c r="D19" s="2">
        <v>0.1</v>
      </c>
      <c r="E19" s="2">
        <v>0.1</v>
      </c>
      <c r="F19" s="2">
        <v>0.1</v>
      </c>
      <c r="G19" s="2">
        <v>0.1</v>
      </c>
      <c r="H19" s="2">
        <v>0.1</v>
      </c>
      <c r="I19" s="2">
        <v>0.1</v>
      </c>
      <c r="J19" s="2">
        <v>0.1</v>
      </c>
      <c r="K19" s="2">
        <v>0.1</v>
      </c>
      <c r="L19" s="2">
        <v>0.113</v>
      </c>
      <c r="M19" s="1">
        <f t="shared" si="0"/>
        <v>1.2999999999999998E-2</v>
      </c>
      <c r="N19" s="1">
        <v>0.1</v>
      </c>
    </row>
    <row r="20" spans="1:14" x14ac:dyDescent="0.2">
      <c r="A20" t="s">
        <v>29</v>
      </c>
      <c r="B20" s="2" cm="1">
        <f t="array" ref="B20:L20">TRANSPOSE(N209:N219)</f>
        <v>0.1</v>
      </c>
      <c r="C20" s="2">
        <v>0.1</v>
      </c>
      <c r="D20" s="2">
        <v>0.1</v>
      </c>
      <c r="E20" s="2">
        <v>0.1</v>
      </c>
      <c r="F20" s="2">
        <v>0.1</v>
      </c>
      <c r="G20" s="2">
        <v>0.1</v>
      </c>
      <c r="H20" s="2">
        <v>0.1</v>
      </c>
      <c r="I20" s="2">
        <v>0.1</v>
      </c>
      <c r="J20" s="2">
        <v>0.1</v>
      </c>
      <c r="K20" s="2">
        <v>0.1</v>
      </c>
      <c r="L20" s="2">
        <v>0.1002</v>
      </c>
      <c r="M20" s="1">
        <f t="shared" si="0"/>
        <v>1.9999999999999185E-4</v>
      </c>
      <c r="N20" s="1">
        <v>0.1</v>
      </c>
    </row>
    <row r="21" spans="1:14" x14ac:dyDescent="0.2">
      <c r="A21" t="s">
        <v>30</v>
      </c>
      <c r="B21" s="2" cm="1">
        <f t="array" ref="B21:L21">TRANSPOSE(N220:N230)</f>
        <v>0.1</v>
      </c>
      <c r="C21" s="2">
        <v>0.1</v>
      </c>
      <c r="D21" s="2">
        <v>0.1</v>
      </c>
      <c r="E21" s="2">
        <v>0.1</v>
      </c>
      <c r="F21" s="2">
        <v>0.1</v>
      </c>
      <c r="G21" s="2">
        <v>0.1</v>
      </c>
      <c r="H21" s="2">
        <v>0.1</v>
      </c>
      <c r="I21" s="2">
        <v>0.1</v>
      </c>
      <c r="J21" s="2">
        <v>0.1</v>
      </c>
      <c r="K21" s="2">
        <v>0.1</v>
      </c>
      <c r="L21" s="2">
        <v>0.1047</v>
      </c>
      <c r="M21" s="1">
        <f t="shared" si="0"/>
        <v>4.6999999999999958E-3</v>
      </c>
      <c r="N21" s="1">
        <v>9.9299999999999999E-2</v>
      </c>
    </row>
    <row r="22" spans="1:14" x14ac:dyDescent="0.2">
      <c r="A22" t="s">
        <v>31</v>
      </c>
      <c r="B22" s="2" cm="1">
        <f t="array" ref="B22:L22">TRANSPOSE(N231:N241)</f>
        <v>0.1</v>
      </c>
      <c r="C22" s="2">
        <v>0.1</v>
      </c>
      <c r="D22" s="2">
        <v>0.1</v>
      </c>
      <c r="E22" s="2">
        <v>0.1</v>
      </c>
      <c r="F22" s="2">
        <v>0.1</v>
      </c>
      <c r="G22" s="2">
        <v>0.1</v>
      </c>
      <c r="H22" s="2">
        <v>0.1</v>
      </c>
      <c r="I22" s="2">
        <v>0.1</v>
      </c>
      <c r="J22" s="2">
        <v>0.1</v>
      </c>
      <c r="K22" s="2">
        <v>0.1</v>
      </c>
      <c r="L22" s="2">
        <v>0.106</v>
      </c>
      <c r="M22" s="1">
        <f t="shared" si="0"/>
        <v>5.9999999999999915E-3</v>
      </c>
      <c r="N22" s="1">
        <v>0.1</v>
      </c>
    </row>
    <row r="23" spans="1:14" x14ac:dyDescent="0.2">
      <c r="A23" t="s">
        <v>32</v>
      </c>
      <c r="B23" s="2" cm="1">
        <f t="array" ref="B23:L23">TRANSPOSE(N242:N252)</f>
        <v>0.1</v>
      </c>
      <c r="C23" s="2">
        <v>0.1</v>
      </c>
      <c r="D23" s="2">
        <v>0.1</v>
      </c>
      <c r="E23" s="2">
        <v>0.1</v>
      </c>
      <c r="F23" s="2">
        <v>0.1</v>
      </c>
      <c r="G23" s="2">
        <v>0.1</v>
      </c>
      <c r="H23" s="2">
        <v>0.1</v>
      </c>
      <c r="I23" s="2">
        <v>0.1</v>
      </c>
      <c r="J23" s="2">
        <v>0.1</v>
      </c>
      <c r="K23" s="2">
        <v>0.1</v>
      </c>
      <c r="L23" s="2">
        <v>0.1</v>
      </c>
      <c r="M23" s="1">
        <f t="shared" si="0"/>
        <v>0</v>
      </c>
      <c r="N23" s="1">
        <v>0.1</v>
      </c>
    </row>
    <row r="24" spans="1:14" x14ac:dyDescent="0.2">
      <c r="A24" t="s">
        <v>33</v>
      </c>
      <c r="B24" s="2" cm="1">
        <f t="array" ref="B24:L24">TRANSPOSE(N253:N263)</f>
        <v>0.1</v>
      </c>
      <c r="C24" s="2">
        <v>0.1</v>
      </c>
      <c r="D24" s="2">
        <v>0.1</v>
      </c>
      <c r="E24" s="2">
        <v>0.1</v>
      </c>
      <c r="F24" s="2">
        <v>0.1</v>
      </c>
      <c r="G24" s="2">
        <v>0.1</v>
      </c>
      <c r="H24" s="2">
        <v>0.1</v>
      </c>
      <c r="I24" s="2">
        <v>0.1</v>
      </c>
      <c r="J24" s="2">
        <v>0.1</v>
      </c>
      <c r="K24" s="2">
        <v>0.1</v>
      </c>
      <c r="L24" s="2">
        <v>0.1137</v>
      </c>
      <c r="M24" s="1">
        <f t="shared" si="0"/>
        <v>1.369999999999999E-2</v>
      </c>
      <c r="N24" s="1">
        <v>0.1</v>
      </c>
    </row>
    <row r="25" spans="1:14" x14ac:dyDescent="0.2">
      <c r="A25" t="s">
        <v>34</v>
      </c>
      <c r="B25" s="2" cm="1">
        <f t="array" ref="B25:L25">TRANSPOSE(N264:N274)</f>
        <v>0.1</v>
      </c>
      <c r="C25" s="2">
        <v>0.1</v>
      </c>
      <c r="D25" s="2">
        <v>0.1</v>
      </c>
      <c r="E25" s="2">
        <v>0.1</v>
      </c>
      <c r="F25" s="2">
        <v>0.1</v>
      </c>
      <c r="G25" s="2">
        <v>0.1</v>
      </c>
      <c r="H25" s="2">
        <v>0.1</v>
      </c>
      <c r="I25" s="2">
        <v>0.1</v>
      </c>
      <c r="J25" s="2">
        <v>0.1</v>
      </c>
      <c r="K25" s="2">
        <v>0.1</v>
      </c>
      <c r="L25" s="2">
        <v>0.10249999999999999</v>
      </c>
      <c r="M25" s="1">
        <f t="shared" si="0"/>
        <v>2.4999999999999883E-3</v>
      </c>
      <c r="N25" s="1">
        <v>0.1</v>
      </c>
    </row>
    <row r="26" spans="1:14" x14ac:dyDescent="0.2">
      <c r="A26" t="s">
        <v>35</v>
      </c>
      <c r="B26" s="2" cm="1">
        <f t="array" ref="B26:L26">TRANSPOSE(N275:N285)</f>
        <v>0.1</v>
      </c>
      <c r="C26" s="2">
        <v>0.1</v>
      </c>
      <c r="D26" s="2">
        <v>0.1</v>
      </c>
      <c r="E26" s="2">
        <v>0.1</v>
      </c>
      <c r="F26" s="2">
        <v>0.1</v>
      </c>
      <c r="G26" s="2">
        <v>0.1</v>
      </c>
      <c r="H26" s="2">
        <v>0.1</v>
      </c>
      <c r="I26" s="2">
        <v>0.1</v>
      </c>
      <c r="J26" s="2">
        <v>0.1</v>
      </c>
      <c r="K26" s="2">
        <v>0.1</v>
      </c>
      <c r="L26" s="2">
        <v>0.10299999999999999</v>
      </c>
      <c r="M26" s="1">
        <f t="shared" si="0"/>
        <v>2.9999999999999888E-3</v>
      </c>
      <c r="N26" s="1">
        <v>0.1</v>
      </c>
    </row>
    <row r="27" spans="1:14" x14ac:dyDescent="0.2">
      <c r="A27" t="s">
        <v>36</v>
      </c>
      <c r="B27" s="2" cm="1">
        <f t="array" ref="B27:L27">TRANSPOSE(N286:N296)</f>
        <v>0.1</v>
      </c>
      <c r="C27" s="2">
        <v>0.1</v>
      </c>
      <c r="D27" s="2">
        <v>0.1</v>
      </c>
      <c r="E27" s="2">
        <v>0.1</v>
      </c>
      <c r="F27" s="2">
        <v>0.1</v>
      </c>
      <c r="G27" s="2">
        <v>0.1</v>
      </c>
      <c r="H27" s="2">
        <v>0.1</v>
      </c>
      <c r="I27" s="2">
        <v>0.1</v>
      </c>
      <c r="J27" s="2">
        <v>0.1</v>
      </c>
      <c r="K27" s="2">
        <v>0.1</v>
      </c>
      <c r="L27" s="2">
        <v>0.1147</v>
      </c>
      <c r="M27" s="1">
        <f t="shared" si="0"/>
        <v>1.4699999999999991E-2</v>
      </c>
      <c r="N27" s="1">
        <v>0.1</v>
      </c>
    </row>
    <row r="28" spans="1:14" x14ac:dyDescent="0.2">
      <c r="A28" t="s">
        <v>37</v>
      </c>
      <c r="B28" s="2" cm="1">
        <f t="array" ref="B28:L28">TRANSPOSE(N297:N307)</f>
        <v>0.1</v>
      </c>
      <c r="C28" s="2">
        <v>0.1</v>
      </c>
      <c r="D28" s="2">
        <v>0.1</v>
      </c>
      <c r="E28" s="2">
        <v>0.1</v>
      </c>
      <c r="F28" s="2">
        <v>0.1</v>
      </c>
      <c r="G28" s="2">
        <v>0.1</v>
      </c>
      <c r="H28" s="2">
        <v>0.1</v>
      </c>
      <c r="I28" s="2">
        <v>0.1</v>
      </c>
      <c r="J28" s="2">
        <v>0.1</v>
      </c>
      <c r="K28" s="2">
        <v>0.1</v>
      </c>
      <c r="L28" s="2">
        <v>9.0499999999999997E-2</v>
      </c>
      <c r="M28" s="1">
        <f t="shared" si="0"/>
        <v>-9.5000000000000084E-3</v>
      </c>
      <c r="N28" s="1">
        <v>0.1</v>
      </c>
    </row>
    <row r="29" spans="1:14" x14ac:dyDescent="0.2">
      <c r="A29" t="s">
        <v>38</v>
      </c>
      <c r="B29" s="2" cm="1">
        <f t="array" ref="B29:L29">TRANSPOSE(N308:N318)</f>
        <v>0.1</v>
      </c>
      <c r="C29" s="2">
        <v>0.1</v>
      </c>
      <c r="D29" s="2">
        <v>0.1</v>
      </c>
      <c r="E29" s="2">
        <v>0.1</v>
      </c>
      <c r="F29" s="2">
        <v>0.1</v>
      </c>
      <c r="G29" s="2">
        <v>0.1</v>
      </c>
      <c r="H29" s="2">
        <v>0.1</v>
      </c>
      <c r="I29" s="2">
        <v>0.1</v>
      </c>
      <c r="J29" s="2">
        <v>0.1</v>
      </c>
      <c r="K29" s="2">
        <v>0.1</v>
      </c>
      <c r="L29" s="2">
        <v>0.10150000000000001</v>
      </c>
      <c r="M29" s="1">
        <f t="shared" si="0"/>
        <v>1.5000000000000013E-3</v>
      </c>
      <c r="N29" s="1">
        <v>0.1</v>
      </c>
    </row>
    <row r="30" spans="1:14" x14ac:dyDescent="0.2">
      <c r="A30" t="s">
        <v>39</v>
      </c>
      <c r="B30" s="2" cm="1">
        <f t="array" ref="B30:L30">TRANSPOSE(N319:N329)</f>
        <v>0.1</v>
      </c>
      <c r="C30" s="2">
        <v>0.1</v>
      </c>
      <c r="D30" s="2">
        <v>0.1</v>
      </c>
      <c r="E30" s="2">
        <v>0.1</v>
      </c>
      <c r="F30" s="2">
        <v>0.1</v>
      </c>
      <c r="G30" s="2">
        <v>0.1</v>
      </c>
      <c r="H30" s="2">
        <v>0.1</v>
      </c>
      <c r="I30" s="2">
        <v>0.1</v>
      </c>
      <c r="J30" s="2">
        <v>0.1</v>
      </c>
      <c r="K30" s="2">
        <v>0.1</v>
      </c>
      <c r="L30" s="2">
        <v>0.1149</v>
      </c>
      <c r="M30" s="1">
        <f t="shared" si="0"/>
        <v>1.4899999999999997E-2</v>
      </c>
      <c r="N30" s="1">
        <v>0.1</v>
      </c>
    </row>
    <row r="31" spans="1:14" x14ac:dyDescent="0.2">
      <c r="A31" t="s">
        <v>40</v>
      </c>
      <c r="B31" s="2" cm="1">
        <f t="array" ref="B31:L31">TRANSPOSE(N330:N340)</f>
        <v>0.1</v>
      </c>
      <c r="C31" s="2">
        <v>0.1</v>
      </c>
      <c r="D31" s="2">
        <v>0.1</v>
      </c>
      <c r="E31" s="2">
        <v>0.1</v>
      </c>
      <c r="F31" s="2">
        <v>0.1</v>
      </c>
      <c r="G31" s="2">
        <v>0.1</v>
      </c>
      <c r="H31" s="2">
        <v>0.1</v>
      </c>
      <c r="I31" s="2">
        <v>0.1</v>
      </c>
      <c r="J31" s="2">
        <v>0.1</v>
      </c>
      <c r="K31" s="2">
        <v>0.1</v>
      </c>
      <c r="L31" s="2">
        <v>0.1057</v>
      </c>
      <c r="M31" s="1">
        <f t="shared" si="0"/>
        <v>5.6999999999999967E-3</v>
      </c>
      <c r="N31" s="1">
        <v>0.1</v>
      </c>
    </row>
    <row r="32" spans="1:14" x14ac:dyDescent="0.2">
      <c r="A32" t="s">
        <v>41</v>
      </c>
      <c r="B32" s="2" cm="1">
        <f t="array" ref="B32:L32">TRANSPOSE(N341:N351)</f>
        <v>0.1</v>
      </c>
      <c r="C32" s="2">
        <v>0.1</v>
      </c>
      <c r="D32" s="2">
        <v>0.1</v>
      </c>
      <c r="E32" s="2">
        <v>0.1</v>
      </c>
      <c r="F32" s="2">
        <v>0.1</v>
      </c>
      <c r="G32" s="2">
        <v>0.1</v>
      </c>
      <c r="H32" s="2">
        <v>0.1</v>
      </c>
      <c r="I32" s="2">
        <v>0.1</v>
      </c>
      <c r="J32" s="2">
        <v>0.1</v>
      </c>
      <c r="K32" s="2">
        <v>0.1</v>
      </c>
      <c r="L32" s="2">
        <v>0.1014</v>
      </c>
      <c r="M32" s="1">
        <f t="shared" si="0"/>
        <v>1.3999999999999985E-3</v>
      </c>
      <c r="N32" s="1">
        <v>7.9699999999999993E-2</v>
      </c>
    </row>
    <row r="33" spans="1:14" x14ac:dyDescent="0.2">
      <c r="A33" t="s">
        <v>42</v>
      </c>
      <c r="B33" s="2" cm="1">
        <f t="array" ref="B33:L33">TRANSPOSE(N352:N362)</f>
        <v>0.1</v>
      </c>
      <c r="C33" s="2">
        <v>0.1</v>
      </c>
      <c r="D33" s="2">
        <v>0.1</v>
      </c>
      <c r="E33" s="2">
        <v>0.1</v>
      </c>
      <c r="F33" s="2">
        <v>0.1</v>
      </c>
      <c r="G33" s="2">
        <v>0.1</v>
      </c>
      <c r="H33" s="2">
        <v>0.1</v>
      </c>
      <c r="I33" s="2">
        <v>0.1</v>
      </c>
      <c r="J33" s="2">
        <v>0.1</v>
      </c>
      <c r="K33" s="2">
        <v>0.1</v>
      </c>
      <c r="L33" s="2">
        <v>0.1016</v>
      </c>
      <c r="M33" s="1">
        <f t="shared" si="0"/>
        <v>1.5999999999999903E-3</v>
      </c>
      <c r="N33" s="1">
        <v>0.1</v>
      </c>
    </row>
    <row r="34" spans="1:14" x14ac:dyDescent="0.2">
      <c r="A34" t="s">
        <v>43</v>
      </c>
      <c r="B34" s="2" cm="1">
        <f t="array" ref="B34:L34">TRANSPOSE(N363:N373)</f>
        <v>0.1</v>
      </c>
      <c r="C34" s="2">
        <v>0.1</v>
      </c>
      <c r="D34" s="2">
        <v>0.1</v>
      </c>
      <c r="E34" s="2">
        <v>0.1</v>
      </c>
      <c r="F34" s="2">
        <v>0.1</v>
      </c>
      <c r="G34" s="2">
        <v>0.1</v>
      </c>
      <c r="H34" s="2">
        <v>0.1</v>
      </c>
      <c r="I34" s="2">
        <v>0.1</v>
      </c>
      <c r="J34" s="2">
        <v>0.1</v>
      </c>
      <c r="K34" s="2">
        <v>0.1</v>
      </c>
      <c r="L34" s="2">
        <v>0.11210000000000001</v>
      </c>
      <c r="M34" s="1">
        <f t="shared" si="0"/>
        <v>1.21E-2</v>
      </c>
      <c r="N34" s="1">
        <v>0.1</v>
      </c>
    </row>
    <row r="35" spans="1:14" x14ac:dyDescent="0.2">
      <c r="A35" t="s">
        <v>44</v>
      </c>
      <c r="B35" s="2" cm="1">
        <f t="array" ref="B35:L35">TRANSPOSE(N374:N384)</f>
        <v>0.1</v>
      </c>
      <c r="C35" s="2">
        <v>0.1</v>
      </c>
      <c r="D35" s="2">
        <v>0.1</v>
      </c>
      <c r="E35" s="2">
        <v>0.1</v>
      </c>
      <c r="F35" s="2">
        <v>0.1</v>
      </c>
      <c r="G35" s="2">
        <v>0.1</v>
      </c>
      <c r="H35" s="2">
        <v>0.1</v>
      </c>
      <c r="I35" s="2">
        <v>0.1</v>
      </c>
      <c r="J35" s="2">
        <v>0.1</v>
      </c>
      <c r="K35" s="2">
        <v>0.1</v>
      </c>
      <c r="L35" s="2">
        <v>0.1057</v>
      </c>
      <c r="M35" s="1">
        <f t="shared" si="0"/>
        <v>5.6999999999999967E-3</v>
      </c>
      <c r="N35" s="1">
        <v>0.1</v>
      </c>
    </row>
    <row r="36" spans="1:14" x14ac:dyDescent="0.2">
      <c r="A36" t="s">
        <v>45</v>
      </c>
      <c r="B36" s="2" cm="1">
        <f t="array" ref="B36:L36">TRANSPOSE(N385:N395)</f>
        <v>0.1</v>
      </c>
      <c r="C36" s="2">
        <v>0.1</v>
      </c>
      <c r="D36" s="2">
        <v>0.1</v>
      </c>
      <c r="E36" s="2">
        <v>0.1</v>
      </c>
      <c r="F36" s="2">
        <v>0.1</v>
      </c>
      <c r="G36" s="2">
        <v>0.1</v>
      </c>
      <c r="H36" s="2">
        <v>0.1</v>
      </c>
      <c r="I36" s="2">
        <v>0.1</v>
      </c>
      <c r="J36" s="2">
        <v>0.1</v>
      </c>
      <c r="K36" s="2">
        <v>0.1</v>
      </c>
      <c r="L36" s="2">
        <v>0.1053</v>
      </c>
      <c r="M36" s="1">
        <f t="shared" si="0"/>
        <v>5.2999999999999992E-3</v>
      </c>
      <c r="N36" s="1">
        <v>0.1</v>
      </c>
    </row>
    <row r="37" spans="1:14" x14ac:dyDescent="0.2">
      <c r="A37" t="s">
        <v>46</v>
      </c>
      <c r="B37" s="2" cm="1">
        <f t="array" ref="B37:L37">TRANSPOSE(N396:N406)</f>
        <v>0.1</v>
      </c>
      <c r="C37" s="2">
        <v>0.1</v>
      </c>
      <c r="D37" s="2">
        <v>0.1</v>
      </c>
      <c r="E37" s="2">
        <v>0.1</v>
      </c>
      <c r="F37" s="2">
        <v>0.1</v>
      </c>
      <c r="G37" s="2">
        <v>0.1</v>
      </c>
      <c r="H37" s="2">
        <v>0.1</v>
      </c>
      <c r="I37" s="2">
        <v>0.1</v>
      </c>
      <c r="J37" s="2">
        <v>0.1</v>
      </c>
      <c r="K37" s="2">
        <v>0.1</v>
      </c>
      <c r="L37" s="2">
        <v>0.1009</v>
      </c>
      <c r="M37" s="1">
        <f t="shared" si="0"/>
        <v>8.9999999999999802E-4</v>
      </c>
      <c r="N37" s="1">
        <v>0.1</v>
      </c>
    </row>
    <row r="38" spans="1:14" x14ac:dyDescent="0.2">
      <c r="A38" t="s">
        <v>47</v>
      </c>
      <c r="B38" s="2" cm="1">
        <f t="array" ref="B38:L38">TRANSPOSE(N407:N417)</f>
        <v>0.1</v>
      </c>
      <c r="C38" s="2">
        <v>0.1</v>
      </c>
      <c r="D38" s="2">
        <v>0.1</v>
      </c>
      <c r="E38" s="2">
        <v>0.1</v>
      </c>
      <c r="F38" s="2">
        <v>0.1</v>
      </c>
      <c r="G38" s="2">
        <v>0.1</v>
      </c>
      <c r="H38" s="2">
        <v>0.1</v>
      </c>
      <c r="I38" s="2">
        <v>0.1</v>
      </c>
      <c r="J38" s="2">
        <v>0.1</v>
      </c>
      <c r="K38" s="2">
        <v>0.1</v>
      </c>
      <c r="L38" s="2">
        <v>0.1081</v>
      </c>
      <c r="M38" s="1">
        <f t="shared" si="0"/>
        <v>8.0999999999999961E-3</v>
      </c>
      <c r="N38" s="1">
        <v>0.1</v>
      </c>
    </row>
    <row r="39" spans="1:14" x14ac:dyDescent="0.2">
      <c r="A39" t="s">
        <v>48</v>
      </c>
      <c r="B39" s="2" cm="1">
        <f t="array" ref="B39:L39">TRANSPOSE(N418:N428)</f>
        <v>0.1</v>
      </c>
      <c r="C39" s="2">
        <v>0.1</v>
      </c>
      <c r="D39" s="2">
        <v>0.1</v>
      </c>
      <c r="E39" s="2">
        <v>0.1</v>
      </c>
      <c r="F39" s="2">
        <v>0.1</v>
      </c>
      <c r="G39" s="2">
        <v>0.1</v>
      </c>
      <c r="H39" s="2">
        <v>0.1</v>
      </c>
      <c r="I39" s="2">
        <v>0.1</v>
      </c>
      <c r="J39" s="2">
        <v>0.1</v>
      </c>
      <c r="K39" s="2">
        <v>0.1</v>
      </c>
      <c r="L39" s="2">
        <v>9.5299999999999996E-2</v>
      </c>
      <c r="M39" s="1">
        <f t="shared" si="0"/>
        <v>-4.7000000000000097E-3</v>
      </c>
      <c r="N39" s="1">
        <v>0.1</v>
      </c>
    </row>
    <row r="40" spans="1:14" x14ac:dyDescent="0.2">
      <c r="A40" t="s">
        <v>49</v>
      </c>
      <c r="B40" s="2" cm="1">
        <f t="array" ref="B40:L40">TRANSPOSE(N429:N439)</f>
        <v>0.1</v>
      </c>
      <c r="C40" s="2">
        <v>0.1</v>
      </c>
      <c r="D40" s="2">
        <v>0.1</v>
      </c>
      <c r="E40" s="2">
        <v>0.1</v>
      </c>
      <c r="F40" s="2">
        <v>0.1</v>
      </c>
      <c r="G40" s="2">
        <v>0.1</v>
      </c>
      <c r="H40" s="2">
        <v>0.1</v>
      </c>
      <c r="I40" s="2">
        <v>0.1</v>
      </c>
      <c r="J40" s="2">
        <v>0.1</v>
      </c>
      <c r="K40" s="2">
        <v>0.1</v>
      </c>
      <c r="L40" s="2">
        <v>0.10630000000000001</v>
      </c>
      <c r="M40" s="1">
        <f t="shared" si="0"/>
        <v>6.3E-3</v>
      </c>
      <c r="N40" s="1">
        <v>0.1</v>
      </c>
    </row>
    <row r="41" spans="1:14" x14ac:dyDescent="0.2">
      <c r="A41" t="s">
        <v>50</v>
      </c>
      <c r="B41" s="2" cm="1">
        <f t="array" ref="B41:L41">TRANSPOSE(N440:N450)</f>
        <v>0.1</v>
      </c>
      <c r="C41" s="2">
        <v>0.1</v>
      </c>
      <c r="D41" s="2">
        <v>0.1</v>
      </c>
      <c r="E41" s="2">
        <v>0.1</v>
      </c>
      <c r="F41" s="2">
        <v>0.1</v>
      </c>
      <c r="G41" s="2">
        <v>0.1</v>
      </c>
      <c r="H41" s="2">
        <v>0.1</v>
      </c>
      <c r="I41" s="2">
        <v>0.1</v>
      </c>
      <c r="J41" s="2">
        <v>0.1</v>
      </c>
      <c r="K41" s="2">
        <v>0.1</v>
      </c>
      <c r="L41" s="2">
        <v>9.9699999999999997E-2</v>
      </c>
      <c r="M41" s="1">
        <f t="shared" si="0"/>
        <v>-3.0000000000000859E-4</v>
      </c>
      <c r="N41" s="1">
        <v>0.1</v>
      </c>
    </row>
    <row r="42" spans="1:14" x14ac:dyDescent="0.2">
      <c r="N42" s="1">
        <v>0.1</v>
      </c>
    </row>
    <row r="43" spans="1:14" x14ac:dyDescent="0.2">
      <c r="N43" s="1">
        <v>0.1007</v>
      </c>
    </row>
    <row r="44" spans="1:14" x14ac:dyDescent="0.2">
      <c r="N44" s="1">
        <v>0.1</v>
      </c>
    </row>
    <row r="45" spans="1:14" x14ac:dyDescent="0.2">
      <c r="N45" s="1">
        <v>0.1</v>
      </c>
    </row>
    <row r="46" spans="1:14" x14ac:dyDescent="0.2">
      <c r="N46" s="1">
        <v>0.1</v>
      </c>
    </row>
    <row r="47" spans="1:14" x14ac:dyDescent="0.2">
      <c r="N47" s="1">
        <v>0.1</v>
      </c>
    </row>
    <row r="48" spans="1:14" x14ac:dyDescent="0.2">
      <c r="N48" s="1">
        <v>0.1</v>
      </c>
    </row>
    <row r="49" spans="14:14" x14ac:dyDescent="0.2">
      <c r="N49" s="1">
        <v>0.1</v>
      </c>
    </row>
    <row r="50" spans="14:14" x14ac:dyDescent="0.2">
      <c r="N50" s="1">
        <v>0.1</v>
      </c>
    </row>
    <row r="51" spans="14:14" x14ac:dyDescent="0.2">
      <c r="N51" s="1">
        <v>0.1</v>
      </c>
    </row>
    <row r="52" spans="14:14" x14ac:dyDescent="0.2">
      <c r="N52" s="1">
        <v>0.1</v>
      </c>
    </row>
    <row r="53" spans="14:14" x14ac:dyDescent="0.2">
      <c r="N53" s="1">
        <v>0.1</v>
      </c>
    </row>
    <row r="54" spans="14:14" x14ac:dyDescent="0.2">
      <c r="N54" s="1">
        <v>0.11840000000000001</v>
      </c>
    </row>
    <row r="55" spans="14:14" x14ac:dyDescent="0.2">
      <c r="N55" s="1">
        <v>0.1</v>
      </c>
    </row>
    <row r="56" spans="14:14" x14ac:dyDescent="0.2">
      <c r="N56" s="1">
        <v>0.1</v>
      </c>
    </row>
    <row r="57" spans="14:14" x14ac:dyDescent="0.2">
      <c r="N57" s="1">
        <v>0.1</v>
      </c>
    </row>
    <row r="58" spans="14:14" x14ac:dyDescent="0.2">
      <c r="N58" s="1">
        <v>0.1</v>
      </c>
    </row>
    <row r="59" spans="14:14" x14ac:dyDescent="0.2">
      <c r="N59" s="1">
        <v>0.1</v>
      </c>
    </row>
    <row r="60" spans="14:14" x14ac:dyDescent="0.2">
      <c r="N60" s="1">
        <v>0.1</v>
      </c>
    </row>
    <row r="61" spans="14:14" x14ac:dyDescent="0.2">
      <c r="N61" s="1">
        <v>0.1</v>
      </c>
    </row>
    <row r="62" spans="14:14" x14ac:dyDescent="0.2">
      <c r="N62" s="1">
        <v>0.1</v>
      </c>
    </row>
    <row r="63" spans="14:14" x14ac:dyDescent="0.2">
      <c r="N63" s="1">
        <v>0.1</v>
      </c>
    </row>
    <row r="64" spans="14:14" x14ac:dyDescent="0.2">
      <c r="N64" s="1">
        <v>0.1</v>
      </c>
    </row>
    <row r="65" spans="14:14" x14ac:dyDescent="0.2">
      <c r="N65" s="1">
        <v>0.1</v>
      </c>
    </row>
    <row r="66" spans="14:14" x14ac:dyDescent="0.2">
      <c r="N66" s="1">
        <v>0.1</v>
      </c>
    </row>
    <row r="67" spans="14:14" x14ac:dyDescent="0.2">
      <c r="N67" s="1">
        <v>0.1</v>
      </c>
    </row>
    <row r="68" spans="14:14" x14ac:dyDescent="0.2">
      <c r="N68" s="1">
        <v>0.1</v>
      </c>
    </row>
    <row r="69" spans="14:14" x14ac:dyDescent="0.2">
      <c r="N69" s="1">
        <v>0.1</v>
      </c>
    </row>
    <row r="70" spans="14:14" x14ac:dyDescent="0.2">
      <c r="N70" s="1">
        <v>0.1</v>
      </c>
    </row>
    <row r="71" spans="14:14" x14ac:dyDescent="0.2">
      <c r="N71" s="1">
        <v>0.1</v>
      </c>
    </row>
    <row r="72" spans="14:14" x14ac:dyDescent="0.2">
      <c r="N72" s="1">
        <v>0.1</v>
      </c>
    </row>
    <row r="73" spans="14:14" x14ac:dyDescent="0.2">
      <c r="N73" s="1">
        <v>0.1</v>
      </c>
    </row>
    <row r="74" spans="14:14" x14ac:dyDescent="0.2">
      <c r="N74" s="1">
        <v>0.1</v>
      </c>
    </row>
    <row r="75" spans="14:14" x14ac:dyDescent="0.2">
      <c r="N75" s="1">
        <v>0.1</v>
      </c>
    </row>
    <row r="76" spans="14:14" x14ac:dyDescent="0.2">
      <c r="N76" s="1">
        <v>9.6199999999999994E-2</v>
      </c>
    </row>
    <row r="77" spans="14:14" x14ac:dyDescent="0.2">
      <c r="N77" s="1">
        <v>0.1</v>
      </c>
    </row>
    <row r="78" spans="14:14" x14ac:dyDescent="0.2">
      <c r="N78" s="1">
        <v>0.1</v>
      </c>
    </row>
    <row r="79" spans="14:14" x14ac:dyDescent="0.2">
      <c r="N79" s="1">
        <v>0.1</v>
      </c>
    </row>
    <row r="80" spans="14:14" x14ac:dyDescent="0.2">
      <c r="N80" s="1">
        <v>0.1</v>
      </c>
    </row>
    <row r="81" spans="14:14" x14ac:dyDescent="0.2">
      <c r="N81" s="1">
        <v>0.1</v>
      </c>
    </row>
    <row r="82" spans="14:14" x14ac:dyDescent="0.2">
      <c r="N82" s="1">
        <v>0.1</v>
      </c>
    </row>
    <row r="83" spans="14:14" x14ac:dyDescent="0.2">
      <c r="N83" s="1">
        <v>0.1</v>
      </c>
    </row>
    <row r="84" spans="14:14" x14ac:dyDescent="0.2">
      <c r="N84" s="1">
        <v>0.1</v>
      </c>
    </row>
    <row r="85" spans="14:14" x14ac:dyDescent="0.2">
      <c r="N85" s="1">
        <v>0.1</v>
      </c>
    </row>
    <row r="86" spans="14:14" x14ac:dyDescent="0.2">
      <c r="N86" s="1">
        <v>0.1</v>
      </c>
    </row>
    <row r="87" spans="14:14" x14ac:dyDescent="0.2">
      <c r="N87" s="1">
        <v>0.10009999999999999</v>
      </c>
    </row>
    <row r="88" spans="14:14" x14ac:dyDescent="0.2">
      <c r="N88" s="1">
        <v>0.1</v>
      </c>
    </row>
    <row r="89" spans="14:14" x14ac:dyDescent="0.2">
      <c r="N89" s="1">
        <v>0.1</v>
      </c>
    </row>
    <row r="90" spans="14:14" x14ac:dyDescent="0.2">
      <c r="N90" s="1">
        <v>0.1</v>
      </c>
    </row>
    <row r="91" spans="14:14" x14ac:dyDescent="0.2">
      <c r="N91" s="1">
        <v>0.1</v>
      </c>
    </row>
    <row r="92" spans="14:14" x14ac:dyDescent="0.2">
      <c r="N92" s="1">
        <v>0.1</v>
      </c>
    </row>
    <row r="93" spans="14:14" x14ac:dyDescent="0.2">
      <c r="N93" s="1">
        <v>0.1</v>
      </c>
    </row>
    <row r="94" spans="14:14" x14ac:dyDescent="0.2">
      <c r="N94" s="1">
        <v>0.1</v>
      </c>
    </row>
    <row r="95" spans="14:14" x14ac:dyDescent="0.2">
      <c r="N95" s="1">
        <v>0.1</v>
      </c>
    </row>
    <row r="96" spans="14:14" x14ac:dyDescent="0.2">
      <c r="N96" s="1">
        <v>0.1</v>
      </c>
    </row>
    <row r="97" spans="14:14" x14ac:dyDescent="0.2">
      <c r="N97" s="1">
        <v>0.1</v>
      </c>
    </row>
    <row r="98" spans="14:14" x14ac:dyDescent="0.2">
      <c r="N98" s="1">
        <v>0.1134</v>
      </c>
    </row>
    <row r="99" spans="14:14" x14ac:dyDescent="0.2">
      <c r="N99" s="1">
        <v>0.1</v>
      </c>
    </row>
    <row r="100" spans="14:14" x14ac:dyDescent="0.2">
      <c r="N100" s="1">
        <v>0.1</v>
      </c>
    </row>
    <row r="101" spans="14:14" x14ac:dyDescent="0.2">
      <c r="N101" s="1">
        <v>0.1</v>
      </c>
    </row>
    <row r="102" spans="14:14" x14ac:dyDescent="0.2">
      <c r="N102" s="1">
        <v>0.1</v>
      </c>
    </row>
    <row r="103" spans="14:14" x14ac:dyDescent="0.2">
      <c r="N103" s="1">
        <v>0.1</v>
      </c>
    </row>
    <row r="104" spans="14:14" x14ac:dyDescent="0.2">
      <c r="N104" s="1">
        <v>0.1</v>
      </c>
    </row>
    <row r="105" spans="14:14" x14ac:dyDescent="0.2">
      <c r="N105" s="1">
        <v>0.1</v>
      </c>
    </row>
    <row r="106" spans="14:14" x14ac:dyDescent="0.2">
      <c r="N106" s="1">
        <v>0.1</v>
      </c>
    </row>
    <row r="107" spans="14:14" x14ac:dyDescent="0.2">
      <c r="N107" s="1">
        <v>0.1</v>
      </c>
    </row>
    <row r="108" spans="14:14" x14ac:dyDescent="0.2">
      <c r="N108" s="1">
        <v>0.1</v>
      </c>
    </row>
    <row r="109" spans="14:14" x14ac:dyDescent="0.2">
      <c r="N109" s="1">
        <v>9.8000000000000004E-2</v>
      </c>
    </row>
    <row r="110" spans="14:14" x14ac:dyDescent="0.2">
      <c r="N110" s="1">
        <v>0.1</v>
      </c>
    </row>
    <row r="111" spans="14:14" x14ac:dyDescent="0.2">
      <c r="N111" s="1">
        <v>0.1</v>
      </c>
    </row>
    <row r="112" spans="14:14" x14ac:dyDescent="0.2">
      <c r="N112" s="1">
        <v>0.1</v>
      </c>
    </row>
    <row r="113" spans="14:14" x14ac:dyDescent="0.2">
      <c r="N113" s="1">
        <v>0.1</v>
      </c>
    </row>
    <row r="114" spans="14:14" x14ac:dyDescent="0.2">
      <c r="N114" s="1">
        <v>0.1</v>
      </c>
    </row>
    <row r="115" spans="14:14" x14ac:dyDescent="0.2">
      <c r="N115" s="1">
        <v>0.1</v>
      </c>
    </row>
    <row r="116" spans="14:14" x14ac:dyDescent="0.2">
      <c r="N116" s="1">
        <v>0.1</v>
      </c>
    </row>
    <row r="117" spans="14:14" x14ac:dyDescent="0.2">
      <c r="N117" s="1">
        <v>0.1</v>
      </c>
    </row>
    <row r="118" spans="14:14" x14ac:dyDescent="0.2">
      <c r="N118" s="1">
        <v>0.1</v>
      </c>
    </row>
    <row r="119" spans="14:14" x14ac:dyDescent="0.2">
      <c r="N119" s="1">
        <v>0.1</v>
      </c>
    </row>
    <row r="120" spans="14:14" x14ac:dyDescent="0.2">
      <c r="N120" s="1">
        <v>0.10009999999999999</v>
      </c>
    </row>
    <row r="121" spans="14:14" x14ac:dyDescent="0.2">
      <c r="N121" s="1">
        <v>0.1</v>
      </c>
    </row>
    <row r="122" spans="14:14" x14ac:dyDescent="0.2">
      <c r="N122" s="1">
        <v>0.1</v>
      </c>
    </row>
    <row r="123" spans="14:14" x14ac:dyDescent="0.2">
      <c r="N123" s="1">
        <v>0.1</v>
      </c>
    </row>
    <row r="124" spans="14:14" x14ac:dyDescent="0.2">
      <c r="N124" s="1">
        <v>0.1</v>
      </c>
    </row>
    <row r="125" spans="14:14" x14ac:dyDescent="0.2">
      <c r="N125" s="1">
        <v>0.1</v>
      </c>
    </row>
    <row r="126" spans="14:14" x14ac:dyDescent="0.2">
      <c r="N126" s="1">
        <v>0.1</v>
      </c>
    </row>
    <row r="127" spans="14:14" x14ac:dyDescent="0.2">
      <c r="N127" s="1">
        <v>0.1</v>
      </c>
    </row>
    <row r="128" spans="14:14" x14ac:dyDescent="0.2">
      <c r="N128" s="1">
        <v>0.1</v>
      </c>
    </row>
    <row r="129" spans="14:14" x14ac:dyDescent="0.2">
      <c r="N129" s="1">
        <v>0.1</v>
      </c>
    </row>
    <row r="130" spans="14:14" x14ac:dyDescent="0.2">
      <c r="N130" s="1">
        <v>0.1</v>
      </c>
    </row>
    <row r="131" spans="14:14" x14ac:dyDescent="0.2">
      <c r="N131" s="1">
        <v>0.1027</v>
      </c>
    </row>
    <row r="132" spans="14:14" x14ac:dyDescent="0.2">
      <c r="N132" s="1">
        <v>0.1</v>
      </c>
    </row>
    <row r="133" spans="14:14" x14ac:dyDescent="0.2">
      <c r="N133" s="1">
        <v>0.1</v>
      </c>
    </row>
    <row r="134" spans="14:14" x14ac:dyDescent="0.2">
      <c r="N134" s="1">
        <v>0.1</v>
      </c>
    </row>
    <row r="135" spans="14:14" x14ac:dyDescent="0.2">
      <c r="N135" s="1">
        <v>0.1</v>
      </c>
    </row>
    <row r="136" spans="14:14" x14ac:dyDescent="0.2">
      <c r="N136" s="1">
        <v>0.1</v>
      </c>
    </row>
    <row r="137" spans="14:14" x14ac:dyDescent="0.2">
      <c r="N137" s="1">
        <v>0.1</v>
      </c>
    </row>
    <row r="138" spans="14:14" x14ac:dyDescent="0.2">
      <c r="N138" s="1">
        <v>0.1</v>
      </c>
    </row>
    <row r="139" spans="14:14" x14ac:dyDescent="0.2">
      <c r="N139" s="1">
        <v>0.1</v>
      </c>
    </row>
    <row r="140" spans="14:14" x14ac:dyDescent="0.2">
      <c r="N140" s="1">
        <v>0.1</v>
      </c>
    </row>
    <row r="141" spans="14:14" x14ac:dyDescent="0.2">
      <c r="N141" s="1">
        <v>0.1</v>
      </c>
    </row>
    <row r="142" spans="14:14" x14ac:dyDescent="0.2">
      <c r="N142" s="1">
        <v>0.1208</v>
      </c>
    </row>
    <row r="143" spans="14:14" x14ac:dyDescent="0.2">
      <c r="N143" s="1">
        <v>0.1</v>
      </c>
    </row>
    <row r="144" spans="14:14" x14ac:dyDescent="0.2">
      <c r="N144" s="1">
        <v>0.1</v>
      </c>
    </row>
    <row r="145" spans="14:14" x14ac:dyDescent="0.2">
      <c r="N145" s="1">
        <v>0.1</v>
      </c>
    </row>
    <row r="146" spans="14:14" x14ac:dyDescent="0.2">
      <c r="N146" s="1">
        <v>0.1</v>
      </c>
    </row>
    <row r="147" spans="14:14" x14ac:dyDescent="0.2">
      <c r="N147" s="1">
        <v>0.1</v>
      </c>
    </row>
    <row r="148" spans="14:14" x14ac:dyDescent="0.2">
      <c r="N148" s="1">
        <v>0.1</v>
      </c>
    </row>
    <row r="149" spans="14:14" x14ac:dyDescent="0.2">
      <c r="N149" s="1">
        <v>0.1</v>
      </c>
    </row>
    <row r="150" spans="14:14" x14ac:dyDescent="0.2">
      <c r="N150" s="1">
        <v>0.1</v>
      </c>
    </row>
    <row r="151" spans="14:14" x14ac:dyDescent="0.2">
      <c r="N151" s="1">
        <v>0.1</v>
      </c>
    </row>
    <row r="152" spans="14:14" x14ac:dyDescent="0.2">
      <c r="N152" s="1">
        <v>0.1</v>
      </c>
    </row>
    <row r="153" spans="14:14" x14ac:dyDescent="0.2">
      <c r="N153" s="1">
        <v>0.10009999999999999</v>
      </c>
    </row>
    <row r="154" spans="14:14" x14ac:dyDescent="0.2">
      <c r="N154" s="1">
        <v>0.1</v>
      </c>
    </row>
    <row r="155" spans="14:14" x14ac:dyDescent="0.2">
      <c r="N155" s="1">
        <v>0.1</v>
      </c>
    </row>
    <row r="156" spans="14:14" x14ac:dyDescent="0.2">
      <c r="N156" s="1">
        <v>0.1</v>
      </c>
    </row>
    <row r="157" spans="14:14" x14ac:dyDescent="0.2">
      <c r="N157" s="1">
        <v>0.1</v>
      </c>
    </row>
    <row r="158" spans="14:14" x14ac:dyDescent="0.2">
      <c r="N158" s="1">
        <v>0.1</v>
      </c>
    </row>
    <row r="159" spans="14:14" x14ac:dyDescent="0.2">
      <c r="N159" s="1">
        <v>0.1</v>
      </c>
    </row>
    <row r="160" spans="14:14" x14ac:dyDescent="0.2">
      <c r="N160" s="1">
        <v>0.1</v>
      </c>
    </row>
    <row r="161" spans="14:14" x14ac:dyDescent="0.2">
      <c r="N161" s="1">
        <v>0.1</v>
      </c>
    </row>
    <row r="162" spans="14:14" x14ac:dyDescent="0.2">
      <c r="N162" s="1">
        <v>0.1</v>
      </c>
    </row>
    <row r="163" spans="14:14" x14ac:dyDescent="0.2">
      <c r="N163" s="1">
        <v>0.1</v>
      </c>
    </row>
    <row r="164" spans="14:14" x14ac:dyDescent="0.2">
      <c r="N164" s="1">
        <v>0.1042</v>
      </c>
    </row>
    <row r="165" spans="14:14" x14ac:dyDescent="0.2">
      <c r="N165" s="1">
        <v>0.1</v>
      </c>
    </row>
    <row r="166" spans="14:14" x14ac:dyDescent="0.2">
      <c r="N166" s="1">
        <v>0.1</v>
      </c>
    </row>
    <row r="167" spans="14:14" x14ac:dyDescent="0.2">
      <c r="N167" s="1">
        <v>0.1</v>
      </c>
    </row>
    <row r="168" spans="14:14" x14ac:dyDescent="0.2">
      <c r="N168" s="1">
        <v>0.1</v>
      </c>
    </row>
    <row r="169" spans="14:14" x14ac:dyDescent="0.2">
      <c r="N169" s="1">
        <v>0.1</v>
      </c>
    </row>
    <row r="170" spans="14:14" x14ac:dyDescent="0.2">
      <c r="N170" s="1">
        <v>0.1</v>
      </c>
    </row>
    <row r="171" spans="14:14" x14ac:dyDescent="0.2">
      <c r="N171" s="1">
        <v>0.1</v>
      </c>
    </row>
    <row r="172" spans="14:14" x14ac:dyDescent="0.2">
      <c r="N172" s="1">
        <v>0.1</v>
      </c>
    </row>
    <row r="173" spans="14:14" x14ac:dyDescent="0.2">
      <c r="N173" s="1">
        <v>0.1</v>
      </c>
    </row>
    <row r="174" spans="14:14" x14ac:dyDescent="0.2">
      <c r="N174" s="1">
        <v>0.1</v>
      </c>
    </row>
    <row r="175" spans="14:14" x14ac:dyDescent="0.2">
      <c r="N175" s="1">
        <v>0.1011</v>
      </c>
    </row>
    <row r="176" spans="14:14" x14ac:dyDescent="0.2">
      <c r="N176" s="1">
        <v>0.1</v>
      </c>
    </row>
    <row r="177" spans="14:14" x14ac:dyDescent="0.2">
      <c r="N177" s="1">
        <v>0.1</v>
      </c>
    </row>
    <row r="178" spans="14:14" x14ac:dyDescent="0.2">
      <c r="N178" s="1">
        <v>0.1</v>
      </c>
    </row>
    <row r="179" spans="14:14" x14ac:dyDescent="0.2">
      <c r="N179" s="1">
        <v>0.1</v>
      </c>
    </row>
    <row r="180" spans="14:14" x14ac:dyDescent="0.2">
      <c r="N180" s="1">
        <v>0.1</v>
      </c>
    </row>
    <row r="181" spans="14:14" x14ac:dyDescent="0.2">
      <c r="N181" s="1">
        <v>0.1</v>
      </c>
    </row>
    <row r="182" spans="14:14" x14ac:dyDescent="0.2">
      <c r="N182" s="1">
        <v>0.1</v>
      </c>
    </row>
    <row r="183" spans="14:14" x14ac:dyDescent="0.2">
      <c r="N183" s="1">
        <v>0.1</v>
      </c>
    </row>
    <row r="184" spans="14:14" x14ac:dyDescent="0.2">
      <c r="N184" s="1">
        <v>0.1</v>
      </c>
    </row>
    <row r="185" spans="14:14" x14ac:dyDescent="0.2">
      <c r="N185" s="1">
        <v>0.1</v>
      </c>
    </row>
    <row r="186" spans="14:14" x14ac:dyDescent="0.2">
      <c r="N186" s="1">
        <v>0.1062</v>
      </c>
    </row>
    <row r="187" spans="14:14" x14ac:dyDescent="0.2">
      <c r="N187" s="1">
        <v>0.1</v>
      </c>
    </row>
    <row r="188" spans="14:14" x14ac:dyDescent="0.2">
      <c r="N188" s="1">
        <v>0.1</v>
      </c>
    </row>
    <row r="189" spans="14:14" x14ac:dyDescent="0.2">
      <c r="N189" s="1">
        <v>0.1</v>
      </c>
    </row>
    <row r="190" spans="14:14" x14ac:dyDescent="0.2">
      <c r="N190" s="1">
        <v>0.1</v>
      </c>
    </row>
    <row r="191" spans="14:14" x14ac:dyDescent="0.2">
      <c r="N191" s="1">
        <v>0.1</v>
      </c>
    </row>
    <row r="192" spans="14:14" x14ac:dyDescent="0.2">
      <c r="N192" s="1">
        <v>0.1</v>
      </c>
    </row>
    <row r="193" spans="14:14" x14ac:dyDescent="0.2">
      <c r="N193" s="1">
        <v>0.1</v>
      </c>
    </row>
    <row r="194" spans="14:14" x14ac:dyDescent="0.2">
      <c r="N194" s="1">
        <v>0.1</v>
      </c>
    </row>
    <row r="195" spans="14:14" x14ac:dyDescent="0.2">
      <c r="N195" s="1">
        <v>0.1</v>
      </c>
    </row>
    <row r="196" spans="14:14" x14ac:dyDescent="0.2">
      <c r="N196" s="1">
        <v>0.1</v>
      </c>
    </row>
    <row r="197" spans="14:14" x14ac:dyDescent="0.2">
      <c r="N197" s="1">
        <v>9.1300000000000006E-2</v>
      </c>
    </row>
    <row r="198" spans="14:14" x14ac:dyDescent="0.2">
      <c r="N198" s="1">
        <v>0.1</v>
      </c>
    </row>
    <row r="199" spans="14:14" x14ac:dyDescent="0.2">
      <c r="N199" s="1">
        <v>0.1</v>
      </c>
    </row>
    <row r="200" spans="14:14" x14ac:dyDescent="0.2">
      <c r="N200" s="1">
        <v>0.1</v>
      </c>
    </row>
    <row r="201" spans="14:14" x14ac:dyDescent="0.2">
      <c r="N201" s="1">
        <v>0.1</v>
      </c>
    </row>
    <row r="202" spans="14:14" x14ac:dyDescent="0.2">
      <c r="N202" s="1">
        <v>0.1</v>
      </c>
    </row>
    <row r="203" spans="14:14" x14ac:dyDescent="0.2">
      <c r="N203" s="1">
        <v>0.1</v>
      </c>
    </row>
    <row r="204" spans="14:14" x14ac:dyDescent="0.2">
      <c r="N204" s="1">
        <v>0.1</v>
      </c>
    </row>
    <row r="205" spans="14:14" x14ac:dyDescent="0.2">
      <c r="N205" s="1">
        <v>0.1</v>
      </c>
    </row>
    <row r="206" spans="14:14" x14ac:dyDescent="0.2">
      <c r="N206" s="1">
        <v>0.1</v>
      </c>
    </row>
    <row r="207" spans="14:14" x14ac:dyDescent="0.2">
      <c r="N207" s="1">
        <v>0.1</v>
      </c>
    </row>
    <row r="208" spans="14:14" x14ac:dyDescent="0.2">
      <c r="N208" s="1">
        <v>0.113</v>
      </c>
    </row>
    <row r="209" spans="14:14" x14ac:dyDescent="0.2">
      <c r="N209" s="1">
        <v>0.1</v>
      </c>
    </row>
    <row r="210" spans="14:14" x14ac:dyDescent="0.2">
      <c r="N210" s="1">
        <v>0.1</v>
      </c>
    </row>
    <row r="211" spans="14:14" x14ac:dyDescent="0.2">
      <c r="N211" s="1">
        <v>0.1</v>
      </c>
    </row>
    <row r="212" spans="14:14" x14ac:dyDescent="0.2">
      <c r="N212" s="1">
        <v>0.1</v>
      </c>
    </row>
    <row r="213" spans="14:14" x14ac:dyDescent="0.2">
      <c r="N213" s="1">
        <v>0.1</v>
      </c>
    </row>
    <row r="214" spans="14:14" x14ac:dyDescent="0.2">
      <c r="N214" s="1">
        <v>0.1</v>
      </c>
    </row>
    <row r="215" spans="14:14" x14ac:dyDescent="0.2">
      <c r="N215" s="1">
        <v>0.1</v>
      </c>
    </row>
    <row r="216" spans="14:14" x14ac:dyDescent="0.2">
      <c r="N216" s="1">
        <v>0.1</v>
      </c>
    </row>
    <row r="217" spans="14:14" x14ac:dyDescent="0.2">
      <c r="N217" s="1">
        <v>0.1</v>
      </c>
    </row>
    <row r="218" spans="14:14" x14ac:dyDescent="0.2">
      <c r="N218" s="1">
        <v>0.1</v>
      </c>
    </row>
    <row r="219" spans="14:14" x14ac:dyDescent="0.2">
      <c r="N219" s="1">
        <v>0.1002</v>
      </c>
    </row>
    <row r="220" spans="14:14" x14ac:dyDescent="0.2">
      <c r="N220" s="1">
        <v>0.1</v>
      </c>
    </row>
    <row r="221" spans="14:14" x14ac:dyDescent="0.2">
      <c r="N221" s="1">
        <v>0.1</v>
      </c>
    </row>
    <row r="222" spans="14:14" x14ac:dyDescent="0.2">
      <c r="N222" s="1">
        <v>0.1</v>
      </c>
    </row>
    <row r="223" spans="14:14" x14ac:dyDescent="0.2">
      <c r="N223" s="1">
        <v>0.1</v>
      </c>
    </row>
    <row r="224" spans="14:14" x14ac:dyDescent="0.2">
      <c r="N224" s="1">
        <v>0.1</v>
      </c>
    </row>
    <row r="225" spans="14:14" x14ac:dyDescent="0.2">
      <c r="N225" s="1">
        <v>0.1</v>
      </c>
    </row>
    <row r="226" spans="14:14" x14ac:dyDescent="0.2">
      <c r="N226" s="1">
        <v>0.1</v>
      </c>
    </row>
    <row r="227" spans="14:14" x14ac:dyDescent="0.2">
      <c r="N227" s="1">
        <v>0.1</v>
      </c>
    </row>
    <row r="228" spans="14:14" x14ac:dyDescent="0.2">
      <c r="N228" s="1">
        <v>0.1</v>
      </c>
    </row>
    <row r="229" spans="14:14" x14ac:dyDescent="0.2">
      <c r="N229" s="1">
        <v>0.1</v>
      </c>
    </row>
    <row r="230" spans="14:14" x14ac:dyDescent="0.2">
      <c r="N230" s="1">
        <v>0.1047</v>
      </c>
    </row>
    <row r="231" spans="14:14" x14ac:dyDescent="0.2">
      <c r="N231" s="1">
        <v>0.1</v>
      </c>
    </row>
    <row r="232" spans="14:14" x14ac:dyDescent="0.2">
      <c r="N232" s="1">
        <v>0.1</v>
      </c>
    </row>
    <row r="233" spans="14:14" x14ac:dyDescent="0.2">
      <c r="N233" s="1">
        <v>0.1</v>
      </c>
    </row>
    <row r="234" spans="14:14" x14ac:dyDescent="0.2">
      <c r="N234" s="1">
        <v>0.1</v>
      </c>
    </row>
    <row r="235" spans="14:14" x14ac:dyDescent="0.2">
      <c r="N235" s="1">
        <v>0.1</v>
      </c>
    </row>
    <row r="236" spans="14:14" x14ac:dyDescent="0.2">
      <c r="N236" s="1">
        <v>0.1</v>
      </c>
    </row>
    <row r="237" spans="14:14" x14ac:dyDescent="0.2">
      <c r="N237" s="1">
        <v>0.1</v>
      </c>
    </row>
    <row r="238" spans="14:14" x14ac:dyDescent="0.2">
      <c r="N238" s="1">
        <v>0.1</v>
      </c>
    </row>
    <row r="239" spans="14:14" x14ac:dyDescent="0.2">
      <c r="N239" s="1">
        <v>0.1</v>
      </c>
    </row>
    <row r="240" spans="14:14" x14ac:dyDescent="0.2">
      <c r="N240" s="1">
        <v>0.1</v>
      </c>
    </row>
    <row r="241" spans="14:14" x14ac:dyDescent="0.2">
      <c r="N241" s="1">
        <v>0.106</v>
      </c>
    </row>
    <row r="242" spans="14:14" x14ac:dyDescent="0.2">
      <c r="N242" s="1">
        <v>0.1</v>
      </c>
    </row>
    <row r="243" spans="14:14" x14ac:dyDescent="0.2">
      <c r="N243" s="1">
        <v>0.1</v>
      </c>
    </row>
    <row r="244" spans="14:14" x14ac:dyDescent="0.2">
      <c r="N244" s="1">
        <v>0.1</v>
      </c>
    </row>
    <row r="245" spans="14:14" x14ac:dyDescent="0.2">
      <c r="N245" s="1">
        <v>0.1</v>
      </c>
    </row>
    <row r="246" spans="14:14" x14ac:dyDescent="0.2">
      <c r="N246" s="1">
        <v>0.1</v>
      </c>
    </row>
    <row r="247" spans="14:14" x14ac:dyDescent="0.2">
      <c r="N247" s="1">
        <v>0.1</v>
      </c>
    </row>
    <row r="248" spans="14:14" x14ac:dyDescent="0.2">
      <c r="N248" s="1">
        <v>0.1</v>
      </c>
    </row>
    <row r="249" spans="14:14" x14ac:dyDescent="0.2">
      <c r="N249" s="1">
        <v>0.1</v>
      </c>
    </row>
    <row r="250" spans="14:14" x14ac:dyDescent="0.2">
      <c r="N250" s="1">
        <v>0.1</v>
      </c>
    </row>
    <row r="251" spans="14:14" x14ac:dyDescent="0.2">
      <c r="N251" s="1">
        <v>0.1</v>
      </c>
    </row>
    <row r="252" spans="14:14" x14ac:dyDescent="0.2">
      <c r="N252" s="1">
        <v>0.1</v>
      </c>
    </row>
    <row r="253" spans="14:14" x14ac:dyDescent="0.2">
      <c r="N253" s="1">
        <v>0.1</v>
      </c>
    </row>
    <row r="254" spans="14:14" x14ac:dyDescent="0.2">
      <c r="N254" s="1">
        <v>0.1</v>
      </c>
    </row>
    <row r="255" spans="14:14" x14ac:dyDescent="0.2">
      <c r="N255" s="1">
        <v>0.1</v>
      </c>
    </row>
    <row r="256" spans="14:14" x14ac:dyDescent="0.2">
      <c r="N256" s="1">
        <v>0.1</v>
      </c>
    </row>
    <row r="257" spans="14:14" x14ac:dyDescent="0.2">
      <c r="N257" s="1">
        <v>0.1</v>
      </c>
    </row>
    <row r="258" spans="14:14" x14ac:dyDescent="0.2">
      <c r="N258" s="1">
        <v>0.1</v>
      </c>
    </row>
    <row r="259" spans="14:14" x14ac:dyDescent="0.2">
      <c r="N259" s="1">
        <v>0.1</v>
      </c>
    </row>
    <row r="260" spans="14:14" x14ac:dyDescent="0.2">
      <c r="N260" s="1">
        <v>0.1</v>
      </c>
    </row>
    <row r="261" spans="14:14" x14ac:dyDescent="0.2">
      <c r="N261" s="1">
        <v>0.1</v>
      </c>
    </row>
    <row r="262" spans="14:14" x14ac:dyDescent="0.2">
      <c r="N262" s="1">
        <v>0.1</v>
      </c>
    </row>
    <row r="263" spans="14:14" x14ac:dyDescent="0.2">
      <c r="N263" s="1">
        <v>0.1137</v>
      </c>
    </row>
    <row r="264" spans="14:14" x14ac:dyDescent="0.2">
      <c r="N264" s="1">
        <v>0.1</v>
      </c>
    </row>
    <row r="265" spans="14:14" x14ac:dyDescent="0.2">
      <c r="N265" s="1">
        <v>0.1</v>
      </c>
    </row>
    <row r="266" spans="14:14" x14ac:dyDescent="0.2">
      <c r="N266" s="1">
        <v>0.1</v>
      </c>
    </row>
    <row r="267" spans="14:14" x14ac:dyDescent="0.2">
      <c r="N267" s="1">
        <v>0.1</v>
      </c>
    </row>
    <row r="268" spans="14:14" x14ac:dyDescent="0.2">
      <c r="N268" s="1">
        <v>0.1</v>
      </c>
    </row>
    <row r="269" spans="14:14" x14ac:dyDescent="0.2">
      <c r="N269" s="1">
        <v>0.1</v>
      </c>
    </row>
    <row r="270" spans="14:14" x14ac:dyDescent="0.2">
      <c r="N270" s="1">
        <v>0.1</v>
      </c>
    </row>
    <row r="271" spans="14:14" x14ac:dyDescent="0.2">
      <c r="N271" s="1">
        <v>0.1</v>
      </c>
    </row>
    <row r="272" spans="14:14" x14ac:dyDescent="0.2">
      <c r="N272" s="1">
        <v>0.1</v>
      </c>
    </row>
    <row r="273" spans="14:14" x14ac:dyDescent="0.2">
      <c r="N273" s="1">
        <v>0.1</v>
      </c>
    </row>
    <row r="274" spans="14:14" x14ac:dyDescent="0.2">
      <c r="N274" s="1">
        <v>0.10249999999999999</v>
      </c>
    </row>
    <row r="275" spans="14:14" x14ac:dyDescent="0.2">
      <c r="N275" s="1">
        <v>0.1</v>
      </c>
    </row>
    <row r="276" spans="14:14" x14ac:dyDescent="0.2">
      <c r="N276" s="1">
        <v>0.1</v>
      </c>
    </row>
    <row r="277" spans="14:14" x14ac:dyDescent="0.2">
      <c r="N277" s="1">
        <v>0.1</v>
      </c>
    </row>
    <row r="278" spans="14:14" x14ac:dyDescent="0.2">
      <c r="N278" s="1">
        <v>0.1</v>
      </c>
    </row>
    <row r="279" spans="14:14" x14ac:dyDescent="0.2">
      <c r="N279" s="1">
        <v>0.1</v>
      </c>
    </row>
    <row r="280" spans="14:14" x14ac:dyDescent="0.2">
      <c r="N280" s="1">
        <v>0.1</v>
      </c>
    </row>
    <row r="281" spans="14:14" x14ac:dyDescent="0.2">
      <c r="N281" s="1">
        <v>0.1</v>
      </c>
    </row>
    <row r="282" spans="14:14" x14ac:dyDescent="0.2">
      <c r="N282" s="1">
        <v>0.1</v>
      </c>
    </row>
    <row r="283" spans="14:14" x14ac:dyDescent="0.2">
      <c r="N283" s="1">
        <v>0.1</v>
      </c>
    </row>
    <row r="284" spans="14:14" x14ac:dyDescent="0.2">
      <c r="N284" s="1">
        <v>0.1</v>
      </c>
    </row>
    <row r="285" spans="14:14" x14ac:dyDescent="0.2">
      <c r="N285" s="1">
        <v>0.10299999999999999</v>
      </c>
    </row>
    <row r="286" spans="14:14" x14ac:dyDescent="0.2">
      <c r="N286" s="1">
        <v>0.1</v>
      </c>
    </row>
    <row r="287" spans="14:14" x14ac:dyDescent="0.2">
      <c r="N287" s="1">
        <v>0.1</v>
      </c>
    </row>
    <row r="288" spans="14:14" x14ac:dyDescent="0.2">
      <c r="N288" s="1">
        <v>0.1</v>
      </c>
    </row>
    <row r="289" spans="14:14" x14ac:dyDescent="0.2">
      <c r="N289" s="1">
        <v>0.1</v>
      </c>
    </row>
    <row r="290" spans="14:14" x14ac:dyDescent="0.2">
      <c r="N290" s="1">
        <v>0.1</v>
      </c>
    </row>
    <row r="291" spans="14:14" x14ac:dyDescent="0.2">
      <c r="N291" s="1">
        <v>0.1</v>
      </c>
    </row>
    <row r="292" spans="14:14" x14ac:dyDescent="0.2">
      <c r="N292" s="1">
        <v>0.1</v>
      </c>
    </row>
    <row r="293" spans="14:14" x14ac:dyDescent="0.2">
      <c r="N293" s="1">
        <v>0.1</v>
      </c>
    </row>
    <row r="294" spans="14:14" x14ac:dyDescent="0.2">
      <c r="N294" s="1">
        <v>0.1</v>
      </c>
    </row>
    <row r="295" spans="14:14" x14ac:dyDescent="0.2">
      <c r="N295" s="1">
        <v>0.1</v>
      </c>
    </row>
    <row r="296" spans="14:14" x14ac:dyDescent="0.2">
      <c r="N296" s="1">
        <v>0.1147</v>
      </c>
    </row>
    <row r="297" spans="14:14" x14ac:dyDescent="0.2">
      <c r="N297" s="1">
        <v>0.1</v>
      </c>
    </row>
    <row r="298" spans="14:14" x14ac:dyDescent="0.2">
      <c r="N298" s="1">
        <v>0.1</v>
      </c>
    </row>
    <row r="299" spans="14:14" x14ac:dyDescent="0.2">
      <c r="N299" s="1">
        <v>0.1</v>
      </c>
    </row>
    <row r="300" spans="14:14" x14ac:dyDescent="0.2">
      <c r="N300" s="1">
        <v>0.1</v>
      </c>
    </row>
    <row r="301" spans="14:14" x14ac:dyDescent="0.2">
      <c r="N301" s="1">
        <v>0.1</v>
      </c>
    </row>
    <row r="302" spans="14:14" x14ac:dyDescent="0.2">
      <c r="N302" s="1">
        <v>0.1</v>
      </c>
    </row>
    <row r="303" spans="14:14" x14ac:dyDescent="0.2">
      <c r="N303" s="1">
        <v>0.1</v>
      </c>
    </row>
    <row r="304" spans="14:14" x14ac:dyDescent="0.2">
      <c r="N304" s="1">
        <v>0.1</v>
      </c>
    </row>
    <row r="305" spans="14:14" x14ac:dyDescent="0.2">
      <c r="N305" s="1">
        <v>0.1</v>
      </c>
    </row>
    <row r="306" spans="14:14" x14ac:dyDescent="0.2">
      <c r="N306" s="1">
        <v>0.1</v>
      </c>
    </row>
    <row r="307" spans="14:14" x14ac:dyDescent="0.2">
      <c r="N307" s="1">
        <v>9.0499999999999997E-2</v>
      </c>
    </row>
    <row r="308" spans="14:14" x14ac:dyDescent="0.2">
      <c r="N308" s="1">
        <v>0.1</v>
      </c>
    </row>
    <row r="309" spans="14:14" x14ac:dyDescent="0.2">
      <c r="N309" s="1">
        <v>0.1</v>
      </c>
    </row>
    <row r="310" spans="14:14" x14ac:dyDescent="0.2">
      <c r="N310" s="1">
        <v>0.1</v>
      </c>
    </row>
    <row r="311" spans="14:14" x14ac:dyDescent="0.2">
      <c r="N311" s="1">
        <v>0.1</v>
      </c>
    </row>
    <row r="312" spans="14:14" x14ac:dyDescent="0.2">
      <c r="N312" s="1">
        <v>0.1</v>
      </c>
    </row>
    <row r="313" spans="14:14" x14ac:dyDescent="0.2">
      <c r="N313" s="1">
        <v>0.1</v>
      </c>
    </row>
    <row r="314" spans="14:14" x14ac:dyDescent="0.2">
      <c r="N314" s="1">
        <v>0.1</v>
      </c>
    </row>
    <row r="315" spans="14:14" x14ac:dyDescent="0.2">
      <c r="N315" s="1">
        <v>0.1</v>
      </c>
    </row>
    <row r="316" spans="14:14" x14ac:dyDescent="0.2">
      <c r="N316" s="1">
        <v>0.1</v>
      </c>
    </row>
    <row r="317" spans="14:14" x14ac:dyDescent="0.2">
      <c r="N317" s="1">
        <v>0.1</v>
      </c>
    </row>
    <row r="318" spans="14:14" x14ac:dyDescent="0.2">
      <c r="N318" s="1">
        <v>0.10150000000000001</v>
      </c>
    </row>
    <row r="319" spans="14:14" x14ac:dyDescent="0.2">
      <c r="N319" s="1">
        <v>0.1</v>
      </c>
    </row>
    <row r="320" spans="14:14" x14ac:dyDescent="0.2">
      <c r="N320" s="1">
        <v>0.1</v>
      </c>
    </row>
    <row r="321" spans="14:14" x14ac:dyDescent="0.2">
      <c r="N321" s="1">
        <v>0.1</v>
      </c>
    </row>
    <row r="322" spans="14:14" x14ac:dyDescent="0.2">
      <c r="N322" s="1">
        <v>0.1</v>
      </c>
    </row>
    <row r="323" spans="14:14" x14ac:dyDescent="0.2">
      <c r="N323" s="1">
        <v>0.1</v>
      </c>
    </row>
    <row r="324" spans="14:14" x14ac:dyDescent="0.2">
      <c r="N324" s="1">
        <v>0.1</v>
      </c>
    </row>
    <row r="325" spans="14:14" x14ac:dyDescent="0.2">
      <c r="N325" s="1">
        <v>0.1</v>
      </c>
    </row>
    <row r="326" spans="14:14" x14ac:dyDescent="0.2">
      <c r="N326" s="1">
        <v>0.1</v>
      </c>
    </row>
    <row r="327" spans="14:14" x14ac:dyDescent="0.2">
      <c r="N327" s="1">
        <v>0.1</v>
      </c>
    </row>
    <row r="328" spans="14:14" x14ac:dyDescent="0.2">
      <c r="N328" s="1">
        <v>0.1</v>
      </c>
    </row>
    <row r="329" spans="14:14" x14ac:dyDescent="0.2">
      <c r="N329" s="1">
        <v>0.1149</v>
      </c>
    </row>
    <row r="330" spans="14:14" x14ac:dyDescent="0.2">
      <c r="N330" s="1">
        <v>0.1</v>
      </c>
    </row>
    <row r="331" spans="14:14" x14ac:dyDescent="0.2">
      <c r="N331" s="1">
        <v>0.1</v>
      </c>
    </row>
    <row r="332" spans="14:14" x14ac:dyDescent="0.2">
      <c r="N332" s="1">
        <v>0.1</v>
      </c>
    </row>
    <row r="333" spans="14:14" x14ac:dyDescent="0.2">
      <c r="N333" s="1">
        <v>0.1</v>
      </c>
    </row>
    <row r="334" spans="14:14" x14ac:dyDescent="0.2">
      <c r="N334" s="1">
        <v>0.1</v>
      </c>
    </row>
    <row r="335" spans="14:14" x14ac:dyDescent="0.2">
      <c r="N335" s="1">
        <v>0.1</v>
      </c>
    </row>
    <row r="336" spans="14:14" x14ac:dyDescent="0.2">
      <c r="N336" s="1">
        <v>0.1</v>
      </c>
    </row>
    <row r="337" spans="14:14" x14ac:dyDescent="0.2">
      <c r="N337" s="1">
        <v>0.1</v>
      </c>
    </row>
    <row r="338" spans="14:14" x14ac:dyDescent="0.2">
      <c r="N338" s="1">
        <v>0.1</v>
      </c>
    </row>
    <row r="339" spans="14:14" x14ac:dyDescent="0.2">
      <c r="N339" s="1">
        <v>0.1</v>
      </c>
    </row>
    <row r="340" spans="14:14" x14ac:dyDescent="0.2">
      <c r="N340" s="1">
        <v>0.1057</v>
      </c>
    </row>
    <row r="341" spans="14:14" x14ac:dyDescent="0.2">
      <c r="N341" s="1">
        <v>0.1</v>
      </c>
    </row>
    <row r="342" spans="14:14" x14ac:dyDescent="0.2">
      <c r="N342" s="1">
        <v>0.1</v>
      </c>
    </row>
    <row r="343" spans="14:14" x14ac:dyDescent="0.2">
      <c r="N343" s="1">
        <v>0.1</v>
      </c>
    </row>
    <row r="344" spans="14:14" x14ac:dyDescent="0.2">
      <c r="N344" s="1">
        <v>0.1</v>
      </c>
    </row>
    <row r="345" spans="14:14" x14ac:dyDescent="0.2">
      <c r="N345" s="1">
        <v>0.1</v>
      </c>
    </row>
    <row r="346" spans="14:14" x14ac:dyDescent="0.2">
      <c r="N346" s="1">
        <v>0.1</v>
      </c>
    </row>
    <row r="347" spans="14:14" x14ac:dyDescent="0.2">
      <c r="N347" s="1">
        <v>0.1</v>
      </c>
    </row>
    <row r="348" spans="14:14" x14ac:dyDescent="0.2">
      <c r="N348" s="1">
        <v>0.1</v>
      </c>
    </row>
    <row r="349" spans="14:14" x14ac:dyDescent="0.2">
      <c r="N349" s="1">
        <v>0.1</v>
      </c>
    </row>
    <row r="350" spans="14:14" x14ac:dyDescent="0.2">
      <c r="N350" s="1">
        <v>0.1</v>
      </c>
    </row>
    <row r="351" spans="14:14" x14ac:dyDescent="0.2">
      <c r="N351" s="1">
        <v>0.1014</v>
      </c>
    </row>
    <row r="352" spans="14:14" x14ac:dyDescent="0.2">
      <c r="N352" s="1">
        <v>0.1</v>
      </c>
    </row>
    <row r="353" spans="14:14" x14ac:dyDescent="0.2">
      <c r="N353" s="1">
        <v>0.1</v>
      </c>
    </row>
    <row r="354" spans="14:14" x14ac:dyDescent="0.2">
      <c r="N354" s="1">
        <v>0.1</v>
      </c>
    </row>
    <row r="355" spans="14:14" x14ac:dyDescent="0.2">
      <c r="N355" s="1">
        <v>0.1</v>
      </c>
    </row>
    <row r="356" spans="14:14" x14ac:dyDescent="0.2">
      <c r="N356" s="1">
        <v>0.1</v>
      </c>
    </row>
    <row r="357" spans="14:14" x14ac:dyDescent="0.2">
      <c r="N357" s="1">
        <v>0.1</v>
      </c>
    </row>
    <row r="358" spans="14:14" x14ac:dyDescent="0.2">
      <c r="N358" s="1">
        <v>0.1</v>
      </c>
    </row>
    <row r="359" spans="14:14" x14ac:dyDescent="0.2">
      <c r="N359" s="1">
        <v>0.1</v>
      </c>
    </row>
    <row r="360" spans="14:14" x14ac:dyDescent="0.2">
      <c r="N360" s="1">
        <v>0.1</v>
      </c>
    </row>
    <row r="361" spans="14:14" x14ac:dyDescent="0.2">
      <c r="N361" s="1">
        <v>0.1</v>
      </c>
    </row>
    <row r="362" spans="14:14" x14ac:dyDescent="0.2">
      <c r="N362" s="1">
        <v>0.1016</v>
      </c>
    </row>
    <row r="363" spans="14:14" x14ac:dyDescent="0.2">
      <c r="N363" s="1">
        <v>0.1</v>
      </c>
    </row>
    <row r="364" spans="14:14" x14ac:dyDescent="0.2">
      <c r="N364" s="1">
        <v>0.1</v>
      </c>
    </row>
    <row r="365" spans="14:14" x14ac:dyDescent="0.2">
      <c r="N365" s="1">
        <v>0.1</v>
      </c>
    </row>
    <row r="366" spans="14:14" x14ac:dyDescent="0.2">
      <c r="N366" s="1">
        <v>0.1</v>
      </c>
    </row>
    <row r="367" spans="14:14" x14ac:dyDescent="0.2">
      <c r="N367" s="1">
        <v>0.1</v>
      </c>
    </row>
    <row r="368" spans="14:14" x14ac:dyDescent="0.2">
      <c r="N368" s="1">
        <v>0.1</v>
      </c>
    </row>
    <row r="369" spans="14:14" x14ac:dyDescent="0.2">
      <c r="N369" s="1">
        <v>0.1</v>
      </c>
    </row>
    <row r="370" spans="14:14" x14ac:dyDescent="0.2">
      <c r="N370" s="1">
        <v>0.1</v>
      </c>
    </row>
    <row r="371" spans="14:14" x14ac:dyDescent="0.2">
      <c r="N371" s="1">
        <v>0.1</v>
      </c>
    </row>
    <row r="372" spans="14:14" x14ac:dyDescent="0.2">
      <c r="N372" s="1">
        <v>0.1</v>
      </c>
    </row>
    <row r="373" spans="14:14" x14ac:dyDescent="0.2">
      <c r="N373" s="1">
        <v>0.11210000000000001</v>
      </c>
    </row>
    <row r="374" spans="14:14" x14ac:dyDescent="0.2">
      <c r="N374" s="1">
        <v>0.1</v>
      </c>
    </row>
    <row r="375" spans="14:14" x14ac:dyDescent="0.2">
      <c r="N375" s="1">
        <v>0.1</v>
      </c>
    </row>
    <row r="376" spans="14:14" x14ac:dyDescent="0.2">
      <c r="N376" s="1">
        <v>0.1</v>
      </c>
    </row>
    <row r="377" spans="14:14" x14ac:dyDescent="0.2">
      <c r="N377" s="1">
        <v>0.1</v>
      </c>
    </row>
    <row r="378" spans="14:14" x14ac:dyDescent="0.2">
      <c r="N378" s="1">
        <v>0.1</v>
      </c>
    </row>
    <row r="379" spans="14:14" x14ac:dyDescent="0.2">
      <c r="N379" s="1">
        <v>0.1</v>
      </c>
    </row>
    <row r="380" spans="14:14" x14ac:dyDescent="0.2">
      <c r="N380" s="1">
        <v>0.1</v>
      </c>
    </row>
    <row r="381" spans="14:14" x14ac:dyDescent="0.2">
      <c r="N381" s="1">
        <v>0.1</v>
      </c>
    </row>
    <row r="382" spans="14:14" x14ac:dyDescent="0.2">
      <c r="N382" s="1">
        <v>0.1</v>
      </c>
    </row>
    <row r="383" spans="14:14" x14ac:dyDescent="0.2">
      <c r="N383" s="1">
        <v>0.1</v>
      </c>
    </row>
    <row r="384" spans="14:14" x14ac:dyDescent="0.2">
      <c r="N384" s="1">
        <v>0.1057</v>
      </c>
    </row>
    <row r="385" spans="14:14" x14ac:dyDescent="0.2">
      <c r="N385" s="1">
        <v>0.1</v>
      </c>
    </row>
    <row r="386" spans="14:14" x14ac:dyDescent="0.2">
      <c r="N386" s="1">
        <v>0.1</v>
      </c>
    </row>
    <row r="387" spans="14:14" x14ac:dyDescent="0.2">
      <c r="N387" s="1">
        <v>0.1</v>
      </c>
    </row>
    <row r="388" spans="14:14" x14ac:dyDescent="0.2">
      <c r="N388" s="1">
        <v>0.1</v>
      </c>
    </row>
    <row r="389" spans="14:14" x14ac:dyDescent="0.2">
      <c r="N389" s="1">
        <v>0.1</v>
      </c>
    </row>
    <row r="390" spans="14:14" x14ac:dyDescent="0.2">
      <c r="N390" s="1">
        <v>0.1</v>
      </c>
    </row>
    <row r="391" spans="14:14" x14ac:dyDescent="0.2">
      <c r="N391" s="1">
        <v>0.1</v>
      </c>
    </row>
    <row r="392" spans="14:14" x14ac:dyDescent="0.2">
      <c r="N392" s="1">
        <v>0.1</v>
      </c>
    </row>
    <row r="393" spans="14:14" x14ac:dyDescent="0.2">
      <c r="N393" s="1">
        <v>0.1</v>
      </c>
    </row>
    <row r="394" spans="14:14" x14ac:dyDescent="0.2">
      <c r="N394" s="1">
        <v>0.1</v>
      </c>
    </row>
    <row r="395" spans="14:14" x14ac:dyDescent="0.2">
      <c r="N395" s="1">
        <v>0.1053</v>
      </c>
    </row>
    <row r="396" spans="14:14" x14ac:dyDescent="0.2">
      <c r="N396" s="1">
        <v>0.1</v>
      </c>
    </row>
    <row r="397" spans="14:14" x14ac:dyDescent="0.2">
      <c r="N397" s="1">
        <v>0.1</v>
      </c>
    </row>
    <row r="398" spans="14:14" x14ac:dyDescent="0.2">
      <c r="N398" s="1">
        <v>0.1</v>
      </c>
    </row>
    <row r="399" spans="14:14" x14ac:dyDescent="0.2">
      <c r="N399" s="1">
        <v>0.1</v>
      </c>
    </row>
    <row r="400" spans="14:14" x14ac:dyDescent="0.2">
      <c r="N400" s="1">
        <v>0.1</v>
      </c>
    </row>
    <row r="401" spans="14:14" x14ac:dyDescent="0.2">
      <c r="N401" s="1">
        <v>0.1</v>
      </c>
    </row>
    <row r="402" spans="14:14" x14ac:dyDescent="0.2">
      <c r="N402" s="1">
        <v>0.1</v>
      </c>
    </row>
    <row r="403" spans="14:14" x14ac:dyDescent="0.2">
      <c r="N403" s="1">
        <v>0.1</v>
      </c>
    </row>
    <row r="404" spans="14:14" x14ac:dyDescent="0.2">
      <c r="N404" s="1">
        <v>0.1</v>
      </c>
    </row>
    <row r="405" spans="14:14" x14ac:dyDescent="0.2">
      <c r="N405" s="1">
        <v>0.1</v>
      </c>
    </row>
    <row r="406" spans="14:14" x14ac:dyDescent="0.2">
      <c r="N406" s="1">
        <v>0.1009</v>
      </c>
    </row>
    <row r="407" spans="14:14" x14ac:dyDescent="0.2">
      <c r="N407" s="1">
        <v>0.1</v>
      </c>
    </row>
    <row r="408" spans="14:14" x14ac:dyDescent="0.2">
      <c r="N408" s="1">
        <v>0.1</v>
      </c>
    </row>
    <row r="409" spans="14:14" x14ac:dyDescent="0.2">
      <c r="N409" s="1">
        <v>0.1</v>
      </c>
    </row>
    <row r="410" spans="14:14" x14ac:dyDescent="0.2">
      <c r="N410" s="1">
        <v>0.1</v>
      </c>
    </row>
    <row r="411" spans="14:14" x14ac:dyDescent="0.2">
      <c r="N411" s="1">
        <v>0.1</v>
      </c>
    </row>
    <row r="412" spans="14:14" x14ac:dyDescent="0.2">
      <c r="N412" s="1">
        <v>0.1</v>
      </c>
    </row>
    <row r="413" spans="14:14" x14ac:dyDescent="0.2">
      <c r="N413" s="1">
        <v>0.1</v>
      </c>
    </row>
    <row r="414" spans="14:14" x14ac:dyDescent="0.2">
      <c r="N414" s="1">
        <v>0.1</v>
      </c>
    </row>
    <row r="415" spans="14:14" x14ac:dyDescent="0.2">
      <c r="N415" s="1">
        <v>0.1</v>
      </c>
    </row>
    <row r="416" spans="14:14" x14ac:dyDescent="0.2">
      <c r="N416" s="1">
        <v>0.1</v>
      </c>
    </row>
    <row r="417" spans="14:14" x14ac:dyDescent="0.2">
      <c r="N417" s="1">
        <v>0.1081</v>
      </c>
    </row>
    <row r="418" spans="14:14" x14ac:dyDescent="0.2">
      <c r="N418" s="1">
        <v>0.1</v>
      </c>
    </row>
    <row r="419" spans="14:14" x14ac:dyDescent="0.2">
      <c r="N419" s="1">
        <v>0.1</v>
      </c>
    </row>
    <row r="420" spans="14:14" x14ac:dyDescent="0.2">
      <c r="N420" s="1">
        <v>0.1</v>
      </c>
    </row>
    <row r="421" spans="14:14" x14ac:dyDescent="0.2">
      <c r="N421" s="1">
        <v>0.1</v>
      </c>
    </row>
    <row r="422" spans="14:14" x14ac:dyDescent="0.2">
      <c r="N422" s="1">
        <v>0.1</v>
      </c>
    </row>
    <row r="423" spans="14:14" x14ac:dyDescent="0.2">
      <c r="N423" s="1">
        <v>0.1</v>
      </c>
    </row>
    <row r="424" spans="14:14" x14ac:dyDescent="0.2">
      <c r="N424" s="1">
        <v>0.1</v>
      </c>
    </row>
    <row r="425" spans="14:14" x14ac:dyDescent="0.2">
      <c r="N425" s="1">
        <v>0.1</v>
      </c>
    </row>
    <row r="426" spans="14:14" x14ac:dyDescent="0.2">
      <c r="N426" s="1">
        <v>0.1</v>
      </c>
    </row>
    <row r="427" spans="14:14" x14ac:dyDescent="0.2">
      <c r="N427" s="1">
        <v>0.1</v>
      </c>
    </row>
    <row r="428" spans="14:14" x14ac:dyDescent="0.2">
      <c r="N428" s="1">
        <v>9.5299999999999996E-2</v>
      </c>
    </row>
    <row r="429" spans="14:14" x14ac:dyDescent="0.2">
      <c r="N429" s="1">
        <v>0.1</v>
      </c>
    </row>
    <row r="430" spans="14:14" x14ac:dyDescent="0.2">
      <c r="N430" s="1">
        <v>0.1</v>
      </c>
    </row>
    <row r="431" spans="14:14" x14ac:dyDescent="0.2">
      <c r="N431" s="1">
        <v>0.1</v>
      </c>
    </row>
    <row r="432" spans="14:14" x14ac:dyDescent="0.2">
      <c r="N432" s="1">
        <v>0.1</v>
      </c>
    </row>
    <row r="433" spans="14:14" x14ac:dyDescent="0.2">
      <c r="N433" s="1">
        <v>0.1</v>
      </c>
    </row>
    <row r="434" spans="14:14" x14ac:dyDescent="0.2">
      <c r="N434" s="1">
        <v>0.1</v>
      </c>
    </row>
    <row r="435" spans="14:14" x14ac:dyDescent="0.2">
      <c r="N435" s="1">
        <v>0.1</v>
      </c>
    </row>
    <row r="436" spans="14:14" x14ac:dyDescent="0.2">
      <c r="N436" s="1">
        <v>0.1</v>
      </c>
    </row>
    <row r="437" spans="14:14" x14ac:dyDescent="0.2">
      <c r="N437" s="1">
        <v>0.1</v>
      </c>
    </row>
    <row r="438" spans="14:14" x14ac:dyDescent="0.2">
      <c r="N438" s="1">
        <v>0.1</v>
      </c>
    </row>
    <row r="439" spans="14:14" x14ac:dyDescent="0.2">
      <c r="N439" s="1">
        <v>0.10630000000000001</v>
      </c>
    </row>
    <row r="440" spans="14:14" x14ac:dyDescent="0.2">
      <c r="N440" s="1">
        <v>0.1</v>
      </c>
    </row>
    <row r="441" spans="14:14" x14ac:dyDescent="0.2">
      <c r="N441" s="1">
        <v>0.1</v>
      </c>
    </row>
    <row r="442" spans="14:14" x14ac:dyDescent="0.2">
      <c r="N442" s="1">
        <v>0.1</v>
      </c>
    </row>
    <row r="443" spans="14:14" x14ac:dyDescent="0.2">
      <c r="N443" s="1">
        <v>0.1</v>
      </c>
    </row>
    <row r="444" spans="14:14" x14ac:dyDescent="0.2">
      <c r="N444" s="1">
        <v>0.1</v>
      </c>
    </row>
    <row r="445" spans="14:14" x14ac:dyDescent="0.2">
      <c r="N445" s="1">
        <v>0.1</v>
      </c>
    </row>
    <row r="446" spans="14:14" x14ac:dyDescent="0.2">
      <c r="N446" s="1">
        <v>0.1</v>
      </c>
    </row>
    <row r="447" spans="14:14" x14ac:dyDescent="0.2">
      <c r="N447" s="1">
        <v>0.1</v>
      </c>
    </row>
    <row r="448" spans="14:14" x14ac:dyDescent="0.2">
      <c r="N448" s="1">
        <v>0.1</v>
      </c>
    </row>
    <row r="449" spans="14:14" x14ac:dyDescent="0.2">
      <c r="N449" s="1">
        <v>0.1</v>
      </c>
    </row>
    <row r="450" spans="14:14" x14ac:dyDescent="0.2">
      <c r="N450" s="1">
        <v>9.9699999999999997E-2</v>
      </c>
    </row>
  </sheetData>
  <conditionalFormatting sqref="B32:L32">
    <cfRule type="top10" dxfId="240" priority="42" rank="1"/>
  </conditionalFormatting>
  <conditionalFormatting sqref="B35:L35">
    <cfRule type="top10" dxfId="239" priority="41" rank="1"/>
  </conditionalFormatting>
  <conditionalFormatting sqref="B33:L33">
    <cfRule type="top10" dxfId="238" priority="40" rank="1"/>
  </conditionalFormatting>
  <conditionalFormatting sqref="B34:L34">
    <cfRule type="top10" dxfId="237" priority="39" rank="1"/>
  </conditionalFormatting>
  <conditionalFormatting sqref="B36:L36">
    <cfRule type="top10" dxfId="236" priority="38" rank="1"/>
  </conditionalFormatting>
  <conditionalFormatting sqref="B37:L37">
    <cfRule type="top10" dxfId="235" priority="37" rank="1"/>
  </conditionalFormatting>
  <conditionalFormatting sqref="B39:L39">
    <cfRule type="top10" dxfId="234" priority="36" rank="1"/>
  </conditionalFormatting>
  <conditionalFormatting sqref="B38:L38">
    <cfRule type="top10" dxfId="233" priority="35" rank="1"/>
  </conditionalFormatting>
  <conditionalFormatting sqref="B40:L40">
    <cfRule type="top10" dxfId="232" priority="34" rank="1"/>
  </conditionalFormatting>
  <conditionalFormatting sqref="B41:L41">
    <cfRule type="top10" dxfId="231" priority="33" rank="1"/>
  </conditionalFormatting>
  <conditionalFormatting sqref="B23:L24">
    <cfRule type="top10" dxfId="230" priority="32" rank="1"/>
  </conditionalFormatting>
  <conditionalFormatting sqref="B27:L27">
    <cfRule type="top10" dxfId="229" priority="31" rank="1"/>
  </conditionalFormatting>
  <conditionalFormatting sqref="B25:L25">
    <cfRule type="top10" dxfId="228" priority="30" rank="1"/>
  </conditionalFormatting>
  <conditionalFormatting sqref="B26:L26">
    <cfRule type="top10" dxfId="227" priority="29" rank="1"/>
  </conditionalFormatting>
  <conditionalFormatting sqref="B28:L28">
    <cfRule type="top10" dxfId="226" priority="28" rank="1"/>
  </conditionalFormatting>
  <conditionalFormatting sqref="B29:L29">
    <cfRule type="top10" dxfId="225" priority="27" rank="1"/>
  </conditionalFormatting>
  <conditionalFormatting sqref="B31:L31">
    <cfRule type="top10" dxfId="224" priority="26" rank="1"/>
  </conditionalFormatting>
  <conditionalFormatting sqref="B30:L30">
    <cfRule type="top10" dxfId="223" priority="25" rank="1"/>
  </conditionalFormatting>
  <conditionalFormatting sqref="B21:L21">
    <cfRule type="top10" dxfId="222" priority="24" rank="1"/>
  </conditionalFormatting>
  <conditionalFormatting sqref="B22:L22">
    <cfRule type="top10" dxfId="221" priority="23" rank="1"/>
  </conditionalFormatting>
  <conditionalFormatting sqref="B15:L15">
    <cfRule type="top10" dxfId="220" priority="22" rank="1"/>
  </conditionalFormatting>
  <conditionalFormatting sqref="B18:L18">
    <cfRule type="top10" dxfId="219" priority="21" rank="1"/>
  </conditionalFormatting>
  <conditionalFormatting sqref="B16:L16">
    <cfRule type="top10" dxfId="218" priority="20" rank="1"/>
  </conditionalFormatting>
  <conditionalFormatting sqref="B17:L17">
    <cfRule type="top10" dxfId="217" priority="19" rank="1"/>
  </conditionalFormatting>
  <conditionalFormatting sqref="B19:L19">
    <cfRule type="top10" dxfId="216" priority="18" rank="1"/>
  </conditionalFormatting>
  <conditionalFormatting sqref="B20:L20">
    <cfRule type="top10" dxfId="215" priority="17" rank="1"/>
  </conditionalFormatting>
  <conditionalFormatting sqref="B7:L7">
    <cfRule type="top10" dxfId="214" priority="16" rank="1"/>
  </conditionalFormatting>
  <conditionalFormatting sqref="B10:L10">
    <cfRule type="top10" dxfId="213" priority="15" rank="1"/>
  </conditionalFormatting>
  <conditionalFormatting sqref="B8:L8">
    <cfRule type="top10" dxfId="212" priority="14" rank="1"/>
  </conditionalFormatting>
  <conditionalFormatting sqref="B9:L9">
    <cfRule type="top10" dxfId="211" priority="13" rank="1"/>
  </conditionalFormatting>
  <conditionalFormatting sqref="B11:L11">
    <cfRule type="top10" dxfId="210" priority="12" rank="1"/>
  </conditionalFormatting>
  <conditionalFormatting sqref="B12:L12">
    <cfRule type="top10" dxfId="209" priority="11" rank="1"/>
  </conditionalFormatting>
  <conditionalFormatting sqref="B14:L14">
    <cfRule type="top10" dxfId="208" priority="10" rank="1"/>
  </conditionalFormatting>
  <conditionalFormatting sqref="B13:L13">
    <cfRule type="top10" dxfId="207" priority="9" rank="1"/>
  </conditionalFormatting>
  <conditionalFormatting sqref="B3:L3">
    <cfRule type="top10" dxfId="206" priority="8" rank="1"/>
  </conditionalFormatting>
  <conditionalFormatting sqref="B2:L2">
    <cfRule type="top10" dxfId="205" priority="7" rank="1"/>
  </conditionalFormatting>
  <conditionalFormatting sqref="B4:L4">
    <cfRule type="top10" dxfId="204" priority="6" rank="1"/>
  </conditionalFormatting>
  <conditionalFormatting sqref="B5:L5">
    <cfRule type="top10" dxfId="203" priority="5" rank="1"/>
  </conditionalFormatting>
  <conditionalFormatting sqref="B6:L6">
    <cfRule type="top10" dxfId="202" priority="4" rank="1"/>
  </conditionalFormatting>
  <conditionalFormatting sqref="B23:L23">
    <cfRule type="top10" dxfId="201" priority="3" rank="1"/>
  </conditionalFormatting>
  <conditionalFormatting sqref="M2:M41">
    <cfRule type="top10" dxfId="200" priority="1" bottom="1" rank="1"/>
    <cfRule type="top10" dxfId="199" priority="2" rank="1"/>
  </conditionalFormatting>
  <pageMargins left="0.7" right="0.7" top="0.78740157499999996" bottom="0.78740157499999996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4EA667-6F44-144A-8143-295D39B26441}">
  <dimension ref="A1:O120"/>
  <sheetViews>
    <sheetView topLeftCell="D1" zoomScale="90" zoomScaleNormal="90" workbookViewId="0">
      <selection activeCell="R12" sqref="R12"/>
    </sheetView>
  </sheetViews>
  <sheetFormatPr baseColWidth="10" defaultRowHeight="16" x14ac:dyDescent="0.2"/>
  <sheetData>
    <row r="1" spans="1:15" x14ac:dyDescent="0.2"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0</v>
      </c>
    </row>
    <row r="2" spans="1:15" x14ac:dyDescent="0.2">
      <c r="A2" t="s">
        <v>11</v>
      </c>
      <c r="B2" s="2" cm="1">
        <f t="array" ref="B2:L2">TRANSPOSE(N11:N21)</f>
        <v>0.14949999999999999</v>
      </c>
      <c r="C2" s="2">
        <v>0.15459999999999999</v>
      </c>
      <c r="D2" s="2">
        <v>0.15590000000000001</v>
      </c>
      <c r="E2" s="2">
        <v>0.15970000000000001</v>
      </c>
      <c r="F2" s="2">
        <v>0.14560000000000001</v>
      </c>
      <c r="G2" s="2">
        <v>0.14979999999999999</v>
      </c>
      <c r="H2" s="2">
        <v>0.1525</v>
      </c>
      <c r="I2" s="2">
        <v>0.15529999999999999</v>
      </c>
      <c r="J2" s="2">
        <v>0.1603</v>
      </c>
      <c r="K2" s="2">
        <v>0.15029999999999999</v>
      </c>
      <c r="L2" s="2">
        <v>0.15409999999999999</v>
      </c>
      <c r="M2" s="1">
        <f>L2-MAX(B2:K2)</f>
        <v>-6.2000000000000111E-3</v>
      </c>
      <c r="O2" s="1">
        <f>MAX(B2:K2)-MIN(B2:K2)</f>
        <v>1.4699999999999991E-2</v>
      </c>
    </row>
    <row r="3" spans="1:15" x14ac:dyDescent="0.2">
      <c r="A3" t="s">
        <v>12</v>
      </c>
      <c r="B3" s="2" cm="1">
        <f t="array" ref="B3:L3">TRANSPOSE(N22:N32)</f>
        <v>0.1966</v>
      </c>
      <c r="C3" s="2">
        <v>0.19239999999999999</v>
      </c>
      <c r="D3" s="2">
        <v>0.19719999999999999</v>
      </c>
      <c r="E3" s="2">
        <v>0.19089999999999999</v>
      </c>
      <c r="F3" s="2">
        <v>0.1976</v>
      </c>
      <c r="G3" s="2">
        <v>0.19370000000000001</v>
      </c>
      <c r="H3" s="2">
        <v>0.1915</v>
      </c>
      <c r="I3" s="2">
        <v>0.182</v>
      </c>
      <c r="J3" s="2">
        <v>0.1948</v>
      </c>
      <c r="K3" s="2">
        <v>0.1913</v>
      </c>
      <c r="L3" s="2">
        <v>0.1933</v>
      </c>
      <c r="M3" s="1">
        <f t="shared" ref="M3:M41" si="0">L3-MAX(B3:K3)</f>
        <v>-4.2999999999999983E-3</v>
      </c>
      <c r="O3" s="1">
        <f t="shared" ref="O3:O11" si="1">MAX(B3:K3)-MIN(B3:K3)</f>
        <v>1.5600000000000003E-2</v>
      </c>
    </row>
    <row r="4" spans="1:15" x14ac:dyDescent="0.2">
      <c r="A4" t="s">
        <v>13</v>
      </c>
      <c r="B4" s="2" cm="1">
        <f t="array" ref="B4:L4">TRANSPOSE(N33:N43)</f>
        <v>0.2429</v>
      </c>
      <c r="C4" s="2">
        <v>0.25729999999999997</v>
      </c>
      <c r="D4" s="2">
        <v>0.2596</v>
      </c>
      <c r="E4" s="2">
        <v>0.24859999999999999</v>
      </c>
      <c r="F4" s="2">
        <v>0.26469999999999999</v>
      </c>
      <c r="G4" s="2">
        <v>0.2555</v>
      </c>
      <c r="H4" s="2">
        <v>0.25619999999999998</v>
      </c>
      <c r="I4" s="2">
        <v>0.26179999999999998</v>
      </c>
      <c r="J4" s="2">
        <v>0.25659999999999999</v>
      </c>
      <c r="K4" s="2">
        <v>0.25059999999999999</v>
      </c>
      <c r="L4" s="2">
        <v>0.26129999999999998</v>
      </c>
      <c r="M4" s="1">
        <f t="shared" si="0"/>
        <v>-3.4000000000000141E-3</v>
      </c>
      <c r="O4" s="1">
        <f t="shared" si="1"/>
        <v>2.1799999999999986E-2</v>
      </c>
    </row>
    <row r="5" spans="1:15" x14ac:dyDescent="0.2">
      <c r="A5" t="s">
        <v>14</v>
      </c>
      <c r="B5" s="2" cm="1">
        <f t="array" ref="B5:L5">TRANSPOSE(N44:N54)</f>
        <v>0.28000000000000003</v>
      </c>
      <c r="C5" s="2">
        <v>0.27829999999999999</v>
      </c>
      <c r="D5" s="2">
        <v>0.27129999999999999</v>
      </c>
      <c r="E5" s="2">
        <v>0.2762</v>
      </c>
      <c r="F5" s="2">
        <v>0.28599999999999998</v>
      </c>
      <c r="G5" s="2">
        <v>0.28570000000000001</v>
      </c>
      <c r="H5" s="2">
        <v>0.28310000000000002</v>
      </c>
      <c r="I5" s="2">
        <v>0.28410000000000002</v>
      </c>
      <c r="J5" s="2">
        <v>0.2868</v>
      </c>
      <c r="K5" s="2">
        <v>0.29049999999999998</v>
      </c>
      <c r="L5" s="2">
        <v>0.29049999999999998</v>
      </c>
      <c r="M5" s="1">
        <f t="shared" si="0"/>
        <v>0</v>
      </c>
      <c r="O5" s="1">
        <f t="shared" si="1"/>
        <v>1.9199999999999995E-2</v>
      </c>
    </row>
    <row r="6" spans="1:15" x14ac:dyDescent="0.2">
      <c r="A6" t="s">
        <v>15</v>
      </c>
      <c r="B6" s="2" cm="1">
        <f t="array" ref="B6:L6">TRANSPOSE(N55:N65)</f>
        <v>0.3029</v>
      </c>
      <c r="C6" s="2">
        <v>0.28920000000000001</v>
      </c>
      <c r="D6" s="2">
        <v>0.30990000000000001</v>
      </c>
      <c r="E6" s="2">
        <v>0.30230000000000001</v>
      </c>
      <c r="F6" s="2">
        <v>0.30259999999999998</v>
      </c>
      <c r="G6" s="2">
        <v>0.29920000000000002</v>
      </c>
      <c r="H6" s="2">
        <v>0.29609999999999997</v>
      </c>
      <c r="I6" s="2">
        <v>0.30830000000000002</v>
      </c>
      <c r="J6" s="2">
        <v>0.2923</v>
      </c>
      <c r="K6" s="2">
        <v>0.30330000000000001</v>
      </c>
      <c r="L6" s="2">
        <v>0.30470000000000003</v>
      </c>
      <c r="M6" s="1">
        <f t="shared" si="0"/>
        <v>-5.1999999999999824E-3</v>
      </c>
      <c r="O6" s="1">
        <f t="shared" si="1"/>
        <v>2.0699999999999996E-2</v>
      </c>
    </row>
    <row r="7" spans="1:15" x14ac:dyDescent="0.2">
      <c r="A7" t="s">
        <v>16</v>
      </c>
      <c r="B7" s="2" cm="1">
        <f t="array" ref="B7:L7">TRANSPOSE(N66:N76)</f>
        <v>0.31780000000000003</v>
      </c>
      <c r="C7" s="2">
        <v>0.312</v>
      </c>
      <c r="D7" s="2">
        <v>0.31809999999999999</v>
      </c>
      <c r="E7" s="2">
        <v>0.31759999999999999</v>
      </c>
      <c r="F7" s="2">
        <v>0.31469999999999998</v>
      </c>
      <c r="G7" s="2">
        <v>0.3049</v>
      </c>
      <c r="H7" s="2">
        <v>0.31530000000000002</v>
      </c>
      <c r="I7" s="2">
        <v>0.31309999999999999</v>
      </c>
      <c r="J7" s="2">
        <v>0.30730000000000002</v>
      </c>
      <c r="K7" s="2">
        <v>0.311</v>
      </c>
      <c r="L7" s="2">
        <v>0.31869999999999998</v>
      </c>
      <c r="M7" s="1">
        <f t="shared" si="0"/>
        <v>5.9999999999998943E-4</v>
      </c>
      <c r="O7" s="1">
        <f t="shared" si="1"/>
        <v>1.319999999999999E-2</v>
      </c>
    </row>
    <row r="8" spans="1:15" x14ac:dyDescent="0.2">
      <c r="A8" t="s">
        <v>17</v>
      </c>
      <c r="B8" s="2" cm="1">
        <f t="array" ref="B8:L8">TRANSPOSE(N77:N87)</f>
        <v>0.31709999999999999</v>
      </c>
      <c r="C8" s="2">
        <v>0.31680000000000003</v>
      </c>
      <c r="D8" s="2">
        <v>0.31190000000000001</v>
      </c>
      <c r="E8" s="2">
        <v>0.32719999999999999</v>
      </c>
      <c r="F8" s="2">
        <v>0.32090000000000002</v>
      </c>
      <c r="G8" s="2">
        <v>0.31359999999999999</v>
      </c>
      <c r="H8" s="2">
        <v>0.31230000000000002</v>
      </c>
      <c r="I8" s="2">
        <v>0.32740000000000002</v>
      </c>
      <c r="J8" s="2">
        <v>0.31119999999999998</v>
      </c>
      <c r="K8" s="2">
        <v>0.32350000000000001</v>
      </c>
      <c r="L8" s="2">
        <v>0.32950000000000002</v>
      </c>
      <c r="M8" s="1">
        <f t="shared" si="0"/>
        <v>2.0999999999999908E-3</v>
      </c>
      <c r="O8" s="1">
        <f t="shared" si="1"/>
        <v>1.6200000000000048E-2</v>
      </c>
    </row>
    <row r="9" spans="1:15" x14ac:dyDescent="0.2">
      <c r="A9" t="s">
        <v>18</v>
      </c>
      <c r="B9" s="2" cm="1">
        <f t="array" ref="B9:L9">TRANSPOSE(N88:N98)</f>
        <v>0.33629999999999999</v>
      </c>
      <c r="C9" s="2">
        <v>0.3397</v>
      </c>
      <c r="D9" s="2">
        <v>0.32600000000000001</v>
      </c>
      <c r="E9" s="2">
        <v>0.33139999999999997</v>
      </c>
      <c r="F9" s="2">
        <v>0.33029999999999998</v>
      </c>
      <c r="G9" s="2">
        <v>0.33429999999999999</v>
      </c>
      <c r="H9" s="2">
        <v>0.34</v>
      </c>
      <c r="I9" s="2">
        <v>0.34210000000000002</v>
      </c>
      <c r="J9" s="2">
        <v>0.33810000000000001</v>
      </c>
      <c r="K9" s="2">
        <v>0.33539999999999998</v>
      </c>
      <c r="L9" s="2">
        <v>0.3427</v>
      </c>
      <c r="M9" s="1">
        <f t="shared" si="0"/>
        <v>5.9999999999998943E-4</v>
      </c>
      <c r="O9" s="1">
        <f t="shared" si="1"/>
        <v>1.6100000000000003E-2</v>
      </c>
    </row>
    <row r="10" spans="1:15" x14ac:dyDescent="0.2">
      <c r="A10" t="s">
        <v>19</v>
      </c>
      <c r="B10" s="2" cm="1">
        <f t="array" ref="B10:L10">TRANSPOSE(N99:N109)</f>
        <v>0.35589999999999999</v>
      </c>
      <c r="C10" s="2">
        <v>0.33810000000000001</v>
      </c>
      <c r="D10" s="2">
        <v>0.34610000000000002</v>
      </c>
      <c r="E10" s="2">
        <v>0.33850000000000002</v>
      </c>
      <c r="F10" s="2">
        <v>0.33989999999999998</v>
      </c>
      <c r="G10" s="2">
        <v>0.34610000000000002</v>
      </c>
      <c r="H10" s="2">
        <v>0.34620000000000001</v>
      </c>
      <c r="I10" s="2">
        <v>0.34570000000000001</v>
      </c>
      <c r="J10" s="2">
        <v>0.34739999999999999</v>
      </c>
      <c r="K10" s="2">
        <v>0.34810000000000002</v>
      </c>
      <c r="L10" s="2">
        <v>0.35730000000000001</v>
      </c>
      <c r="M10" s="1">
        <f t="shared" si="0"/>
        <v>1.4000000000000123E-3</v>
      </c>
      <c r="O10" s="1">
        <f t="shared" si="1"/>
        <v>1.7799999999999983E-2</v>
      </c>
    </row>
    <row r="11" spans="1:15" x14ac:dyDescent="0.2">
      <c r="A11" t="s">
        <v>20</v>
      </c>
      <c r="B11" s="2" cm="1">
        <f t="array" ref="B11:L11">TRANSPOSE(N110:N120)</f>
        <v>0.3584</v>
      </c>
      <c r="C11" s="2">
        <v>0.35289999999999999</v>
      </c>
      <c r="D11" s="2">
        <v>0.35780000000000001</v>
      </c>
      <c r="E11" s="2">
        <v>0.36170000000000002</v>
      </c>
      <c r="F11" s="2">
        <v>0.34989999999999999</v>
      </c>
      <c r="G11" s="2">
        <v>0.35909999999999997</v>
      </c>
      <c r="H11" s="2">
        <v>0.3619</v>
      </c>
      <c r="I11" s="2">
        <v>0.35730000000000001</v>
      </c>
      <c r="J11" s="2">
        <v>0.34549999999999997</v>
      </c>
      <c r="K11" s="2">
        <v>0.35049999999999998</v>
      </c>
      <c r="L11" s="2">
        <v>0.36780000000000002</v>
      </c>
      <c r="M11" s="1">
        <f t="shared" si="0"/>
        <v>5.9000000000000163E-3</v>
      </c>
      <c r="N11" s="1">
        <v>0.14949999999999999</v>
      </c>
      <c r="O11" s="1">
        <f t="shared" si="1"/>
        <v>1.6400000000000026E-2</v>
      </c>
    </row>
    <row r="12" spans="1:15" x14ac:dyDescent="0.2">
      <c r="M12" s="1">
        <f t="shared" si="0"/>
        <v>0</v>
      </c>
      <c r="N12" s="1">
        <v>0.15459999999999999</v>
      </c>
    </row>
    <row r="13" spans="1:15" x14ac:dyDescent="0.2">
      <c r="M13" s="1">
        <f t="shared" si="0"/>
        <v>0</v>
      </c>
      <c r="N13" s="1">
        <v>0.15590000000000001</v>
      </c>
    </row>
    <row r="14" spans="1:15" x14ac:dyDescent="0.2">
      <c r="M14" s="1">
        <f t="shared" si="0"/>
        <v>0</v>
      </c>
      <c r="N14" s="1">
        <v>0.15970000000000001</v>
      </c>
    </row>
    <row r="15" spans="1:15" x14ac:dyDescent="0.2">
      <c r="M15" s="1">
        <f t="shared" si="0"/>
        <v>0</v>
      </c>
      <c r="N15" s="1">
        <v>0.14560000000000001</v>
      </c>
    </row>
    <row r="16" spans="1:15" x14ac:dyDescent="0.2">
      <c r="M16" s="1">
        <f t="shared" si="0"/>
        <v>0</v>
      </c>
      <c r="N16" s="1">
        <v>0.14979999999999999</v>
      </c>
    </row>
    <row r="17" spans="13:14" x14ac:dyDescent="0.2">
      <c r="M17" s="1">
        <f t="shared" si="0"/>
        <v>0</v>
      </c>
      <c r="N17" s="1">
        <v>0.1525</v>
      </c>
    </row>
    <row r="18" spans="13:14" x14ac:dyDescent="0.2">
      <c r="M18" s="1">
        <f t="shared" si="0"/>
        <v>0</v>
      </c>
      <c r="N18" s="1">
        <v>0.15529999999999999</v>
      </c>
    </row>
    <row r="19" spans="13:14" x14ac:dyDescent="0.2">
      <c r="M19" s="1">
        <f t="shared" si="0"/>
        <v>0</v>
      </c>
      <c r="N19" s="1">
        <v>0.1603</v>
      </c>
    </row>
    <row r="20" spans="13:14" x14ac:dyDescent="0.2">
      <c r="M20" s="1">
        <f t="shared" si="0"/>
        <v>0</v>
      </c>
      <c r="N20" s="1">
        <v>0.15029999999999999</v>
      </c>
    </row>
    <row r="21" spans="13:14" x14ac:dyDescent="0.2">
      <c r="M21" s="1">
        <f t="shared" si="0"/>
        <v>0</v>
      </c>
      <c r="N21" s="1">
        <v>0.15409999999999999</v>
      </c>
    </row>
    <row r="22" spans="13:14" x14ac:dyDescent="0.2">
      <c r="M22" s="1">
        <f t="shared" si="0"/>
        <v>0</v>
      </c>
      <c r="N22" s="1">
        <v>0.1966</v>
      </c>
    </row>
    <row r="23" spans="13:14" x14ac:dyDescent="0.2">
      <c r="M23" s="1">
        <f t="shared" si="0"/>
        <v>0</v>
      </c>
      <c r="N23" s="1">
        <v>0.19239999999999999</v>
      </c>
    </row>
    <row r="24" spans="13:14" x14ac:dyDescent="0.2">
      <c r="M24" s="1">
        <f t="shared" si="0"/>
        <v>0</v>
      </c>
      <c r="N24" s="1">
        <v>0.19719999999999999</v>
      </c>
    </row>
    <row r="25" spans="13:14" x14ac:dyDescent="0.2">
      <c r="M25" s="1">
        <f t="shared" si="0"/>
        <v>0</v>
      </c>
      <c r="N25" s="1">
        <v>0.19089999999999999</v>
      </c>
    </row>
    <row r="26" spans="13:14" x14ac:dyDescent="0.2">
      <c r="M26" s="1">
        <f t="shared" si="0"/>
        <v>0</v>
      </c>
      <c r="N26" s="1">
        <v>0.1976</v>
      </c>
    </row>
    <row r="27" spans="13:14" x14ac:dyDescent="0.2">
      <c r="M27" s="1">
        <f t="shared" si="0"/>
        <v>0</v>
      </c>
      <c r="N27" s="1">
        <v>0.19370000000000001</v>
      </c>
    </row>
    <row r="28" spans="13:14" x14ac:dyDescent="0.2">
      <c r="M28" s="1">
        <f t="shared" si="0"/>
        <v>0</v>
      </c>
      <c r="N28" s="1">
        <v>0.1915</v>
      </c>
    </row>
    <row r="29" spans="13:14" x14ac:dyDescent="0.2">
      <c r="M29" s="1">
        <f t="shared" si="0"/>
        <v>0</v>
      </c>
      <c r="N29" s="1">
        <v>0.182</v>
      </c>
    </row>
    <row r="30" spans="13:14" x14ac:dyDescent="0.2">
      <c r="M30" s="1">
        <f t="shared" si="0"/>
        <v>0</v>
      </c>
      <c r="N30" s="1">
        <v>0.1948</v>
      </c>
    </row>
    <row r="31" spans="13:14" x14ac:dyDescent="0.2">
      <c r="M31" s="1">
        <f t="shared" si="0"/>
        <v>0</v>
      </c>
      <c r="N31" s="1">
        <v>0.1913</v>
      </c>
    </row>
    <row r="32" spans="13:14" x14ac:dyDescent="0.2">
      <c r="M32" s="1">
        <f t="shared" si="0"/>
        <v>0</v>
      </c>
      <c r="N32" s="1">
        <v>0.1933</v>
      </c>
    </row>
    <row r="33" spans="13:14" x14ac:dyDescent="0.2">
      <c r="M33" s="1">
        <f t="shared" si="0"/>
        <v>0</v>
      </c>
      <c r="N33" s="1">
        <v>0.2429</v>
      </c>
    </row>
    <row r="34" spans="13:14" x14ac:dyDescent="0.2">
      <c r="M34" s="1">
        <f t="shared" si="0"/>
        <v>0</v>
      </c>
      <c r="N34" s="1">
        <v>0.25729999999999997</v>
      </c>
    </row>
    <row r="35" spans="13:14" x14ac:dyDescent="0.2">
      <c r="M35" s="1">
        <f t="shared" si="0"/>
        <v>0</v>
      </c>
      <c r="N35" s="1">
        <v>0.2596</v>
      </c>
    </row>
    <row r="36" spans="13:14" x14ac:dyDescent="0.2">
      <c r="M36" s="1">
        <f t="shared" si="0"/>
        <v>0</v>
      </c>
      <c r="N36" s="1">
        <v>0.24859999999999999</v>
      </c>
    </row>
    <row r="37" spans="13:14" x14ac:dyDescent="0.2">
      <c r="M37" s="1">
        <f t="shared" si="0"/>
        <v>0</v>
      </c>
      <c r="N37" s="1">
        <v>0.26469999999999999</v>
      </c>
    </row>
    <row r="38" spans="13:14" x14ac:dyDescent="0.2">
      <c r="M38" s="1">
        <f t="shared" si="0"/>
        <v>0</v>
      </c>
      <c r="N38" s="1">
        <v>0.2555</v>
      </c>
    </row>
    <row r="39" spans="13:14" x14ac:dyDescent="0.2">
      <c r="M39" s="1">
        <f t="shared" si="0"/>
        <v>0</v>
      </c>
      <c r="N39" s="1">
        <v>0.25619999999999998</v>
      </c>
    </row>
    <row r="40" spans="13:14" x14ac:dyDescent="0.2">
      <c r="M40" s="1">
        <f t="shared" si="0"/>
        <v>0</v>
      </c>
      <c r="N40" s="1">
        <v>0.26179999999999998</v>
      </c>
    </row>
    <row r="41" spans="13:14" x14ac:dyDescent="0.2">
      <c r="M41" s="1">
        <f t="shared" si="0"/>
        <v>0</v>
      </c>
      <c r="N41" s="1">
        <v>0.25659999999999999</v>
      </c>
    </row>
    <row r="42" spans="13:14" x14ac:dyDescent="0.2">
      <c r="N42" s="1">
        <v>0.25059999999999999</v>
      </c>
    </row>
    <row r="43" spans="13:14" x14ac:dyDescent="0.2">
      <c r="N43" s="1">
        <v>0.26129999999999998</v>
      </c>
    </row>
    <row r="44" spans="13:14" x14ac:dyDescent="0.2">
      <c r="N44" s="1">
        <v>0.28000000000000003</v>
      </c>
    </row>
    <row r="45" spans="13:14" x14ac:dyDescent="0.2">
      <c r="N45" s="1">
        <v>0.27829999999999999</v>
      </c>
    </row>
    <row r="46" spans="13:14" x14ac:dyDescent="0.2">
      <c r="N46" s="1">
        <v>0.27129999999999999</v>
      </c>
    </row>
    <row r="47" spans="13:14" x14ac:dyDescent="0.2">
      <c r="N47" s="1">
        <v>0.2762</v>
      </c>
    </row>
    <row r="48" spans="13:14" x14ac:dyDescent="0.2">
      <c r="N48" s="1">
        <v>0.28599999999999998</v>
      </c>
    </row>
    <row r="49" spans="14:14" x14ac:dyDescent="0.2">
      <c r="N49" s="1">
        <v>0.28570000000000001</v>
      </c>
    </row>
    <row r="50" spans="14:14" x14ac:dyDescent="0.2">
      <c r="N50" s="1">
        <v>0.28310000000000002</v>
      </c>
    </row>
    <row r="51" spans="14:14" x14ac:dyDescent="0.2">
      <c r="N51" s="1">
        <v>0.28410000000000002</v>
      </c>
    </row>
    <row r="52" spans="14:14" x14ac:dyDescent="0.2">
      <c r="N52" s="1">
        <v>0.2868</v>
      </c>
    </row>
    <row r="53" spans="14:14" x14ac:dyDescent="0.2">
      <c r="N53" s="1">
        <v>0.29049999999999998</v>
      </c>
    </row>
    <row r="54" spans="14:14" x14ac:dyDescent="0.2">
      <c r="N54" s="1">
        <v>0.29049999999999998</v>
      </c>
    </row>
    <row r="55" spans="14:14" x14ac:dyDescent="0.2">
      <c r="N55" s="1">
        <v>0.3029</v>
      </c>
    </row>
    <row r="56" spans="14:14" x14ac:dyDescent="0.2">
      <c r="N56" s="1">
        <v>0.28920000000000001</v>
      </c>
    </row>
    <row r="57" spans="14:14" x14ac:dyDescent="0.2">
      <c r="N57" s="1">
        <v>0.30990000000000001</v>
      </c>
    </row>
    <row r="58" spans="14:14" x14ac:dyDescent="0.2">
      <c r="N58" s="1">
        <v>0.30230000000000001</v>
      </c>
    </row>
    <row r="59" spans="14:14" x14ac:dyDescent="0.2">
      <c r="N59" s="1">
        <v>0.30259999999999998</v>
      </c>
    </row>
    <row r="60" spans="14:14" x14ac:dyDescent="0.2">
      <c r="N60" s="1">
        <v>0.29920000000000002</v>
      </c>
    </row>
    <row r="61" spans="14:14" x14ac:dyDescent="0.2">
      <c r="N61" s="1">
        <v>0.29609999999999997</v>
      </c>
    </row>
    <row r="62" spans="14:14" x14ac:dyDescent="0.2">
      <c r="N62" s="1">
        <v>0.30830000000000002</v>
      </c>
    </row>
    <row r="63" spans="14:14" x14ac:dyDescent="0.2">
      <c r="N63" s="1">
        <v>0.2923</v>
      </c>
    </row>
    <row r="64" spans="14:14" x14ac:dyDescent="0.2">
      <c r="N64" s="1">
        <v>0.30330000000000001</v>
      </c>
    </row>
    <row r="65" spans="14:14" x14ac:dyDescent="0.2">
      <c r="N65" s="1">
        <v>0.30470000000000003</v>
      </c>
    </row>
    <row r="66" spans="14:14" x14ac:dyDescent="0.2">
      <c r="N66" s="1">
        <v>0.31780000000000003</v>
      </c>
    </row>
    <row r="67" spans="14:14" x14ac:dyDescent="0.2">
      <c r="N67" s="1">
        <v>0.312</v>
      </c>
    </row>
    <row r="68" spans="14:14" x14ac:dyDescent="0.2">
      <c r="N68" s="1">
        <v>0.31809999999999999</v>
      </c>
    </row>
    <row r="69" spans="14:14" x14ac:dyDescent="0.2">
      <c r="N69" s="1">
        <v>0.31759999999999999</v>
      </c>
    </row>
    <row r="70" spans="14:14" x14ac:dyDescent="0.2">
      <c r="N70" s="1">
        <v>0.31469999999999998</v>
      </c>
    </row>
    <row r="71" spans="14:14" x14ac:dyDescent="0.2">
      <c r="N71" s="1">
        <v>0.3049</v>
      </c>
    </row>
    <row r="72" spans="14:14" x14ac:dyDescent="0.2">
      <c r="N72" s="1">
        <v>0.31530000000000002</v>
      </c>
    </row>
    <row r="73" spans="14:14" x14ac:dyDescent="0.2">
      <c r="N73" s="1">
        <v>0.31309999999999999</v>
      </c>
    </row>
    <row r="74" spans="14:14" x14ac:dyDescent="0.2">
      <c r="N74" s="1">
        <v>0.30730000000000002</v>
      </c>
    </row>
    <row r="75" spans="14:14" x14ac:dyDescent="0.2">
      <c r="N75" s="1">
        <v>0.311</v>
      </c>
    </row>
    <row r="76" spans="14:14" x14ac:dyDescent="0.2">
      <c r="N76" s="1">
        <v>0.31869999999999998</v>
      </c>
    </row>
    <row r="77" spans="14:14" x14ac:dyDescent="0.2">
      <c r="N77" s="1">
        <v>0.31709999999999999</v>
      </c>
    </row>
    <row r="78" spans="14:14" x14ac:dyDescent="0.2">
      <c r="N78" s="1">
        <v>0.31680000000000003</v>
      </c>
    </row>
    <row r="79" spans="14:14" x14ac:dyDescent="0.2">
      <c r="N79" s="1">
        <v>0.31190000000000001</v>
      </c>
    </row>
    <row r="80" spans="14:14" x14ac:dyDescent="0.2">
      <c r="N80" s="1">
        <v>0.32719999999999999</v>
      </c>
    </row>
    <row r="81" spans="14:14" x14ac:dyDescent="0.2">
      <c r="N81" s="1">
        <v>0.32090000000000002</v>
      </c>
    </row>
    <row r="82" spans="14:14" x14ac:dyDescent="0.2">
      <c r="N82" s="1">
        <v>0.31359999999999999</v>
      </c>
    </row>
    <row r="83" spans="14:14" x14ac:dyDescent="0.2">
      <c r="N83" s="1">
        <v>0.31230000000000002</v>
      </c>
    </row>
    <row r="84" spans="14:14" x14ac:dyDescent="0.2">
      <c r="N84" s="1">
        <v>0.32740000000000002</v>
      </c>
    </row>
    <row r="85" spans="14:14" x14ac:dyDescent="0.2">
      <c r="N85" s="1">
        <v>0.31119999999999998</v>
      </c>
    </row>
    <row r="86" spans="14:14" x14ac:dyDescent="0.2">
      <c r="N86" s="1">
        <v>0.32350000000000001</v>
      </c>
    </row>
    <row r="87" spans="14:14" x14ac:dyDescent="0.2">
      <c r="N87" s="1">
        <v>0.32950000000000002</v>
      </c>
    </row>
    <row r="88" spans="14:14" x14ac:dyDescent="0.2">
      <c r="N88" s="1">
        <v>0.33629999999999999</v>
      </c>
    </row>
    <row r="89" spans="14:14" x14ac:dyDescent="0.2">
      <c r="N89" s="1">
        <v>0.3397</v>
      </c>
    </row>
    <row r="90" spans="14:14" x14ac:dyDescent="0.2">
      <c r="N90" s="1">
        <v>0.32600000000000001</v>
      </c>
    </row>
    <row r="91" spans="14:14" x14ac:dyDescent="0.2">
      <c r="N91" s="1">
        <v>0.33139999999999997</v>
      </c>
    </row>
    <row r="92" spans="14:14" x14ac:dyDescent="0.2">
      <c r="N92" s="1">
        <v>0.33029999999999998</v>
      </c>
    </row>
    <row r="93" spans="14:14" x14ac:dyDescent="0.2">
      <c r="N93" s="1">
        <v>0.33429999999999999</v>
      </c>
    </row>
    <row r="94" spans="14:14" x14ac:dyDescent="0.2">
      <c r="N94" s="1">
        <v>0.34</v>
      </c>
    </row>
    <row r="95" spans="14:14" x14ac:dyDescent="0.2">
      <c r="N95" s="1">
        <v>0.34210000000000002</v>
      </c>
    </row>
    <row r="96" spans="14:14" x14ac:dyDescent="0.2">
      <c r="N96" s="1">
        <v>0.33810000000000001</v>
      </c>
    </row>
    <row r="97" spans="14:14" x14ac:dyDescent="0.2">
      <c r="N97" s="1">
        <v>0.33539999999999998</v>
      </c>
    </row>
    <row r="98" spans="14:14" x14ac:dyDescent="0.2">
      <c r="N98" s="1">
        <v>0.3427</v>
      </c>
    </row>
    <row r="99" spans="14:14" x14ac:dyDescent="0.2">
      <c r="N99" s="1">
        <v>0.35589999999999999</v>
      </c>
    </row>
    <row r="100" spans="14:14" x14ac:dyDescent="0.2">
      <c r="N100" s="1">
        <v>0.33810000000000001</v>
      </c>
    </row>
    <row r="101" spans="14:14" x14ac:dyDescent="0.2">
      <c r="N101" s="1">
        <v>0.34610000000000002</v>
      </c>
    </row>
    <row r="102" spans="14:14" x14ac:dyDescent="0.2">
      <c r="N102" s="1">
        <v>0.33850000000000002</v>
      </c>
    </row>
    <row r="103" spans="14:14" x14ac:dyDescent="0.2">
      <c r="N103" s="1">
        <v>0.33989999999999998</v>
      </c>
    </row>
    <row r="104" spans="14:14" x14ac:dyDescent="0.2">
      <c r="N104" s="1">
        <v>0.34610000000000002</v>
      </c>
    </row>
    <row r="105" spans="14:14" x14ac:dyDescent="0.2">
      <c r="N105" s="1">
        <v>0.34620000000000001</v>
      </c>
    </row>
    <row r="106" spans="14:14" x14ac:dyDescent="0.2">
      <c r="N106" s="1">
        <v>0.34570000000000001</v>
      </c>
    </row>
    <row r="107" spans="14:14" x14ac:dyDescent="0.2">
      <c r="N107" s="1">
        <v>0.34739999999999999</v>
      </c>
    </row>
    <row r="108" spans="14:14" x14ac:dyDescent="0.2">
      <c r="N108" s="1">
        <v>0.34810000000000002</v>
      </c>
    </row>
    <row r="109" spans="14:14" x14ac:dyDescent="0.2">
      <c r="N109" s="1">
        <v>0.35730000000000001</v>
      </c>
    </row>
    <row r="110" spans="14:14" x14ac:dyDescent="0.2">
      <c r="N110" s="1">
        <v>0.3584</v>
      </c>
    </row>
    <row r="111" spans="14:14" x14ac:dyDescent="0.2">
      <c r="N111" s="1">
        <v>0.35289999999999999</v>
      </c>
    </row>
    <row r="112" spans="14:14" x14ac:dyDescent="0.2">
      <c r="N112" s="1">
        <v>0.35780000000000001</v>
      </c>
    </row>
    <row r="113" spans="14:14" x14ac:dyDescent="0.2">
      <c r="N113" s="1">
        <v>0.36170000000000002</v>
      </c>
    </row>
    <row r="114" spans="14:14" x14ac:dyDescent="0.2">
      <c r="N114" s="1">
        <v>0.34989999999999999</v>
      </c>
    </row>
    <row r="115" spans="14:14" x14ac:dyDescent="0.2">
      <c r="N115" s="1">
        <v>0.35909999999999997</v>
      </c>
    </row>
    <row r="116" spans="14:14" x14ac:dyDescent="0.2">
      <c r="N116" s="1">
        <v>0.3619</v>
      </c>
    </row>
    <row r="117" spans="14:14" x14ac:dyDescent="0.2">
      <c r="N117" s="1">
        <v>0.35730000000000001</v>
      </c>
    </row>
    <row r="118" spans="14:14" x14ac:dyDescent="0.2">
      <c r="N118" s="1">
        <v>0.34549999999999997</v>
      </c>
    </row>
    <row r="119" spans="14:14" x14ac:dyDescent="0.2">
      <c r="N119" s="1">
        <v>0.35049999999999998</v>
      </c>
    </row>
    <row r="120" spans="14:14" x14ac:dyDescent="0.2">
      <c r="N120" s="1">
        <v>0.36780000000000002</v>
      </c>
    </row>
  </sheetData>
  <conditionalFormatting sqref="B2:L2">
    <cfRule type="top10" dxfId="198" priority="12" rank="1"/>
  </conditionalFormatting>
  <conditionalFormatting sqref="B5:L5">
    <cfRule type="top10" dxfId="197" priority="11" rank="1"/>
  </conditionalFormatting>
  <conditionalFormatting sqref="B3:L3">
    <cfRule type="top10" dxfId="196" priority="10" rank="1"/>
  </conditionalFormatting>
  <conditionalFormatting sqref="B4:L4">
    <cfRule type="top10" dxfId="195" priority="9" rank="1"/>
  </conditionalFormatting>
  <conditionalFormatting sqref="B6:L6">
    <cfRule type="top10" dxfId="194" priority="8" rank="1"/>
  </conditionalFormatting>
  <conditionalFormatting sqref="B7:L7">
    <cfRule type="top10" dxfId="193" priority="7" rank="1"/>
  </conditionalFormatting>
  <conditionalFormatting sqref="B9:L9">
    <cfRule type="top10" dxfId="192" priority="6" rank="1"/>
  </conditionalFormatting>
  <conditionalFormatting sqref="B8:L8">
    <cfRule type="top10" dxfId="191" priority="5" rank="1"/>
  </conditionalFormatting>
  <conditionalFormatting sqref="B10:L10">
    <cfRule type="top10" dxfId="190" priority="4" rank="1"/>
  </conditionalFormatting>
  <conditionalFormatting sqref="B11:L11">
    <cfRule type="top10" dxfId="189" priority="3" rank="1"/>
  </conditionalFormatting>
  <conditionalFormatting sqref="O2:O11">
    <cfRule type="top10" dxfId="188" priority="1" percent="1" bottom="1" rank="1"/>
    <cfRule type="top10" dxfId="187" priority="2" rank="1"/>
  </conditionalFormatting>
  <pageMargins left="0.7" right="0.7" top="0.78740157499999996" bottom="0.78740157499999996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16D63-1EFE-D041-AB2A-F992D6F62B48}">
  <dimension ref="A1:N450"/>
  <sheetViews>
    <sheetView zoomScale="110" zoomScaleNormal="110" workbookViewId="0">
      <selection activeCell="M2" sqref="M2"/>
    </sheetView>
  </sheetViews>
  <sheetFormatPr baseColWidth="10" defaultRowHeight="16" x14ac:dyDescent="0.2"/>
  <cols>
    <col min="2" max="2" width="11.5" bestFit="1" customWidth="1"/>
  </cols>
  <sheetData>
    <row r="1" spans="1:14" x14ac:dyDescent="0.2">
      <c r="A1" s="1"/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0</v>
      </c>
      <c r="M1" s="1"/>
    </row>
    <row r="2" spans="1:14" x14ac:dyDescent="0.2">
      <c r="A2" s="1" t="s">
        <v>11</v>
      </c>
      <c r="B2" s="2" cm="1">
        <f t="array" ref="B2:L2">TRANSPOSE(N11:N21)</f>
        <v>0.1474</v>
      </c>
      <c r="C2" s="2">
        <v>0.15</v>
      </c>
      <c r="D2" s="2">
        <v>0.1462</v>
      </c>
      <c r="E2" s="2">
        <v>0.14929999999999999</v>
      </c>
      <c r="F2" s="2">
        <v>0.15290000000000001</v>
      </c>
      <c r="G2" s="2">
        <v>0.1545</v>
      </c>
      <c r="H2" s="2">
        <v>0.15709999999999999</v>
      </c>
      <c r="I2" s="2">
        <v>0.14929999999999999</v>
      </c>
      <c r="J2" s="2">
        <v>0.15440000000000001</v>
      </c>
      <c r="K2" s="2">
        <v>0.15279999999999999</v>
      </c>
      <c r="L2" s="2">
        <v>0.1507</v>
      </c>
      <c r="M2" s="1">
        <f>L2-MAX(B2:K2)</f>
        <v>-6.399999999999989E-3</v>
      </c>
    </row>
    <row r="3" spans="1:14" x14ac:dyDescent="0.2">
      <c r="A3" s="1" t="s">
        <v>12</v>
      </c>
      <c r="B3" s="2" cm="1">
        <f t="array" ref="B3:L3">TRANSPOSE(N22:N32)</f>
        <v>0.1951</v>
      </c>
      <c r="C3" s="2">
        <v>0.1963</v>
      </c>
      <c r="D3" s="2">
        <v>0.1946</v>
      </c>
      <c r="E3" s="2">
        <v>0.193</v>
      </c>
      <c r="F3" s="2">
        <v>0.19220000000000001</v>
      </c>
      <c r="G3" s="2">
        <v>0.19309999999999999</v>
      </c>
      <c r="H3" s="2">
        <v>0.18559999999999999</v>
      </c>
      <c r="I3" s="2">
        <v>0.19120000000000001</v>
      </c>
      <c r="J3" s="2">
        <v>0.19309999999999999</v>
      </c>
      <c r="K3" s="2">
        <v>0.19589999999999999</v>
      </c>
      <c r="L3" s="2">
        <v>0.19350000000000001</v>
      </c>
      <c r="M3" s="1">
        <f t="shared" ref="M3:M66" si="0">L3-MAX(B3:K3)</f>
        <v>-2.7999999999999969E-3</v>
      </c>
    </row>
    <row r="4" spans="1:14" x14ac:dyDescent="0.2">
      <c r="A4" s="1" t="s">
        <v>13</v>
      </c>
      <c r="B4" s="2" cm="1">
        <f t="array" ref="B4:L4">TRANSPOSE(N33:N43)</f>
        <v>0.25030000000000002</v>
      </c>
      <c r="C4" s="2">
        <v>0.2482</v>
      </c>
      <c r="D4" s="2">
        <v>0.25890000000000002</v>
      </c>
      <c r="E4" s="2">
        <v>0.24929999999999999</v>
      </c>
      <c r="F4" s="2">
        <v>0.25509999999999999</v>
      </c>
      <c r="G4" s="2">
        <v>0.25890000000000002</v>
      </c>
      <c r="H4" s="2">
        <v>0.24229999999999999</v>
      </c>
      <c r="I4" s="2">
        <v>0.24790000000000001</v>
      </c>
      <c r="J4" s="2">
        <v>0.26100000000000001</v>
      </c>
      <c r="K4" s="2">
        <v>0.25359999999999999</v>
      </c>
      <c r="L4" s="2">
        <v>0.25940000000000002</v>
      </c>
      <c r="M4" s="1">
        <f t="shared" si="0"/>
        <v>-1.5999999999999903E-3</v>
      </c>
    </row>
    <row r="5" spans="1:14" x14ac:dyDescent="0.2">
      <c r="A5" s="1" t="s">
        <v>14</v>
      </c>
      <c r="B5" s="2" cm="1">
        <f t="array" ref="B5:L5">TRANSPOSE(N44:N54)</f>
        <v>0.2843</v>
      </c>
      <c r="C5" s="2">
        <v>0.28039999999999998</v>
      </c>
      <c r="D5" s="2">
        <v>0.28789999999999999</v>
      </c>
      <c r="E5" s="2">
        <v>0.28639999999999999</v>
      </c>
      <c r="F5" s="2">
        <v>0.28160000000000002</v>
      </c>
      <c r="G5" s="2">
        <v>0.28210000000000002</v>
      </c>
      <c r="H5" s="2">
        <v>0.2838</v>
      </c>
      <c r="I5" s="2">
        <v>0.27300000000000002</v>
      </c>
      <c r="J5" s="2">
        <v>0.28799999999999998</v>
      </c>
      <c r="K5" s="2">
        <v>0.29249999999999998</v>
      </c>
      <c r="L5" s="2">
        <v>0.28720000000000001</v>
      </c>
      <c r="M5" s="1">
        <f t="shared" si="0"/>
        <v>-5.2999999999999714E-3</v>
      </c>
    </row>
    <row r="6" spans="1:14" x14ac:dyDescent="0.2">
      <c r="A6" s="1" t="s">
        <v>15</v>
      </c>
      <c r="B6" s="2" cm="1">
        <f t="array" ref="B6:L6">TRANSPOSE(N55:N65)</f>
        <v>0.30230000000000001</v>
      </c>
      <c r="C6" s="2">
        <v>0.30780000000000002</v>
      </c>
      <c r="D6" s="2">
        <v>0.29930000000000001</v>
      </c>
      <c r="E6" s="2">
        <v>0.30159999999999998</v>
      </c>
      <c r="F6" s="2">
        <v>0.29420000000000002</v>
      </c>
      <c r="G6" s="2">
        <v>0.30809999999999998</v>
      </c>
      <c r="H6" s="2">
        <v>0.29930000000000001</v>
      </c>
      <c r="I6" s="2">
        <v>0.29820000000000002</v>
      </c>
      <c r="J6" s="2">
        <v>0.30209999999999998</v>
      </c>
      <c r="K6" s="2">
        <v>0.30070000000000002</v>
      </c>
      <c r="L6" s="2">
        <v>0.30430000000000001</v>
      </c>
      <c r="M6" s="1">
        <f t="shared" si="0"/>
        <v>-3.7999999999999701E-3</v>
      </c>
    </row>
    <row r="7" spans="1:14" x14ac:dyDescent="0.2">
      <c r="A7" s="1" t="s">
        <v>16</v>
      </c>
      <c r="B7" s="2" cm="1">
        <f t="array" ref="B7:L7">TRANSPOSE(N66:N76)</f>
        <v>0.31019999999999998</v>
      </c>
      <c r="C7" s="2">
        <v>0.3155</v>
      </c>
      <c r="D7" s="2">
        <v>0.30480000000000002</v>
      </c>
      <c r="E7" s="2">
        <v>0.31459999999999999</v>
      </c>
      <c r="F7" s="2">
        <v>0.30309999999999998</v>
      </c>
      <c r="G7" s="2">
        <v>0.31330000000000002</v>
      </c>
      <c r="H7" s="2">
        <v>0.31819999999999998</v>
      </c>
      <c r="I7" s="2">
        <v>0.30859999999999999</v>
      </c>
      <c r="J7" s="2">
        <v>0.31509999999999999</v>
      </c>
      <c r="K7" s="2">
        <v>0.31180000000000002</v>
      </c>
      <c r="L7" s="2">
        <v>0.31590000000000001</v>
      </c>
      <c r="M7" s="1">
        <f t="shared" si="0"/>
        <v>-2.2999999999999687E-3</v>
      </c>
    </row>
    <row r="8" spans="1:14" x14ac:dyDescent="0.2">
      <c r="A8" s="1" t="s">
        <v>17</v>
      </c>
      <c r="B8" s="2" cm="1">
        <f t="array" ref="B8:L8">TRANSPOSE(N77:N87)</f>
        <v>0.31950000000000001</v>
      </c>
      <c r="C8" s="2">
        <v>0.32629999999999998</v>
      </c>
      <c r="D8" s="2">
        <v>0.32269999999999999</v>
      </c>
      <c r="E8" s="2">
        <v>0.31509999999999999</v>
      </c>
      <c r="F8" s="2">
        <v>0.3271</v>
      </c>
      <c r="G8" s="2">
        <v>0.33139999999999997</v>
      </c>
      <c r="H8" s="2">
        <v>0.32700000000000001</v>
      </c>
      <c r="I8" s="2">
        <v>0.3246</v>
      </c>
      <c r="J8" s="2">
        <v>0.3251</v>
      </c>
      <c r="K8" s="2">
        <v>0.32890000000000003</v>
      </c>
      <c r="L8" s="2">
        <v>0.3286</v>
      </c>
      <c r="M8" s="1">
        <f t="shared" si="0"/>
        <v>-2.7999999999999692E-3</v>
      </c>
    </row>
    <row r="9" spans="1:14" x14ac:dyDescent="0.2">
      <c r="A9" s="1" t="s">
        <v>18</v>
      </c>
      <c r="B9" s="2" cm="1">
        <f t="array" ref="B9:L9">TRANSPOSE(N88:N98)</f>
        <v>0.33939999999999998</v>
      </c>
      <c r="C9" s="2">
        <v>0.33839999999999998</v>
      </c>
      <c r="D9" s="2">
        <v>0.32940000000000003</v>
      </c>
      <c r="E9" s="2">
        <v>0.3276</v>
      </c>
      <c r="F9" s="2">
        <v>0.3342</v>
      </c>
      <c r="G9" s="2">
        <v>0.33169999999999999</v>
      </c>
      <c r="H9" s="2">
        <v>0.33160000000000001</v>
      </c>
      <c r="I9" s="2">
        <v>0.33589999999999998</v>
      </c>
      <c r="J9" s="2">
        <v>0.33439999999999998</v>
      </c>
      <c r="K9" s="2">
        <v>0.33739999999999998</v>
      </c>
      <c r="L9" s="2">
        <v>0.3422</v>
      </c>
      <c r="M9" s="1">
        <f t="shared" si="0"/>
        <v>2.8000000000000247E-3</v>
      </c>
    </row>
    <row r="10" spans="1:14" x14ac:dyDescent="0.2">
      <c r="A10" s="1" t="s">
        <v>19</v>
      </c>
      <c r="B10" s="2" cm="1">
        <f t="array" ref="B10:L10">TRANSPOSE(N99:N109)</f>
        <v>0.3513</v>
      </c>
      <c r="C10" s="2">
        <v>0.3483</v>
      </c>
      <c r="D10" s="2">
        <v>0.33700000000000002</v>
      </c>
      <c r="E10" s="2">
        <v>0.33679999999999999</v>
      </c>
      <c r="F10" s="2">
        <v>0.33879999999999999</v>
      </c>
      <c r="G10" s="2">
        <v>0.32650000000000001</v>
      </c>
      <c r="H10" s="2">
        <v>0.35099999999999998</v>
      </c>
      <c r="I10" s="2">
        <v>0.34770000000000001</v>
      </c>
      <c r="J10" s="2">
        <v>0.34039999999999998</v>
      </c>
      <c r="K10" s="2">
        <v>0.34260000000000002</v>
      </c>
      <c r="L10" s="2">
        <v>0.35470000000000002</v>
      </c>
      <c r="M10" s="1">
        <f t="shared" si="0"/>
        <v>3.4000000000000141E-3</v>
      </c>
    </row>
    <row r="11" spans="1:14" x14ac:dyDescent="0.2">
      <c r="A11" s="1" t="s">
        <v>20</v>
      </c>
      <c r="B11" s="2" cm="1">
        <f t="array" ref="B11:L11">TRANSPOSE(N110:N120)</f>
        <v>0.35930000000000001</v>
      </c>
      <c r="C11" s="2">
        <v>0.3483</v>
      </c>
      <c r="D11" s="2">
        <v>0.36270000000000002</v>
      </c>
      <c r="E11" s="2">
        <v>0.34670000000000001</v>
      </c>
      <c r="F11" s="2">
        <v>0.35449999999999998</v>
      </c>
      <c r="G11" s="2">
        <v>0.35909999999999997</v>
      </c>
      <c r="H11" s="2">
        <v>0.36359999999999998</v>
      </c>
      <c r="I11" s="2">
        <v>0.3664</v>
      </c>
      <c r="J11" s="2">
        <v>0.35770000000000002</v>
      </c>
      <c r="K11" s="2">
        <v>0.35870000000000002</v>
      </c>
      <c r="L11" s="2">
        <v>0.36809999999999998</v>
      </c>
      <c r="M11" s="1">
        <f t="shared" si="0"/>
        <v>1.6999999999999793E-3</v>
      </c>
      <c r="N11" s="1">
        <v>0.1474</v>
      </c>
    </row>
    <row r="12" spans="1:14" x14ac:dyDescent="0.2">
      <c r="A12" s="1" t="s">
        <v>21</v>
      </c>
      <c r="B12" s="2" cm="1">
        <f t="array" ref="B12:L12">TRANSPOSE(N121:N131)</f>
        <v>0.37740000000000001</v>
      </c>
      <c r="C12" s="2">
        <v>0.37330000000000002</v>
      </c>
      <c r="D12" s="2">
        <v>0.36530000000000001</v>
      </c>
      <c r="E12" s="2">
        <v>0.36320000000000002</v>
      </c>
      <c r="F12" s="2">
        <v>0.36770000000000003</v>
      </c>
      <c r="G12" s="2">
        <v>0.37280000000000002</v>
      </c>
      <c r="H12" s="2">
        <v>0.3624</v>
      </c>
      <c r="I12" s="2">
        <v>0.36699999999999999</v>
      </c>
      <c r="J12" s="2">
        <v>0.37080000000000002</v>
      </c>
      <c r="K12" s="2">
        <v>0.37790000000000001</v>
      </c>
      <c r="L12" s="2">
        <v>0.37819999999999998</v>
      </c>
      <c r="M12" s="1">
        <f t="shared" si="0"/>
        <v>2.9999999999996696E-4</v>
      </c>
      <c r="N12" s="1">
        <v>0.15</v>
      </c>
    </row>
    <row r="13" spans="1:14" x14ac:dyDescent="0.2">
      <c r="A13" s="1" t="s">
        <v>22</v>
      </c>
      <c r="B13" s="2" cm="1">
        <f t="array" ref="B13:L13">TRANSPOSE(N132:N142)</f>
        <v>0.36549999999999999</v>
      </c>
      <c r="C13" s="2">
        <v>0.36780000000000002</v>
      </c>
      <c r="D13" s="2">
        <v>0.38319999999999999</v>
      </c>
      <c r="E13" s="2">
        <v>0.37659999999999999</v>
      </c>
      <c r="F13" s="2">
        <v>0.375</v>
      </c>
      <c r="G13" s="2">
        <v>0.38019999999999998</v>
      </c>
      <c r="H13" s="2">
        <v>0.38290000000000002</v>
      </c>
      <c r="I13" s="2">
        <v>0.37790000000000001</v>
      </c>
      <c r="J13" s="2">
        <v>0.37319999999999998</v>
      </c>
      <c r="K13" s="2">
        <v>0.38579999999999998</v>
      </c>
      <c r="L13" s="2">
        <v>0.39090000000000003</v>
      </c>
      <c r="M13" s="1">
        <f t="shared" si="0"/>
        <v>5.1000000000000489E-3</v>
      </c>
      <c r="N13" s="1">
        <v>0.1462</v>
      </c>
    </row>
    <row r="14" spans="1:14" x14ac:dyDescent="0.2">
      <c r="A14" s="1" t="s">
        <v>23</v>
      </c>
      <c r="B14" s="2" cm="1">
        <f t="array" ref="B14:L14">TRANSPOSE(N143:N153)</f>
        <v>0.37119999999999997</v>
      </c>
      <c r="C14" s="2">
        <v>0.3891</v>
      </c>
      <c r="D14" s="2">
        <v>0.38369999999999999</v>
      </c>
      <c r="E14" s="2">
        <v>0.375</v>
      </c>
      <c r="F14" s="2">
        <v>0.39190000000000003</v>
      </c>
      <c r="G14" s="2">
        <v>0.37740000000000001</v>
      </c>
      <c r="H14" s="2">
        <v>0.39279999999999998</v>
      </c>
      <c r="I14" s="2">
        <v>0.3916</v>
      </c>
      <c r="J14" s="2">
        <v>0.38250000000000001</v>
      </c>
      <c r="K14" s="2">
        <v>0.39240000000000003</v>
      </c>
      <c r="L14" s="2">
        <v>0.40250000000000002</v>
      </c>
      <c r="M14" s="1">
        <f t="shared" si="0"/>
        <v>9.7000000000000419E-3</v>
      </c>
      <c r="N14" s="1">
        <v>0.14929999999999999</v>
      </c>
    </row>
    <row r="15" spans="1:14" x14ac:dyDescent="0.2">
      <c r="A15" s="1" t="s">
        <v>24</v>
      </c>
      <c r="B15" s="2" cm="1">
        <f t="array" ref="B15:L15">TRANSPOSE(N154:N164)</f>
        <v>0.39029999999999998</v>
      </c>
      <c r="C15" s="2">
        <v>0.39419999999999999</v>
      </c>
      <c r="D15" s="2">
        <v>0.39529999999999998</v>
      </c>
      <c r="E15" s="2">
        <v>0.40300000000000002</v>
      </c>
      <c r="F15" s="2">
        <v>0.39779999999999999</v>
      </c>
      <c r="G15" s="2">
        <v>0.40060000000000001</v>
      </c>
      <c r="H15" s="2">
        <v>0.40229999999999999</v>
      </c>
      <c r="I15" s="2">
        <v>0.38650000000000001</v>
      </c>
      <c r="J15" s="2">
        <v>0.40160000000000001</v>
      </c>
      <c r="K15" s="2">
        <v>0.38679999999999998</v>
      </c>
      <c r="L15" s="2">
        <v>0.40679999999999999</v>
      </c>
      <c r="M15" s="1">
        <f t="shared" si="0"/>
        <v>3.7999999999999701E-3</v>
      </c>
      <c r="N15" s="1">
        <v>0.15290000000000001</v>
      </c>
    </row>
    <row r="16" spans="1:14" x14ac:dyDescent="0.2">
      <c r="A16" s="1" t="s">
        <v>25</v>
      </c>
      <c r="B16" s="2" cm="1">
        <f t="array" ref="B16:L16">TRANSPOSE(N165:N175)</f>
        <v>0.40329999999999999</v>
      </c>
      <c r="C16" s="2">
        <v>0.39710000000000001</v>
      </c>
      <c r="D16" s="2">
        <v>0.40400000000000003</v>
      </c>
      <c r="E16" s="2">
        <v>0.39019999999999999</v>
      </c>
      <c r="F16" s="2">
        <v>0.39539999999999997</v>
      </c>
      <c r="G16" s="2">
        <v>0.39579999999999999</v>
      </c>
      <c r="H16" s="2">
        <v>0.40489999999999998</v>
      </c>
      <c r="I16" s="2">
        <v>0.40489999999999998</v>
      </c>
      <c r="J16" s="2">
        <v>0.3972</v>
      </c>
      <c r="K16" s="2">
        <v>0.40570000000000001</v>
      </c>
      <c r="L16" s="2">
        <v>0.4108</v>
      </c>
      <c r="M16" s="1">
        <f t="shared" si="0"/>
        <v>5.0999999999999934E-3</v>
      </c>
      <c r="N16" s="1">
        <v>0.1545</v>
      </c>
    </row>
    <row r="17" spans="1:14" x14ac:dyDescent="0.2">
      <c r="A17" s="1" t="s">
        <v>26</v>
      </c>
      <c r="B17" s="2" cm="1">
        <f t="array" ref="B17:L17">TRANSPOSE(N176:N186)</f>
        <v>0.40839999999999999</v>
      </c>
      <c r="C17" s="2">
        <v>0.4123</v>
      </c>
      <c r="D17" s="2">
        <v>0.40560000000000002</v>
      </c>
      <c r="E17" s="2">
        <v>0.41220000000000001</v>
      </c>
      <c r="F17" s="2">
        <v>0.41470000000000001</v>
      </c>
      <c r="G17" s="2">
        <v>0.41060000000000002</v>
      </c>
      <c r="H17" s="2">
        <v>0.39079999999999998</v>
      </c>
      <c r="I17" s="2">
        <v>0.4123</v>
      </c>
      <c r="J17" s="2">
        <v>0.39610000000000001</v>
      </c>
      <c r="K17" s="2">
        <v>0.40589999999999998</v>
      </c>
      <c r="L17" s="2">
        <v>0.41880000000000001</v>
      </c>
      <c r="M17" s="1">
        <f t="shared" si="0"/>
        <v>4.0999999999999925E-3</v>
      </c>
      <c r="N17" s="1">
        <v>0.15709999999999999</v>
      </c>
    </row>
    <row r="18" spans="1:14" x14ac:dyDescent="0.2">
      <c r="A18" s="1" t="s">
        <v>27</v>
      </c>
      <c r="B18" s="2" cm="1">
        <f t="array" ref="B18:L18">TRANSPOSE(N187:N197)</f>
        <v>0.41849999999999998</v>
      </c>
      <c r="C18" s="2">
        <v>0.41539999999999999</v>
      </c>
      <c r="D18" s="2">
        <v>0.41449999999999998</v>
      </c>
      <c r="E18" s="2">
        <v>0.40789999999999998</v>
      </c>
      <c r="F18" s="2">
        <v>0.42070000000000002</v>
      </c>
      <c r="G18" s="2">
        <v>0.41720000000000002</v>
      </c>
      <c r="H18" s="2">
        <v>0.41110000000000002</v>
      </c>
      <c r="I18" s="2">
        <v>0.4163</v>
      </c>
      <c r="J18" s="2">
        <v>0.40600000000000003</v>
      </c>
      <c r="K18" s="2">
        <v>0.41470000000000001</v>
      </c>
      <c r="L18" s="2">
        <v>0.4219</v>
      </c>
      <c r="M18" s="1">
        <f t="shared" si="0"/>
        <v>1.1999999999999789E-3</v>
      </c>
      <c r="N18" s="1">
        <v>0.14929999999999999</v>
      </c>
    </row>
    <row r="19" spans="1:14" x14ac:dyDescent="0.2">
      <c r="A19" s="1" t="s">
        <v>28</v>
      </c>
      <c r="B19" s="2" cm="1">
        <f t="array" ref="B19:L19">TRANSPOSE(N198:N208)</f>
        <v>0.42</v>
      </c>
      <c r="C19" s="2">
        <v>0.4098</v>
      </c>
      <c r="D19" s="2">
        <v>0.41449999999999998</v>
      </c>
      <c r="E19" s="2">
        <v>0.4108</v>
      </c>
      <c r="F19" s="2">
        <v>0.41560000000000002</v>
      </c>
      <c r="G19" s="2">
        <v>0.4108</v>
      </c>
      <c r="H19" s="2">
        <v>0.40379999999999999</v>
      </c>
      <c r="I19" s="2">
        <v>0.41020000000000001</v>
      </c>
      <c r="J19" s="2">
        <v>0.41349999999999998</v>
      </c>
      <c r="K19" s="2">
        <v>0.38969999999999999</v>
      </c>
      <c r="L19" s="2">
        <v>0.42499999999999999</v>
      </c>
      <c r="M19" s="1">
        <f t="shared" si="0"/>
        <v>5.0000000000000044E-3</v>
      </c>
      <c r="N19" s="1">
        <v>0.15440000000000001</v>
      </c>
    </row>
    <row r="20" spans="1:14" x14ac:dyDescent="0.2">
      <c r="A20" s="1" t="s">
        <v>29</v>
      </c>
      <c r="B20" s="2" cm="1">
        <f t="array" ref="B20:L20">TRANSPOSE(N209:N219)</f>
        <v>0.42470000000000002</v>
      </c>
      <c r="C20" s="2">
        <v>0.40699999999999997</v>
      </c>
      <c r="D20" s="2">
        <v>0.41089999999999999</v>
      </c>
      <c r="E20" s="2">
        <v>0.42459999999999998</v>
      </c>
      <c r="F20" s="2">
        <v>0.42449999999999999</v>
      </c>
      <c r="G20" s="2">
        <v>0.42399999999999999</v>
      </c>
      <c r="H20" s="2">
        <v>0.42299999999999999</v>
      </c>
      <c r="I20" s="2">
        <v>0.42509999999999998</v>
      </c>
      <c r="J20" s="2">
        <v>0.42180000000000001</v>
      </c>
      <c r="K20" s="2">
        <v>0.41980000000000001</v>
      </c>
      <c r="L20" s="2">
        <v>0.43</v>
      </c>
      <c r="M20" s="1">
        <f t="shared" si="0"/>
        <v>4.9000000000000155E-3</v>
      </c>
      <c r="N20" s="1">
        <v>0.15279999999999999</v>
      </c>
    </row>
    <row r="21" spans="1:14" x14ac:dyDescent="0.2">
      <c r="A21" s="1" t="s">
        <v>30</v>
      </c>
      <c r="B21" s="2" cm="1">
        <f t="array" ref="B21:L21">TRANSPOSE(N220:N230)</f>
        <v>0.43230000000000002</v>
      </c>
      <c r="C21" s="2">
        <v>0.42059999999999997</v>
      </c>
      <c r="D21" s="2">
        <v>0.42380000000000001</v>
      </c>
      <c r="E21" s="2">
        <v>0.40949999999999998</v>
      </c>
      <c r="F21" s="2">
        <v>0.41870000000000002</v>
      </c>
      <c r="G21" s="2">
        <v>0.42670000000000002</v>
      </c>
      <c r="H21" s="2">
        <v>0.41570000000000001</v>
      </c>
      <c r="I21" s="2">
        <v>0.4178</v>
      </c>
      <c r="J21" s="2">
        <v>0.42709999999999998</v>
      </c>
      <c r="K21" s="2">
        <v>0.41810000000000003</v>
      </c>
      <c r="L21" s="2">
        <v>0.43430000000000002</v>
      </c>
      <c r="M21" s="1">
        <f t="shared" si="0"/>
        <v>2.0000000000000018E-3</v>
      </c>
      <c r="N21" s="1">
        <v>0.1507</v>
      </c>
    </row>
    <row r="22" spans="1:14" x14ac:dyDescent="0.2">
      <c r="A22" s="1" t="s">
        <v>31</v>
      </c>
      <c r="B22" s="2" cm="1">
        <f t="array" ref="B22:L22">TRANSPOSE(N231:N241)</f>
        <v>0.42849999999999999</v>
      </c>
      <c r="C22" s="2">
        <v>0.43240000000000001</v>
      </c>
      <c r="D22" s="2">
        <v>0.42470000000000002</v>
      </c>
      <c r="E22" s="2">
        <v>0.43140000000000001</v>
      </c>
      <c r="F22" s="2">
        <v>0.42599999999999999</v>
      </c>
      <c r="G22" s="2">
        <v>0.40899999999999997</v>
      </c>
      <c r="H22" s="2">
        <v>0.43419999999999997</v>
      </c>
      <c r="I22" s="2">
        <v>0.42249999999999999</v>
      </c>
      <c r="J22" s="2">
        <v>0.42580000000000001</v>
      </c>
      <c r="K22" s="2">
        <v>0.42720000000000002</v>
      </c>
      <c r="L22" s="2">
        <v>0.43990000000000001</v>
      </c>
      <c r="M22" s="1">
        <f t="shared" si="0"/>
        <v>5.7000000000000384E-3</v>
      </c>
      <c r="N22" s="1">
        <v>0.1951</v>
      </c>
    </row>
    <row r="23" spans="1:14" x14ac:dyDescent="0.2">
      <c r="A23" s="1" t="s">
        <v>32</v>
      </c>
      <c r="B23" s="2" cm="1">
        <f t="array" ref="B23:L23">TRANSPOSE(N242:N252)</f>
        <v>0.43140000000000001</v>
      </c>
      <c r="C23" s="2">
        <v>0.43480000000000002</v>
      </c>
      <c r="D23" s="2">
        <v>0.4148</v>
      </c>
      <c r="E23" s="2">
        <v>0.4325</v>
      </c>
      <c r="F23" s="2">
        <v>0.43120000000000003</v>
      </c>
      <c r="G23" s="2">
        <v>0.42870000000000003</v>
      </c>
      <c r="H23" s="2">
        <v>0.41399999999999998</v>
      </c>
      <c r="I23" s="2">
        <v>0.43130000000000002</v>
      </c>
      <c r="J23" s="2">
        <v>0.42430000000000001</v>
      </c>
      <c r="K23" s="2">
        <v>0.43380000000000002</v>
      </c>
      <c r="L23" s="2">
        <v>0.44190000000000002</v>
      </c>
      <c r="M23" s="1">
        <f t="shared" si="0"/>
        <v>7.0999999999999952E-3</v>
      </c>
      <c r="N23" s="1">
        <v>0.1963</v>
      </c>
    </row>
    <row r="24" spans="1:14" x14ac:dyDescent="0.2">
      <c r="A24" s="1" t="s">
        <v>33</v>
      </c>
      <c r="B24" s="2" cm="1">
        <f t="array" ref="B24:L24">TRANSPOSE(N253:N263)</f>
        <v>0.43559999999999999</v>
      </c>
      <c r="C24" s="2">
        <v>0.42880000000000001</v>
      </c>
      <c r="D24" s="2">
        <v>0.44590000000000002</v>
      </c>
      <c r="E24" s="2">
        <v>0.42920000000000003</v>
      </c>
      <c r="F24" s="2">
        <v>0.42909999999999998</v>
      </c>
      <c r="G24" s="2">
        <v>0.43280000000000002</v>
      </c>
      <c r="H24" s="2">
        <v>0.43669999999999998</v>
      </c>
      <c r="I24" s="2">
        <v>0.43590000000000001</v>
      </c>
      <c r="J24" s="2">
        <v>0.43430000000000002</v>
      </c>
      <c r="K24" s="2">
        <v>0.43919999999999998</v>
      </c>
      <c r="L24" s="2">
        <v>0.4476</v>
      </c>
      <c r="M24" s="1">
        <f t="shared" si="0"/>
        <v>1.6999999999999793E-3</v>
      </c>
      <c r="N24" s="1">
        <v>0.1946</v>
      </c>
    </row>
    <row r="25" spans="1:14" x14ac:dyDescent="0.2">
      <c r="A25" s="1" t="s">
        <v>34</v>
      </c>
      <c r="B25" s="2" cm="1">
        <f t="array" ref="B25:L25">TRANSPOSE(N264:N274)</f>
        <v>0.4224</v>
      </c>
      <c r="C25" s="2">
        <v>0.43659999999999999</v>
      </c>
      <c r="D25" s="2">
        <v>0.43509999999999999</v>
      </c>
      <c r="E25" s="2">
        <v>0.44579999999999997</v>
      </c>
      <c r="F25" s="2">
        <v>0.42880000000000001</v>
      </c>
      <c r="G25" s="2">
        <v>0.44309999999999999</v>
      </c>
      <c r="H25" s="2">
        <v>0.43309999999999998</v>
      </c>
      <c r="I25" s="2">
        <v>0.438</v>
      </c>
      <c r="J25" s="2">
        <v>0.43459999999999999</v>
      </c>
      <c r="K25" s="2">
        <v>0.43309999999999998</v>
      </c>
      <c r="L25" s="2">
        <v>0.45</v>
      </c>
      <c r="M25" s="1">
        <f t="shared" si="0"/>
        <v>4.200000000000037E-3</v>
      </c>
      <c r="N25" s="1">
        <v>0.193</v>
      </c>
    </row>
    <row r="26" spans="1:14" x14ac:dyDescent="0.2">
      <c r="A26" s="1" t="s">
        <v>35</v>
      </c>
      <c r="B26" s="2" cm="1">
        <f t="array" ref="B26:L26">TRANSPOSE(N275:N285)</f>
        <v>0.44469999999999998</v>
      </c>
      <c r="C26" s="2">
        <v>0.42099999999999999</v>
      </c>
      <c r="D26" s="2">
        <v>0.43890000000000001</v>
      </c>
      <c r="E26" s="2">
        <v>0.44600000000000001</v>
      </c>
      <c r="F26" s="2">
        <v>0.44019999999999998</v>
      </c>
      <c r="G26" s="2">
        <v>0.4405</v>
      </c>
      <c r="H26" s="2">
        <v>0.4446</v>
      </c>
      <c r="I26" s="2">
        <v>0.44350000000000001</v>
      </c>
      <c r="J26" s="2">
        <v>0.43680000000000002</v>
      </c>
      <c r="K26" s="2">
        <v>0.43159999999999998</v>
      </c>
      <c r="L26" s="2">
        <v>0.45329999999999998</v>
      </c>
      <c r="M26" s="1">
        <f t="shared" si="0"/>
        <v>7.2999999999999732E-3</v>
      </c>
      <c r="N26" s="1">
        <v>0.19220000000000001</v>
      </c>
    </row>
    <row r="27" spans="1:14" x14ac:dyDescent="0.2">
      <c r="A27" s="1" t="s">
        <v>36</v>
      </c>
      <c r="B27" s="2" cm="1">
        <f t="array" ref="B27:L27">TRANSPOSE(N286:N296)</f>
        <v>0.44269999999999998</v>
      </c>
      <c r="C27" s="2">
        <v>0.44719999999999999</v>
      </c>
      <c r="D27" s="2">
        <v>0.4501</v>
      </c>
      <c r="E27" s="2">
        <v>0.44590000000000002</v>
      </c>
      <c r="F27" s="2">
        <v>0.45340000000000003</v>
      </c>
      <c r="G27" s="2">
        <v>0.44829999999999998</v>
      </c>
      <c r="H27" s="2">
        <v>0.43759999999999999</v>
      </c>
      <c r="I27" s="2">
        <v>0.43640000000000001</v>
      </c>
      <c r="J27" s="2">
        <v>0.45329999999999998</v>
      </c>
      <c r="K27" s="2">
        <v>0.4355</v>
      </c>
      <c r="L27" s="2">
        <v>0.45729999999999998</v>
      </c>
      <c r="M27" s="1">
        <f t="shared" si="0"/>
        <v>3.8999999999999591E-3</v>
      </c>
      <c r="N27" s="1">
        <v>0.19309999999999999</v>
      </c>
    </row>
    <row r="28" spans="1:14" x14ac:dyDescent="0.2">
      <c r="A28" s="1" t="s">
        <v>37</v>
      </c>
      <c r="B28" s="2" cm="1">
        <f t="array" ref="B28:L28">TRANSPOSE(N297:N307)</f>
        <v>0.45400000000000001</v>
      </c>
      <c r="C28" s="2">
        <v>0.43759999999999999</v>
      </c>
      <c r="D28" s="2">
        <v>0.44519999999999998</v>
      </c>
      <c r="E28" s="2">
        <v>0.43819999999999998</v>
      </c>
      <c r="F28" s="2">
        <v>0.44790000000000002</v>
      </c>
      <c r="G28" s="2">
        <v>0.44990000000000002</v>
      </c>
      <c r="H28" s="2">
        <v>0.4496</v>
      </c>
      <c r="I28" s="2">
        <v>0.4425</v>
      </c>
      <c r="J28" s="2">
        <v>0.437</v>
      </c>
      <c r="K28" s="2">
        <v>0.44979999999999998</v>
      </c>
      <c r="L28" s="2">
        <v>0.45979999999999999</v>
      </c>
      <c r="M28" s="1">
        <f t="shared" si="0"/>
        <v>5.7999999999999718E-3</v>
      </c>
      <c r="N28" s="1">
        <v>0.18559999999999999</v>
      </c>
    </row>
    <row r="29" spans="1:14" x14ac:dyDescent="0.2">
      <c r="A29" s="1" t="s">
        <v>38</v>
      </c>
      <c r="B29" s="2" cm="1">
        <f t="array" ref="B29:L29">TRANSPOSE(N308:N318)</f>
        <v>0.4476</v>
      </c>
      <c r="C29" s="2">
        <v>0.44719999999999999</v>
      </c>
      <c r="D29" s="2">
        <v>0.45179999999999998</v>
      </c>
      <c r="E29" s="2">
        <v>0.45129999999999998</v>
      </c>
      <c r="F29" s="2">
        <v>0.44450000000000001</v>
      </c>
      <c r="G29" s="2">
        <v>0.4516</v>
      </c>
      <c r="H29" s="2">
        <v>0.45450000000000002</v>
      </c>
      <c r="I29" s="2">
        <v>0.45350000000000001</v>
      </c>
      <c r="J29" s="2">
        <v>0.44940000000000002</v>
      </c>
      <c r="K29" s="2">
        <v>0.45639999999999997</v>
      </c>
      <c r="L29" s="2">
        <v>0.46</v>
      </c>
      <c r="M29" s="1">
        <f t="shared" si="0"/>
        <v>3.6000000000000476E-3</v>
      </c>
      <c r="N29" s="1">
        <v>0.19120000000000001</v>
      </c>
    </row>
    <row r="30" spans="1:14" x14ac:dyDescent="0.2">
      <c r="A30" s="1" t="s">
        <v>39</v>
      </c>
      <c r="B30" s="2" cm="1">
        <f t="array" ref="B30:L30">TRANSPOSE(N319:N329)</f>
        <v>0.45229999999999998</v>
      </c>
      <c r="C30" s="2">
        <v>0.45200000000000001</v>
      </c>
      <c r="D30" s="2">
        <v>0.45739999999999997</v>
      </c>
      <c r="E30" s="2">
        <v>0.45190000000000002</v>
      </c>
      <c r="F30" s="2">
        <v>0.45440000000000003</v>
      </c>
      <c r="G30" s="2">
        <v>0.45829999999999999</v>
      </c>
      <c r="H30" s="2">
        <v>0.44390000000000002</v>
      </c>
      <c r="I30" s="2">
        <v>0.44700000000000001</v>
      </c>
      <c r="J30" s="2">
        <v>0.44500000000000001</v>
      </c>
      <c r="K30" s="2">
        <v>0.45329999999999998</v>
      </c>
      <c r="L30" s="2">
        <v>0.46600000000000003</v>
      </c>
      <c r="M30" s="1">
        <f t="shared" si="0"/>
        <v>7.7000000000000401E-3</v>
      </c>
      <c r="N30" s="1">
        <v>0.19309999999999999</v>
      </c>
    </row>
    <row r="31" spans="1:14" x14ac:dyDescent="0.2">
      <c r="A31" s="1" t="s">
        <v>40</v>
      </c>
      <c r="B31" s="2" cm="1">
        <f t="array" ref="B31:L31">TRANSPOSE(N330:N340)</f>
        <v>0.46339999999999998</v>
      </c>
      <c r="C31" s="2">
        <v>0.45860000000000001</v>
      </c>
      <c r="D31" s="2">
        <v>0.45300000000000001</v>
      </c>
      <c r="E31" s="2">
        <v>0.4572</v>
      </c>
      <c r="F31" s="2">
        <v>0.45529999999999998</v>
      </c>
      <c r="G31" s="2">
        <v>0.45340000000000003</v>
      </c>
      <c r="H31" s="2">
        <v>0.45469999999999999</v>
      </c>
      <c r="I31" s="2">
        <v>0.45500000000000002</v>
      </c>
      <c r="J31" s="2">
        <v>0.4521</v>
      </c>
      <c r="K31" s="2">
        <v>0.44679999999999997</v>
      </c>
      <c r="L31" s="2">
        <v>0.46729999999999999</v>
      </c>
      <c r="M31" s="1">
        <f t="shared" si="0"/>
        <v>3.9000000000000146E-3</v>
      </c>
      <c r="N31" s="1">
        <v>0.19589999999999999</v>
      </c>
    </row>
    <row r="32" spans="1:14" x14ac:dyDescent="0.2">
      <c r="A32" s="1" t="s">
        <v>41</v>
      </c>
      <c r="B32" s="2" cm="1">
        <f t="array" ref="B32:L32">TRANSPOSE(N341:N351)</f>
        <v>0.46200000000000002</v>
      </c>
      <c r="C32" s="2">
        <v>0.45340000000000003</v>
      </c>
      <c r="D32" s="2">
        <v>0.46489999999999998</v>
      </c>
      <c r="E32" s="2">
        <v>0.4551</v>
      </c>
      <c r="F32" s="2">
        <v>0.46439999999999998</v>
      </c>
      <c r="G32" s="2">
        <v>0.45490000000000003</v>
      </c>
      <c r="H32" s="2">
        <v>0.4612</v>
      </c>
      <c r="I32" s="2">
        <v>0.45989999999999998</v>
      </c>
      <c r="J32" s="2">
        <v>0.46760000000000002</v>
      </c>
      <c r="K32" s="2">
        <v>0.46329999999999999</v>
      </c>
      <c r="L32" s="2">
        <v>0.4708</v>
      </c>
      <c r="M32" s="1">
        <f t="shared" si="0"/>
        <v>3.1999999999999806E-3</v>
      </c>
      <c r="N32" s="1">
        <v>0.19350000000000001</v>
      </c>
    </row>
    <row r="33" spans="1:14" x14ac:dyDescent="0.2">
      <c r="A33" s="1" t="s">
        <v>42</v>
      </c>
      <c r="B33" s="2" cm="1">
        <f t="array" ref="B33:L33">TRANSPOSE(N352:N362)</f>
        <v>0.43340000000000001</v>
      </c>
      <c r="C33" s="2">
        <v>0.45779999999999998</v>
      </c>
      <c r="D33" s="2">
        <v>0.4355</v>
      </c>
      <c r="E33" s="2">
        <v>0.45860000000000001</v>
      </c>
      <c r="F33" s="2">
        <v>0.4657</v>
      </c>
      <c r="G33" s="2">
        <v>0.44850000000000001</v>
      </c>
      <c r="H33" s="2">
        <v>0.45860000000000001</v>
      </c>
      <c r="I33" s="2">
        <v>0.46489999999999998</v>
      </c>
      <c r="J33" s="2">
        <v>0.4637</v>
      </c>
      <c r="K33" s="2">
        <v>0.44950000000000001</v>
      </c>
      <c r="L33" s="2">
        <v>0.47599999999999998</v>
      </c>
      <c r="M33" s="1">
        <f t="shared" si="0"/>
        <v>1.0299999999999976E-2</v>
      </c>
      <c r="N33" s="1">
        <v>0.25030000000000002</v>
      </c>
    </row>
    <row r="34" spans="1:14" x14ac:dyDescent="0.2">
      <c r="A34" s="1" t="s">
        <v>43</v>
      </c>
      <c r="B34" s="2" cm="1">
        <f t="array" ref="B34:L34">TRANSPOSE(N363:N373)</f>
        <v>0.46460000000000001</v>
      </c>
      <c r="C34" s="2">
        <v>0.47589999999999999</v>
      </c>
      <c r="D34" s="2">
        <v>0.46229999999999999</v>
      </c>
      <c r="E34" s="2">
        <v>0.46539999999999998</v>
      </c>
      <c r="F34" s="2">
        <v>0.46610000000000001</v>
      </c>
      <c r="G34" s="2">
        <v>0.4652</v>
      </c>
      <c r="H34" s="2">
        <v>0.47</v>
      </c>
      <c r="I34" s="2">
        <v>0.4637</v>
      </c>
      <c r="J34" s="2">
        <v>0.45779999999999998</v>
      </c>
      <c r="K34" s="2">
        <v>0.4556</v>
      </c>
      <c r="L34" s="2">
        <v>0.4768</v>
      </c>
      <c r="M34" s="1">
        <f t="shared" si="0"/>
        <v>9.000000000000119E-4</v>
      </c>
      <c r="N34" s="1">
        <v>0.2482</v>
      </c>
    </row>
    <row r="35" spans="1:14" x14ac:dyDescent="0.2">
      <c r="A35" s="1" t="s">
        <v>44</v>
      </c>
      <c r="B35" s="2" cm="1">
        <f t="array" ref="B35:L35">TRANSPOSE(N374:N384)</f>
        <v>0.46820000000000001</v>
      </c>
      <c r="C35" s="2">
        <v>0.46160000000000001</v>
      </c>
      <c r="D35" s="2">
        <v>0.47470000000000001</v>
      </c>
      <c r="E35" s="2">
        <v>0.47120000000000001</v>
      </c>
      <c r="F35" s="2">
        <v>0.47099999999999997</v>
      </c>
      <c r="G35" s="2">
        <v>0.46989999999999998</v>
      </c>
      <c r="H35" s="2">
        <v>0.45269999999999999</v>
      </c>
      <c r="I35" s="2">
        <v>0.46589999999999998</v>
      </c>
      <c r="J35" s="2">
        <v>0.46160000000000001</v>
      </c>
      <c r="K35" s="2">
        <v>0.47339999999999999</v>
      </c>
      <c r="L35" s="2">
        <v>0.4793</v>
      </c>
      <c r="M35" s="1">
        <f t="shared" si="0"/>
        <v>4.599999999999993E-3</v>
      </c>
      <c r="N35" s="1">
        <v>0.25890000000000002</v>
      </c>
    </row>
    <row r="36" spans="1:14" x14ac:dyDescent="0.2">
      <c r="A36" s="1" t="s">
        <v>45</v>
      </c>
      <c r="B36" s="2" cm="1">
        <f t="array" ref="B36:L36">TRANSPOSE(N385:N395)</f>
        <v>0.45739999999999997</v>
      </c>
      <c r="C36" s="2">
        <v>0.4602</v>
      </c>
      <c r="D36" s="2">
        <v>0.45</v>
      </c>
      <c r="E36" s="2">
        <v>0.44840000000000002</v>
      </c>
      <c r="F36" s="2">
        <v>0.4612</v>
      </c>
      <c r="G36" s="2">
        <v>0.4667</v>
      </c>
      <c r="H36" s="2">
        <v>0.47549999999999998</v>
      </c>
      <c r="I36" s="2">
        <v>0.47189999999999999</v>
      </c>
      <c r="J36" s="2">
        <v>0.47470000000000001</v>
      </c>
      <c r="K36" s="2">
        <v>0.46550000000000002</v>
      </c>
      <c r="L36" s="2">
        <v>0.48530000000000001</v>
      </c>
      <c r="M36" s="1">
        <f t="shared" si="0"/>
        <v>9.8000000000000309E-3</v>
      </c>
      <c r="N36" s="1">
        <v>0.24929999999999999</v>
      </c>
    </row>
    <row r="37" spans="1:14" x14ac:dyDescent="0.2">
      <c r="A37" s="1" t="s">
        <v>46</v>
      </c>
      <c r="B37" s="2" cm="1">
        <f t="array" ref="B37:L37">TRANSPOSE(N396:N406)</f>
        <v>0.47160000000000002</v>
      </c>
      <c r="C37" s="2">
        <v>0.47589999999999999</v>
      </c>
      <c r="D37" s="2">
        <v>0.4723</v>
      </c>
      <c r="E37" s="2">
        <v>0.47</v>
      </c>
      <c r="F37" s="2">
        <v>0.47510000000000002</v>
      </c>
      <c r="G37" s="2">
        <v>0.47489999999999999</v>
      </c>
      <c r="H37" s="2">
        <v>0.4753</v>
      </c>
      <c r="I37" s="2">
        <v>0.45169999999999999</v>
      </c>
      <c r="J37" s="2">
        <v>0.47220000000000001</v>
      </c>
      <c r="K37" s="2">
        <v>0.46700000000000003</v>
      </c>
      <c r="L37" s="2">
        <v>0.48499999999999999</v>
      </c>
      <c r="M37" s="1">
        <f t="shared" si="0"/>
        <v>9.099999999999997E-3</v>
      </c>
      <c r="N37" s="1">
        <v>0.25509999999999999</v>
      </c>
    </row>
    <row r="38" spans="1:14" x14ac:dyDescent="0.2">
      <c r="A38" s="1" t="s">
        <v>47</v>
      </c>
      <c r="B38" s="2" cm="1">
        <f t="array" ref="B38:L38">TRANSPOSE(N407:N417)</f>
        <v>0.4768</v>
      </c>
      <c r="C38" s="2">
        <v>0.46860000000000002</v>
      </c>
      <c r="D38" s="2">
        <v>0.47260000000000002</v>
      </c>
      <c r="E38" s="2">
        <v>0.48099999999999998</v>
      </c>
      <c r="F38" s="2">
        <v>0.46010000000000001</v>
      </c>
      <c r="G38" s="2">
        <v>0.47939999999999999</v>
      </c>
      <c r="H38" s="2">
        <v>0.47399999999999998</v>
      </c>
      <c r="I38" s="2">
        <v>0.4869</v>
      </c>
      <c r="J38" s="2">
        <v>0.46689999999999998</v>
      </c>
      <c r="K38" s="2">
        <v>0.45450000000000002</v>
      </c>
      <c r="L38" s="2">
        <v>0.48709999999999998</v>
      </c>
      <c r="M38" s="1">
        <f t="shared" si="0"/>
        <v>1.9999999999997797E-4</v>
      </c>
      <c r="N38" s="1">
        <v>0.25890000000000002</v>
      </c>
    </row>
    <row r="39" spans="1:14" x14ac:dyDescent="0.2">
      <c r="A39" s="1" t="s">
        <v>48</v>
      </c>
      <c r="B39" s="2" cm="1">
        <f t="array" ref="B39:L39">TRANSPOSE(N418:N428)</f>
        <v>0.48</v>
      </c>
      <c r="C39" s="2">
        <v>0.4728</v>
      </c>
      <c r="D39" s="2">
        <v>0.47739999999999999</v>
      </c>
      <c r="E39" s="2">
        <v>0.47149999999999997</v>
      </c>
      <c r="F39" s="2">
        <v>0.48070000000000002</v>
      </c>
      <c r="G39" s="2">
        <v>0.47049999999999997</v>
      </c>
      <c r="H39" s="2">
        <v>0.47410000000000002</v>
      </c>
      <c r="I39" s="2">
        <v>0.47149999999999997</v>
      </c>
      <c r="J39" s="2">
        <v>0.46439999999999998</v>
      </c>
      <c r="K39" s="2">
        <v>0.47749999999999998</v>
      </c>
      <c r="L39" s="2">
        <v>0.49030000000000001</v>
      </c>
      <c r="M39" s="1">
        <f t="shared" si="0"/>
        <v>9.5999999999999974E-3</v>
      </c>
      <c r="N39" s="1">
        <v>0.24229999999999999</v>
      </c>
    </row>
    <row r="40" spans="1:14" x14ac:dyDescent="0.2">
      <c r="A40" s="1" t="s">
        <v>49</v>
      </c>
      <c r="B40" s="2" cm="1">
        <f t="array" ref="B40:L40">TRANSPOSE(N429:N439)</f>
        <v>0.4824</v>
      </c>
      <c r="C40" s="2">
        <v>0.4728</v>
      </c>
      <c r="D40" s="2">
        <v>0.4788</v>
      </c>
      <c r="E40" s="2">
        <v>0.48549999999999999</v>
      </c>
      <c r="F40" s="2">
        <v>0.48409999999999997</v>
      </c>
      <c r="G40" s="2">
        <v>0.47689999999999999</v>
      </c>
      <c r="H40" s="2">
        <v>0.4849</v>
      </c>
      <c r="I40" s="2">
        <v>0.48139999999999999</v>
      </c>
      <c r="J40" s="2">
        <v>0.48199999999999998</v>
      </c>
      <c r="K40" s="2">
        <v>0.4622</v>
      </c>
      <c r="L40" s="2">
        <v>0.49120000000000003</v>
      </c>
      <c r="M40" s="1">
        <f t="shared" si="0"/>
        <v>5.7000000000000384E-3</v>
      </c>
      <c r="N40" s="1">
        <v>0.24790000000000001</v>
      </c>
    </row>
    <row r="41" spans="1:14" x14ac:dyDescent="0.2">
      <c r="A41" s="1" t="s">
        <v>50</v>
      </c>
      <c r="B41" s="2" cm="1">
        <f t="array" ref="B41:L41">TRANSPOSE(N440:N450)</f>
        <v>0.47660000000000002</v>
      </c>
      <c r="C41" s="2">
        <v>0.47389999999999999</v>
      </c>
      <c r="D41" s="2">
        <v>0.48599999999999999</v>
      </c>
      <c r="E41" s="2">
        <v>0.45660000000000001</v>
      </c>
      <c r="F41" s="2">
        <v>0.47910000000000003</v>
      </c>
      <c r="G41" s="2">
        <v>0.48259999999999997</v>
      </c>
      <c r="H41" s="2">
        <v>0.49220000000000003</v>
      </c>
      <c r="I41" s="2">
        <v>0.47810000000000002</v>
      </c>
      <c r="J41" s="2">
        <v>0.47539999999999999</v>
      </c>
      <c r="K41" s="2">
        <v>0.49099999999999999</v>
      </c>
      <c r="L41" s="2">
        <v>0.49590000000000001</v>
      </c>
      <c r="M41" s="1">
        <f t="shared" si="0"/>
        <v>3.6999999999999811E-3</v>
      </c>
      <c r="N41" s="1">
        <v>0.26100000000000001</v>
      </c>
    </row>
    <row r="42" spans="1:14" x14ac:dyDescent="0.2">
      <c r="B42" s="2"/>
      <c r="C42" s="2"/>
      <c r="D42" s="2"/>
      <c r="E42" s="2"/>
      <c r="F42" s="3"/>
      <c r="G42" s="3"/>
      <c r="H42" s="3"/>
      <c r="I42" s="3"/>
      <c r="J42" s="3"/>
      <c r="K42" s="3"/>
      <c r="L42" s="3"/>
      <c r="N42" s="1">
        <v>0.25359999999999999</v>
      </c>
    </row>
    <row r="43" spans="1:14" x14ac:dyDescent="0.2">
      <c r="B43" s="2"/>
      <c r="C43" s="2"/>
      <c r="D43" s="2"/>
      <c r="E43" s="2"/>
      <c r="F43" s="3"/>
      <c r="G43" s="3"/>
      <c r="H43" s="3"/>
      <c r="I43" s="3"/>
      <c r="J43" s="3"/>
      <c r="K43" s="3"/>
      <c r="L43" s="3"/>
      <c r="N43" s="1">
        <v>0.25940000000000002</v>
      </c>
    </row>
    <row r="44" spans="1:14" x14ac:dyDescent="0.2">
      <c r="B44" s="2"/>
      <c r="C44" s="2"/>
      <c r="D44" s="2"/>
      <c r="E44" s="2"/>
      <c r="F44" s="3"/>
      <c r="G44" s="3"/>
      <c r="H44" s="3"/>
      <c r="I44" s="3"/>
      <c r="J44" s="3"/>
      <c r="K44" s="3"/>
      <c r="L44" s="3"/>
      <c r="N44" s="1">
        <v>0.2843</v>
      </c>
    </row>
    <row r="45" spans="1:14" x14ac:dyDescent="0.2">
      <c r="B45" s="2"/>
      <c r="C45" s="2"/>
      <c r="D45" s="2"/>
      <c r="E45" s="2"/>
      <c r="F45" s="3"/>
      <c r="G45" s="3"/>
      <c r="H45" s="3"/>
      <c r="I45" s="3"/>
      <c r="J45" s="3"/>
      <c r="K45" s="3"/>
      <c r="L45" s="3"/>
      <c r="N45" s="1">
        <v>0.28039999999999998</v>
      </c>
    </row>
    <row r="46" spans="1:14" x14ac:dyDescent="0.2">
      <c r="B46" s="2"/>
      <c r="C46" s="2"/>
      <c r="D46" s="2"/>
      <c r="E46" s="2"/>
      <c r="F46" s="3"/>
      <c r="G46" s="3"/>
      <c r="H46" s="3"/>
      <c r="I46" s="3"/>
      <c r="J46" s="3"/>
      <c r="K46" s="3"/>
      <c r="L46" s="3"/>
      <c r="N46" s="1">
        <v>0.28789999999999999</v>
      </c>
    </row>
    <row r="47" spans="1:14" x14ac:dyDescent="0.2">
      <c r="B47" s="2"/>
      <c r="C47" s="2"/>
      <c r="D47" s="2"/>
      <c r="E47" s="2"/>
      <c r="F47" s="3"/>
      <c r="G47" s="3"/>
      <c r="H47" s="3"/>
      <c r="I47" s="3"/>
      <c r="J47" s="3"/>
      <c r="K47" s="3"/>
      <c r="L47" s="3"/>
      <c r="N47" s="1">
        <v>0.28639999999999999</v>
      </c>
    </row>
    <row r="48" spans="1:14" x14ac:dyDescent="0.2">
      <c r="B48" s="2"/>
      <c r="C48" s="2"/>
      <c r="D48" s="2"/>
      <c r="E48" s="2"/>
      <c r="F48" s="3"/>
      <c r="G48" s="3"/>
      <c r="H48" s="3"/>
      <c r="I48" s="3"/>
      <c r="J48" s="3"/>
      <c r="K48" s="3"/>
      <c r="L48" s="3"/>
      <c r="N48" s="1">
        <v>0.28160000000000002</v>
      </c>
    </row>
    <row r="49" spans="14:14" x14ac:dyDescent="0.2">
      <c r="N49" s="1">
        <v>0.28210000000000002</v>
      </c>
    </row>
    <row r="50" spans="14:14" x14ac:dyDescent="0.2">
      <c r="N50" s="1">
        <v>0.2838</v>
      </c>
    </row>
    <row r="51" spans="14:14" x14ac:dyDescent="0.2">
      <c r="N51" s="1">
        <v>0.27300000000000002</v>
      </c>
    </row>
    <row r="52" spans="14:14" x14ac:dyDescent="0.2">
      <c r="N52" s="1">
        <v>0.28799999999999998</v>
      </c>
    </row>
    <row r="53" spans="14:14" x14ac:dyDescent="0.2">
      <c r="N53" s="1">
        <v>0.29249999999999998</v>
      </c>
    </row>
    <row r="54" spans="14:14" x14ac:dyDescent="0.2">
      <c r="N54" s="1">
        <v>0.28720000000000001</v>
      </c>
    </row>
    <row r="55" spans="14:14" x14ac:dyDescent="0.2">
      <c r="N55" s="1">
        <v>0.30230000000000001</v>
      </c>
    </row>
    <row r="56" spans="14:14" x14ac:dyDescent="0.2">
      <c r="N56" s="1">
        <v>0.30780000000000002</v>
      </c>
    </row>
    <row r="57" spans="14:14" x14ac:dyDescent="0.2">
      <c r="N57" s="1">
        <v>0.29930000000000001</v>
      </c>
    </row>
    <row r="58" spans="14:14" x14ac:dyDescent="0.2">
      <c r="N58" s="1">
        <v>0.30159999999999998</v>
      </c>
    </row>
    <row r="59" spans="14:14" x14ac:dyDescent="0.2">
      <c r="N59" s="1">
        <v>0.29420000000000002</v>
      </c>
    </row>
    <row r="60" spans="14:14" x14ac:dyDescent="0.2">
      <c r="N60" s="1">
        <v>0.30809999999999998</v>
      </c>
    </row>
    <row r="61" spans="14:14" x14ac:dyDescent="0.2">
      <c r="N61" s="1">
        <v>0.29930000000000001</v>
      </c>
    </row>
    <row r="62" spans="14:14" x14ac:dyDescent="0.2">
      <c r="N62" s="1">
        <v>0.29820000000000002</v>
      </c>
    </row>
    <row r="63" spans="14:14" x14ac:dyDescent="0.2">
      <c r="N63" s="1">
        <v>0.30209999999999998</v>
      </c>
    </row>
    <row r="64" spans="14:14" x14ac:dyDescent="0.2">
      <c r="N64" s="1">
        <v>0.30070000000000002</v>
      </c>
    </row>
    <row r="65" spans="14:14" x14ac:dyDescent="0.2">
      <c r="N65" s="1">
        <v>0.30430000000000001</v>
      </c>
    </row>
    <row r="66" spans="14:14" x14ac:dyDescent="0.2">
      <c r="N66" s="1">
        <v>0.31019999999999998</v>
      </c>
    </row>
    <row r="67" spans="14:14" x14ac:dyDescent="0.2">
      <c r="N67" s="1">
        <v>0.3155</v>
      </c>
    </row>
    <row r="68" spans="14:14" x14ac:dyDescent="0.2">
      <c r="N68" s="1">
        <v>0.30480000000000002</v>
      </c>
    </row>
    <row r="69" spans="14:14" x14ac:dyDescent="0.2">
      <c r="N69" s="1">
        <v>0.31459999999999999</v>
      </c>
    </row>
    <row r="70" spans="14:14" x14ac:dyDescent="0.2">
      <c r="N70" s="1">
        <v>0.30309999999999998</v>
      </c>
    </row>
    <row r="71" spans="14:14" x14ac:dyDescent="0.2">
      <c r="N71" s="1">
        <v>0.31330000000000002</v>
      </c>
    </row>
    <row r="72" spans="14:14" x14ac:dyDescent="0.2">
      <c r="N72" s="1">
        <v>0.31819999999999998</v>
      </c>
    </row>
    <row r="73" spans="14:14" x14ac:dyDescent="0.2">
      <c r="N73" s="1">
        <v>0.30859999999999999</v>
      </c>
    </row>
    <row r="74" spans="14:14" x14ac:dyDescent="0.2">
      <c r="N74" s="1">
        <v>0.31509999999999999</v>
      </c>
    </row>
    <row r="75" spans="14:14" x14ac:dyDescent="0.2">
      <c r="N75" s="1">
        <v>0.31180000000000002</v>
      </c>
    </row>
    <row r="76" spans="14:14" x14ac:dyDescent="0.2">
      <c r="N76" s="1">
        <v>0.31590000000000001</v>
      </c>
    </row>
    <row r="77" spans="14:14" x14ac:dyDescent="0.2">
      <c r="N77" s="1">
        <v>0.31950000000000001</v>
      </c>
    </row>
    <row r="78" spans="14:14" x14ac:dyDescent="0.2">
      <c r="N78" s="1">
        <v>0.32629999999999998</v>
      </c>
    </row>
    <row r="79" spans="14:14" x14ac:dyDescent="0.2">
      <c r="N79" s="1">
        <v>0.32269999999999999</v>
      </c>
    </row>
    <row r="80" spans="14:14" x14ac:dyDescent="0.2">
      <c r="N80" s="1">
        <v>0.31509999999999999</v>
      </c>
    </row>
    <row r="81" spans="14:14" x14ac:dyDescent="0.2">
      <c r="N81" s="1">
        <v>0.3271</v>
      </c>
    </row>
    <row r="82" spans="14:14" x14ac:dyDescent="0.2">
      <c r="N82" s="1">
        <v>0.33139999999999997</v>
      </c>
    </row>
    <row r="83" spans="14:14" x14ac:dyDescent="0.2">
      <c r="N83" s="1">
        <v>0.32700000000000001</v>
      </c>
    </row>
    <row r="84" spans="14:14" x14ac:dyDescent="0.2">
      <c r="N84" s="1">
        <v>0.3246</v>
      </c>
    </row>
    <row r="85" spans="14:14" x14ac:dyDescent="0.2">
      <c r="N85" s="1">
        <v>0.3251</v>
      </c>
    </row>
    <row r="86" spans="14:14" x14ac:dyDescent="0.2">
      <c r="N86" s="1">
        <v>0.32890000000000003</v>
      </c>
    </row>
    <row r="87" spans="14:14" x14ac:dyDescent="0.2">
      <c r="N87" s="1">
        <v>0.3286</v>
      </c>
    </row>
    <row r="88" spans="14:14" x14ac:dyDescent="0.2">
      <c r="N88" s="1">
        <v>0.33939999999999998</v>
      </c>
    </row>
    <row r="89" spans="14:14" x14ac:dyDescent="0.2">
      <c r="N89" s="1">
        <v>0.33839999999999998</v>
      </c>
    </row>
    <row r="90" spans="14:14" x14ac:dyDescent="0.2">
      <c r="N90" s="1">
        <v>0.32940000000000003</v>
      </c>
    </row>
    <row r="91" spans="14:14" x14ac:dyDescent="0.2">
      <c r="N91" s="1">
        <v>0.3276</v>
      </c>
    </row>
    <row r="92" spans="14:14" x14ac:dyDescent="0.2">
      <c r="N92" s="1">
        <v>0.3342</v>
      </c>
    </row>
    <row r="93" spans="14:14" x14ac:dyDescent="0.2">
      <c r="N93" s="1">
        <v>0.33169999999999999</v>
      </c>
    </row>
    <row r="94" spans="14:14" x14ac:dyDescent="0.2">
      <c r="N94" s="1">
        <v>0.33160000000000001</v>
      </c>
    </row>
    <row r="95" spans="14:14" x14ac:dyDescent="0.2">
      <c r="N95" s="1">
        <v>0.33589999999999998</v>
      </c>
    </row>
    <row r="96" spans="14:14" x14ac:dyDescent="0.2">
      <c r="N96" s="1">
        <v>0.33439999999999998</v>
      </c>
    </row>
    <row r="97" spans="14:14" x14ac:dyDescent="0.2">
      <c r="N97" s="1">
        <v>0.33739999999999998</v>
      </c>
    </row>
    <row r="98" spans="14:14" x14ac:dyDescent="0.2">
      <c r="N98" s="1">
        <v>0.3422</v>
      </c>
    </row>
    <row r="99" spans="14:14" x14ac:dyDescent="0.2">
      <c r="N99" s="1">
        <v>0.3513</v>
      </c>
    </row>
    <row r="100" spans="14:14" x14ac:dyDescent="0.2">
      <c r="N100" s="1">
        <v>0.3483</v>
      </c>
    </row>
    <row r="101" spans="14:14" x14ac:dyDescent="0.2">
      <c r="N101" s="1">
        <v>0.33700000000000002</v>
      </c>
    </row>
    <row r="102" spans="14:14" x14ac:dyDescent="0.2">
      <c r="N102" s="1">
        <v>0.33679999999999999</v>
      </c>
    </row>
    <row r="103" spans="14:14" x14ac:dyDescent="0.2">
      <c r="N103" s="1">
        <v>0.33879999999999999</v>
      </c>
    </row>
    <row r="104" spans="14:14" x14ac:dyDescent="0.2">
      <c r="N104" s="1">
        <v>0.32650000000000001</v>
      </c>
    </row>
    <row r="105" spans="14:14" x14ac:dyDescent="0.2">
      <c r="N105" s="1">
        <v>0.35099999999999998</v>
      </c>
    </row>
    <row r="106" spans="14:14" x14ac:dyDescent="0.2">
      <c r="N106" s="1">
        <v>0.34770000000000001</v>
      </c>
    </row>
    <row r="107" spans="14:14" x14ac:dyDescent="0.2">
      <c r="N107" s="1">
        <v>0.34039999999999998</v>
      </c>
    </row>
    <row r="108" spans="14:14" x14ac:dyDescent="0.2">
      <c r="N108" s="1">
        <v>0.34260000000000002</v>
      </c>
    </row>
    <row r="109" spans="14:14" x14ac:dyDescent="0.2">
      <c r="N109" s="1">
        <v>0.35470000000000002</v>
      </c>
    </row>
    <row r="110" spans="14:14" x14ac:dyDescent="0.2">
      <c r="N110" s="1">
        <v>0.35930000000000001</v>
      </c>
    </row>
    <row r="111" spans="14:14" x14ac:dyDescent="0.2">
      <c r="N111" s="1">
        <v>0.3483</v>
      </c>
    </row>
    <row r="112" spans="14:14" x14ac:dyDescent="0.2">
      <c r="N112" s="1">
        <v>0.36270000000000002</v>
      </c>
    </row>
    <row r="113" spans="14:14" x14ac:dyDescent="0.2">
      <c r="N113" s="1">
        <v>0.34670000000000001</v>
      </c>
    </row>
    <row r="114" spans="14:14" x14ac:dyDescent="0.2">
      <c r="N114" s="1">
        <v>0.35449999999999998</v>
      </c>
    </row>
    <row r="115" spans="14:14" x14ac:dyDescent="0.2">
      <c r="N115" s="1">
        <v>0.35909999999999997</v>
      </c>
    </row>
    <row r="116" spans="14:14" x14ac:dyDescent="0.2">
      <c r="N116" s="1">
        <v>0.36359999999999998</v>
      </c>
    </row>
    <row r="117" spans="14:14" x14ac:dyDescent="0.2">
      <c r="N117" s="1">
        <v>0.3664</v>
      </c>
    </row>
    <row r="118" spans="14:14" x14ac:dyDescent="0.2">
      <c r="N118" s="1">
        <v>0.35770000000000002</v>
      </c>
    </row>
    <row r="119" spans="14:14" x14ac:dyDescent="0.2">
      <c r="N119" s="1">
        <v>0.35870000000000002</v>
      </c>
    </row>
    <row r="120" spans="14:14" x14ac:dyDescent="0.2">
      <c r="N120" s="1">
        <v>0.36809999999999998</v>
      </c>
    </row>
    <row r="121" spans="14:14" x14ac:dyDescent="0.2">
      <c r="N121" s="1">
        <v>0.37740000000000001</v>
      </c>
    </row>
    <row r="122" spans="14:14" x14ac:dyDescent="0.2">
      <c r="N122" s="1">
        <v>0.37330000000000002</v>
      </c>
    </row>
    <row r="123" spans="14:14" x14ac:dyDescent="0.2">
      <c r="N123" s="1">
        <v>0.36530000000000001</v>
      </c>
    </row>
    <row r="124" spans="14:14" x14ac:dyDescent="0.2">
      <c r="N124" s="1">
        <v>0.36320000000000002</v>
      </c>
    </row>
    <row r="125" spans="14:14" x14ac:dyDescent="0.2">
      <c r="N125" s="1">
        <v>0.36770000000000003</v>
      </c>
    </row>
    <row r="126" spans="14:14" x14ac:dyDescent="0.2">
      <c r="N126" s="1">
        <v>0.37280000000000002</v>
      </c>
    </row>
    <row r="127" spans="14:14" x14ac:dyDescent="0.2">
      <c r="N127" s="1">
        <v>0.3624</v>
      </c>
    </row>
    <row r="128" spans="14:14" x14ac:dyDescent="0.2">
      <c r="N128" s="1">
        <v>0.36699999999999999</v>
      </c>
    </row>
    <row r="129" spans="14:14" x14ac:dyDescent="0.2">
      <c r="N129" s="1">
        <v>0.37080000000000002</v>
      </c>
    </row>
    <row r="130" spans="14:14" x14ac:dyDescent="0.2">
      <c r="N130" s="1">
        <v>0.37790000000000001</v>
      </c>
    </row>
    <row r="131" spans="14:14" x14ac:dyDescent="0.2">
      <c r="N131" s="1">
        <v>0.37819999999999998</v>
      </c>
    </row>
    <row r="132" spans="14:14" x14ac:dyDescent="0.2">
      <c r="N132" s="1">
        <v>0.36549999999999999</v>
      </c>
    </row>
    <row r="133" spans="14:14" x14ac:dyDescent="0.2">
      <c r="N133" s="1">
        <v>0.36780000000000002</v>
      </c>
    </row>
    <row r="134" spans="14:14" x14ac:dyDescent="0.2">
      <c r="N134" s="1">
        <v>0.38319999999999999</v>
      </c>
    </row>
    <row r="135" spans="14:14" x14ac:dyDescent="0.2">
      <c r="N135" s="1">
        <v>0.37659999999999999</v>
      </c>
    </row>
    <row r="136" spans="14:14" x14ac:dyDescent="0.2">
      <c r="N136" s="1">
        <v>0.375</v>
      </c>
    </row>
    <row r="137" spans="14:14" x14ac:dyDescent="0.2">
      <c r="N137" s="1">
        <v>0.38019999999999998</v>
      </c>
    </row>
    <row r="138" spans="14:14" x14ac:dyDescent="0.2">
      <c r="N138" s="1">
        <v>0.38290000000000002</v>
      </c>
    </row>
    <row r="139" spans="14:14" x14ac:dyDescent="0.2">
      <c r="N139" s="1">
        <v>0.37790000000000001</v>
      </c>
    </row>
    <row r="140" spans="14:14" x14ac:dyDescent="0.2">
      <c r="N140" s="1">
        <v>0.37319999999999998</v>
      </c>
    </row>
    <row r="141" spans="14:14" x14ac:dyDescent="0.2">
      <c r="N141" s="1">
        <v>0.38579999999999998</v>
      </c>
    </row>
    <row r="142" spans="14:14" x14ac:dyDescent="0.2">
      <c r="N142" s="1">
        <v>0.39090000000000003</v>
      </c>
    </row>
    <row r="143" spans="14:14" x14ac:dyDescent="0.2">
      <c r="N143" s="1">
        <v>0.37119999999999997</v>
      </c>
    </row>
    <row r="144" spans="14:14" x14ac:dyDescent="0.2">
      <c r="N144" s="1">
        <v>0.3891</v>
      </c>
    </row>
    <row r="145" spans="14:14" x14ac:dyDescent="0.2">
      <c r="N145" s="1">
        <v>0.38369999999999999</v>
      </c>
    </row>
    <row r="146" spans="14:14" x14ac:dyDescent="0.2">
      <c r="N146" s="1">
        <v>0.375</v>
      </c>
    </row>
    <row r="147" spans="14:14" x14ac:dyDescent="0.2">
      <c r="N147" s="1">
        <v>0.39190000000000003</v>
      </c>
    </row>
    <row r="148" spans="14:14" x14ac:dyDescent="0.2">
      <c r="N148" s="1">
        <v>0.37740000000000001</v>
      </c>
    </row>
    <row r="149" spans="14:14" x14ac:dyDescent="0.2">
      <c r="N149" s="1">
        <v>0.39279999999999998</v>
      </c>
    </row>
    <row r="150" spans="14:14" x14ac:dyDescent="0.2">
      <c r="N150" s="1">
        <v>0.3916</v>
      </c>
    </row>
    <row r="151" spans="14:14" x14ac:dyDescent="0.2">
      <c r="N151" s="1">
        <v>0.38250000000000001</v>
      </c>
    </row>
    <row r="152" spans="14:14" x14ac:dyDescent="0.2">
      <c r="N152" s="1">
        <v>0.39240000000000003</v>
      </c>
    </row>
    <row r="153" spans="14:14" x14ac:dyDescent="0.2">
      <c r="N153" s="1">
        <v>0.40250000000000002</v>
      </c>
    </row>
    <row r="154" spans="14:14" x14ac:dyDescent="0.2">
      <c r="N154" s="1">
        <v>0.39029999999999998</v>
      </c>
    </row>
    <row r="155" spans="14:14" x14ac:dyDescent="0.2">
      <c r="N155" s="1">
        <v>0.39419999999999999</v>
      </c>
    </row>
    <row r="156" spans="14:14" x14ac:dyDescent="0.2">
      <c r="N156" s="1">
        <v>0.39529999999999998</v>
      </c>
    </row>
    <row r="157" spans="14:14" x14ac:dyDescent="0.2">
      <c r="N157" s="1">
        <v>0.40300000000000002</v>
      </c>
    </row>
    <row r="158" spans="14:14" x14ac:dyDescent="0.2">
      <c r="N158" s="1">
        <v>0.39779999999999999</v>
      </c>
    </row>
    <row r="159" spans="14:14" x14ac:dyDescent="0.2">
      <c r="N159" s="1">
        <v>0.40060000000000001</v>
      </c>
    </row>
    <row r="160" spans="14:14" x14ac:dyDescent="0.2">
      <c r="N160" s="1">
        <v>0.40229999999999999</v>
      </c>
    </row>
    <row r="161" spans="14:14" x14ac:dyDescent="0.2">
      <c r="N161" s="1">
        <v>0.38650000000000001</v>
      </c>
    </row>
    <row r="162" spans="14:14" x14ac:dyDescent="0.2">
      <c r="N162" s="1">
        <v>0.40160000000000001</v>
      </c>
    </row>
    <row r="163" spans="14:14" x14ac:dyDescent="0.2">
      <c r="N163" s="1">
        <v>0.38679999999999998</v>
      </c>
    </row>
    <row r="164" spans="14:14" x14ac:dyDescent="0.2">
      <c r="N164" s="1">
        <v>0.40679999999999999</v>
      </c>
    </row>
    <row r="165" spans="14:14" x14ac:dyDescent="0.2">
      <c r="N165" s="1">
        <v>0.40329999999999999</v>
      </c>
    </row>
    <row r="166" spans="14:14" x14ac:dyDescent="0.2">
      <c r="N166" s="1">
        <v>0.39710000000000001</v>
      </c>
    </row>
    <row r="167" spans="14:14" x14ac:dyDescent="0.2">
      <c r="N167" s="1">
        <v>0.40400000000000003</v>
      </c>
    </row>
    <row r="168" spans="14:14" x14ac:dyDescent="0.2">
      <c r="N168" s="1">
        <v>0.39019999999999999</v>
      </c>
    </row>
    <row r="169" spans="14:14" x14ac:dyDescent="0.2">
      <c r="N169" s="1">
        <v>0.39539999999999997</v>
      </c>
    </row>
    <row r="170" spans="14:14" x14ac:dyDescent="0.2">
      <c r="N170" s="1">
        <v>0.39579999999999999</v>
      </c>
    </row>
    <row r="171" spans="14:14" x14ac:dyDescent="0.2">
      <c r="N171" s="1">
        <v>0.40489999999999998</v>
      </c>
    </row>
    <row r="172" spans="14:14" x14ac:dyDescent="0.2">
      <c r="N172" s="1">
        <v>0.40489999999999998</v>
      </c>
    </row>
    <row r="173" spans="14:14" x14ac:dyDescent="0.2">
      <c r="N173" s="1">
        <v>0.3972</v>
      </c>
    </row>
    <row r="174" spans="14:14" x14ac:dyDescent="0.2">
      <c r="N174" s="1">
        <v>0.40570000000000001</v>
      </c>
    </row>
    <row r="175" spans="14:14" x14ac:dyDescent="0.2">
      <c r="N175" s="1">
        <v>0.4108</v>
      </c>
    </row>
    <row r="176" spans="14:14" x14ac:dyDescent="0.2">
      <c r="N176" s="1">
        <v>0.40839999999999999</v>
      </c>
    </row>
    <row r="177" spans="14:14" x14ac:dyDescent="0.2">
      <c r="N177" s="1">
        <v>0.4123</v>
      </c>
    </row>
    <row r="178" spans="14:14" x14ac:dyDescent="0.2">
      <c r="N178" s="1">
        <v>0.40560000000000002</v>
      </c>
    </row>
    <row r="179" spans="14:14" x14ac:dyDescent="0.2">
      <c r="N179" s="1">
        <v>0.41220000000000001</v>
      </c>
    </row>
    <row r="180" spans="14:14" x14ac:dyDescent="0.2">
      <c r="N180" s="1">
        <v>0.41470000000000001</v>
      </c>
    </row>
    <row r="181" spans="14:14" x14ac:dyDescent="0.2">
      <c r="N181" s="1">
        <v>0.41060000000000002</v>
      </c>
    </row>
    <row r="182" spans="14:14" x14ac:dyDescent="0.2">
      <c r="N182" s="1">
        <v>0.39079999999999998</v>
      </c>
    </row>
    <row r="183" spans="14:14" x14ac:dyDescent="0.2">
      <c r="N183" s="1">
        <v>0.4123</v>
      </c>
    </row>
    <row r="184" spans="14:14" x14ac:dyDescent="0.2">
      <c r="N184" s="1">
        <v>0.39610000000000001</v>
      </c>
    </row>
    <row r="185" spans="14:14" x14ac:dyDescent="0.2">
      <c r="N185" s="1">
        <v>0.40589999999999998</v>
      </c>
    </row>
    <row r="186" spans="14:14" x14ac:dyDescent="0.2">
      <c r="N186" s="1">
        <v>0.41880000000000001</v>
      </c>
    </row>
    <row r="187" spans="14:14" x14ac:dyDescent="0.2">
      <c r="N187" s="1">
        <v>0.41849999999999998</v>
      </c>
    </row>
    <row r="188" spans="14:14" x14ac:dyDescent="0.2">
      <c r="N188" s="1">
        <v>0.41539999999999999</v>
      </c>
    </row>
    <row r="189" spans="14:14" x14ac:dyDescent="0.2">
      <c r="N189" s="1">
        <v>0.41449999999999998</v>
      </c>
    </row>
    <row r="190" spans="14:14" x14ac:dyDescent="0.2">
      <c r="N190" s="1">
        <v>0.40789999999999998</v>
      </c>
    </row>
    <row r="191" spans="14:14" x14ac:dyDescent="0.2">
      <c r="N191" s="1">
        <v>0.42070000000000002</v>
      </c>
    </row>
    <row r="192" spans="14:14" x14ac:dyDescent="0.2">
      <c r="N192" s="1">
        <v>0.41720000000000002</v>
      </c>
    </row>
    <row r="193" spans="14:14" x14ac:dyDescent="0.2">
      <c r="N193" s="1">
        <v>0.41110000000000002</v>
      </c>
    </row>
    <row r="194" spans="14:14" x14ac:dyDescent="0.2">
      <c r="N194" s="1">
        <v>0.4163</v>
      </c>
    </row>
    <row r="195" spans="14:14" x14ac:dyDescent="0.2">
      <c r="N195" s="1">
        <v>0.40600000000000003</v>
      </c>
    </row>
    <row r="196" spans="14:14" x14ac:dyDescent="0.2">
      <c r="N196" s="1">
        <v>0.41470000000000001</v>
      </c>
    </row>
    <row r="197" spans="14:14" x14ac:dyDescent="0.2">
      <c r="N197" s="1">
        <v>0.4219</v>
      </c>
    </row>
    <row r="198" spans="14:14" x14ac:dyDescent="0.2">
      <c r="N198" s="1">
        <v>0.42</v>
      </c>
    </row>
    <row r="199" spans="14:14" x14ac:dyDescent="0.2">
      <c r="N199" s="1">
        <v>0.4098</v>
      </c>
    </row>
    <row r="200" spans="14:14" x14ac:dyDescent="0.2">
      <c r="N200" s="1">
        <v>0.41449999999999998</v>
      </c>
    </row>
    <row r="201" spans="14:14" x14ac:dyDescent="0.2">
      <c r="N201" s="1">
        <v>0.4108</v>
      </c>
    </row>
    <row r="202" spans="14:14" x14ac:dyDescent="0.2">
      <c r="N202" s="1">
        <v>0.41560000000000002</v>
      </c>
    </row>
    <row r="203" spans="14:14" x14ac:dyDescent="0.2">
      <c r="N203" s="1">
        <v>0.4108</v>
      </c>
    </row>
    <row r="204" spans="14:14" x14ac:dyDescent="0.2">
      <c r="N204" s="1">
        <v>0.40379999999999999</v>
      </c>
    </row>
    <row r="205" spans="14:14" x14ac:dyDescent="0.2">
      <c r="N205" s="1">
        <v>0.41020000000000001</v>
      </c>
    </row>
    <row r="206" spans="14:14" x14ac:dyDescent="0.2">
      <c r="N206" s="1">
        <v>0.41349999999999998</v>
      </c>
    </row>
    <row r="207" spans="14:14" x14ac:dyDescent="0.2">
      <c r="N207" s="1">
        <v>0.38969999999999999</v>
      </c>
    </row>
    <row r="208" spans="14:14" x14ac:dyDescent="0.2">
      <c r="N208" s="1">
        <v>0.42499999999999999</v>
      </c>
    </row>
    <row r="209" spans="14:14" x14ac:dyDescent="0.2">
      <c r="N209" s="1">
        <v>0.42470000000000002</v>
      </c>
    </row>
    <row r="210" spans="14:14" x14ac:dyDescent="0.2">
      <c r="N210" s="1">
        <v>0.40699999999999997</v>
      </c>
    </row>
    <row r="211" spans="14:14" x14ac:dyDescent="0.2">
      <c r="N211" s="1">
        <v>0.41089999999999999</v>
      </c>
    </row>
    <row r="212" spans="14:14" x14ac:dyDescent="0.2">
      <c r="N212" s="1">
        <v>0.42459999999999998</v>
      </c>
    </row>
    <row r="213" spans="14:14" x14ac:dyDescent="0.2">
      <c r="N213" s="1">
        <v>0.42449999999999999</v>
      </c>
    </row>
    <row r="214" spans="14:14" x14ac:dyDescent="0.2">
      <c r="N214" s="1">
        <v>0.42399999999999999</v>
      </c>
    </row>
    <row r="215" spans="14:14" x14ac:dyDescent="0.2">
      <c r="N215" s="1">
        <v>0.42299999999999999</v>
      </c>
    </row>
    <row r="216" spans="14:14" x14ac:dyDescent="0.2">
      <c r="N216" s="1">
        <v>0.42509999999999998</v>
      </c>
    </row>
    <row r="217" spans="14:14" x14ac:dyDescent="0.2">
      <c r="N217" s="1">
        <v>0.42180000000000001</v>
      </c>
    </row>
    <row r="218" spans="14:14" x14ac:dyDescent="0.2">
      <c r="N218" s="1">
        <v>0.41980000000000001</v>
      </c>
    </row>
    <row r="219" spans="14:14" x14ac:dyDescent="0.2">
      <c r="N219" s="1">
        <v>0.43</v>
      </c>
    </row>
    <row r="220" spans="14:14" x14ac:dyDescent="0.2">
      <c r="N220" s="1">
        <v>0.43230000000000002</v>
      </c>
    </row>
    <row r="221" spans="14:14" x14ac:dyDescent="0.2">
      <c r="N221" s="1">
        <v>0.42059999999999997</v>
      </c>
    </row>
    <row r="222" spans="14:14" x14ac:dyDescent="0.2">
      <c r="N222" s="1">
        <v>0.42380000000000001</v>
      </c>
    </row>
    <row r="223" spans="14:14" x14ac:dyDescent="0.2">
      <c r="N223" s="1">
        <v>0.40949999999999998</v>
      </c>
    </row>
    <row r="224" spans="14:14" x14ac:dyDescent="0.2">
      <c r="N224" s="1">
        <v>0.41870000000000002</v>
      </c>
    </row>
    <row r="225" spans="14:14" x14ac:dyDescent="0.2">
      <c r="N225" s="1">
        <v>0.42670000000000002</v>
      </c>
    </row>
    <row r="226" spans="14:14" x14ac:dyDescent="0.2">
      <c r="N226" s="1">
        <v>0.41570000000000001</v>
      </c>
    </row>
    <row r="227" spans="14:14" x14ac:dyDescent="0.2">
      <c r="N227" s="1">
        <v>0.4178</v>
      </c>
    </row>
    <row r="228" spans="14:14" x14ac:dyDescent="0.2">
      <c r="N228" s="1">
        <v>0.42709999999999998</v>
      </c>
    </row>
    <row r="229" spans="14:14" x14ac:dyDescent="0.2">
      <c r="N229" s="1">
        <v>0.41810000000000003</v>
      </c>
    </row>
    <row r="230" spans="14:14" x14ac:dyDescent="0.2">
      <c r="N230" s="1">
        <v>0.43430000000000002</v>
      </c>
    </row>
    <row r="231" spans="14:14" x14ac:dyDescent="0.2">
      <c r="N231" s="1">
        <v>0.42849999999999999</v>
      </c>
    </row>
    <row r="232" spans="14:14" x14ac:dyDescent="0.2">
      <c r="N232" s="1">
        <v>0.43240000000000001</v>
      </c>
    </row>
    <row r="233" spans="14:14" x14ac:dyDescent="0.2">
      <c r="N233" s="1">
        <v>0.42470000000000002</v>
      </c>
    </row>
    <row r="234" spans="14:14" x14ac:dyDescent="0.2">
      <c r="N234" s="1">
        <v>0.43140000000000001</v>
      </c>
    </row>
    <row r="235" spans="14:14" x14ac:dyDescent="0.2">
      <c r="N235" s="1">
        <v>0.42599999999999999</v>
      </c>
    </row>
    <row r="236" spans="14:14" x14ac:dyDescent="0.2">
      <c r="N236" s="1">
        <v>0.40899999999999997</v>
      </c>
    </row>
    <row r="237" spans="14:14" x14ac:dyDescent="0.2">
      <c r="N237" s="1">
        <v>0.43419999999999997</v>
      </c>
    </row>
    <row r="238" spans="14:14" x14ac:dyDescent="0.2">
      <c r="N238" s="1">
        <v>0.42249999999999999</v>
      </c>
    </row>
    <row r="239" spans="14:14" x14ac:dyDescent="0.2">
      <c r="N239" s="1">
        <v>0.42580000000000001</v>
      </c>
    </row>
    <row r="240" spans="14:14" x14ac:dyDescent="0.2">
      <c r="N240" s="1">
        <v>0.42720000000000002</v>
      </c>
    </row>
    <row r="241" spans="14:14" x14ac:dyDescent="0.2">
      <c r="N241" s="1">
        <v>0.43990000000000001</v>
      </c>
    </row>
    <row r="242" spans="14:14" x14ac:dyDescent="0.2">
      <c r="N242" s="1">
        <v>0.43140000000000001</v>
      </c>
    </row>
    <row r="243" spans="14:14" x14ac:dyDescent="0.2">
      <c r="N243" s="1">
        <v>0.43480000000000002</v>
      </c>
    </row>
    <row r="244" spans="14:14" x14ac:dyDescent="0.2">
      <c r="N244" s="1">
        <v>0.4148</v>
      </c>
    </row>
    <row r="245" spans="14:14" x14ac:dyDescent="0.2">
      <c r="N245" s="1">
        <v>0.4325</v>
      </c>
    </row>
    <row r="246" spans="14:14" x14ac:dyDescent="0.2">
      <c r="N246" s="1">
        <v>0.43120000000000003</v>
      </c>
    </row>
    <row r="247" spans="14:14" x14ac:dyDescent="0.2">
      <c r="N247" s="1">
        <v>0.42870000000000003</v>
      </c>
    </row>
    <row r="248" spans="14:14" x14ac:dyDescent="0.2">
      <c r="N248" s="1">
        <v>0.41399999999999998</v>
      </c>
    </row>
    <row r="249" spans="14:14" x14ac:dyDescent="0.2">
      <c r="N249" s="1">
        <v>0.43130000000000002</v>
      </c>
    </row>
    <row r="250" spans="14:14" x14ac:dyDescent="0.2">
      <c r="N250" s="1">
        <v>0.42430000000000001</v>
      </c>
    </row>
    <row r="251" spans="14:14" x14ac:dyDescent="0.2">
      <c r="N251" s="1">
        <v>0.43380000000000002</v>
      </c>
    </row>
    <row r="252" spans="14:14" x14ac:dyDescent="0.2">
      <c r="N252" s="1">
        <v>0.44190000000000002</v>
      </c>
    </row>
    <row r="253" spans="14:14" x14ac:dyDescent="0.2">
      <c r="N253" s="1">
        <v>0.43559999999999999</v>
      </c>
    </row>
    <row r="254" spans="14:14" x14ac:dyDescent="0.2">
      <c r="N254" s="1">
        <v>0.42880000000000001</v>
      </c>
    </row>
    <row r="255" spans="14:14" x14ac:dyDescent="0.2">
      <c r="N255" s="1">
        <v>0.44590000000000002</v>
      </c>
    </row>
    <row r="256" spans="14:14" x14ac:dyDescent="0.2">
      <c r="N256" s="1">
        <v>0.42920000000000003</v>
      </c>
    </row>
    <row r="257" spans="14:14" x14ac:dyDescent="0.2">
      <c r="N257" s="1">
        <v>0.42909999999999998</v>
      </c>
    </row>
    <row r="258" spans="14:14" x14ac:dyDescent="0.2">
      <c r="N258" s="1">
        <v>0.43280000000000002</v>
      </c>
    </row>
    <row r="259" spans="14:14" x14ac:dyDescent="0.2">
      <c r="N259" s="1">
        <v>0.43669999999999998</v>
      </c>
    </row>
    <row r="260" spans="14:14" x14ac:dyDescent="0.2">
      <c r="N260" s="1">
        <v>0.43590000000000001</v>
      </c>
    </row>
    <row r="261" spans="14:14" x14ac:dyDescent="0.2">
      <c r="N261" s="1">
        <v>0.43430000000000002</v>
      </c>
    </row>
    <row r="262" spans="14:14" x14ac:dyDescent="0.2">
      <c r="N262" s="1">
        <v>0.43919999999999998</v>
      </c>
    </row>
    <row r="263" spans="14:14" x14ac:dyDescent="0.2">
      <c r="N263" s="1">
        <v>0.4476</v>
      </c>
    </row>
    <row r="264" spans="14:14" x14ac:dyDescent="0.2">
      <c r="N264" s="1">
        <v>0.4224</v>
      </c>
    </row>
    <row r="265" spans="14:14" x14ac:dyDescent="0.2">
      <c r="N265" s="1">
        <v>0.43659999999999999</v>
      </c>
    </row>
    <row r="266" spans="14:14" x14ac:dyDescent="0.2">
      <c r="N266" s="1">
        <v>0.43509999999999999</v>
      </c>
    </row>
    <row r="267" spans="14:14" x14ac:dyDescent="0.2">
      <c r="N267" s="1">
        <v>0.44579999999999997</v>
      </c>
    </row>
    <row r="268" spans="14:14" x14ac:dyDescent="0.2">
      <c r="N268" s="1">
        <v>0.42880000000000001</v>
      </c>
    </row>
    <row r="269" spans="14:14" x14ac:dyDescent="0.2">
      <c r="N269" s="1">
        <v>0.44309999999999999</v>
      </c>
    </row>
    <row r="270" spans="14:14" x14ac:dyDescent="0.2">
      <c r="N270" s="1">
        <v>0.43309999999999998</v>
      </c>
    </row>
    <row r="271" spans="14:14" x14ac:dyDescent="0.2">
      <c r="N271" s="1">
        <v>0.438</v>
      </c>
    </row>
    <row r="272" spans="14:14" x14ac:dyDescent="0.2">
      <c r="N272" s="1">
        <v>0.43459999999999999</v>
      </c>
    </row>
    <row r="273" spans="14:14" x14ac:dyDescent="0.2">
      <c r="N273" s="1">
        <v>0.43309999999999998</v>
      </c>
    </row>
    <row r="274" spans="14:14" x14ac:dyDescent="0.2">
      <c r="N274" s="1">
        <v>0.45</v>
      </c>
    </row>
    <row r="275" spans="14:14" x14ac:dyDescent="0.2">
      <c r="N275" s="1">
        <v>0.44469999999999998</v>
      </c>
    </row>
    <row r="276" spans="14:14" x14ac:dyDescent="0.2">
      <c r="N276" s="1">
        <v>0.42099999999999999</v>
      </c>
    </row>
    <row r="277" spans="14:14" x14ac:dyDescent="0.2">
      <c r="N277" s="1">
        <v>0.43890000000000001</v>
      </c>
    </row>
    <row r="278" spans="14:14" x14ac:dyDescent="0.2">
      <c r="N278" s="1">
        <v>0.44600000000000001</v>
      </c>
    </row>
    <row r="279" spans="14:14" x14ac:dyDescent="0.2">
      <c r="N279" s="1">
        <v>0.44019999999999998</v>
      </c>
    </row>
    <row r="280" spans="14:14" x14ac:dyDescent="0.2">
      <c r="N280" s="1">
        <v>0.4405</v>
      </c>
    </row>
    <row r="281" spans="14:14" x14ac:dyDescent="0.2">
      <c r="N281" s="1">
        <v>0.4446</v>
      </c>
    </row>
    <row r="282" spans="14:14" x14ac:dyDescent="0.2">
      <c r="N282" s="1">
        <v>0.44350000000000001</v>
      </c>
    </row>
    <row r="283" spans="14:14" x14ac:dyDescent="0.2">
      <c r="N283" s="1">
        <v>0.43680000000000002</v>
      </c>
    </row>
    <row r="284" spans="14:14" x14ac:dyDescent="0.2">
      <c r="N284" s="1">
        <v>0.43159999999999998</v>
      </c>
    </row>
    <row r="285" spans="14:14" x14ac:dyDescent="0.2">
      <c r="N285" s="1">
        <v>0.45329999999999998</v>
      </c>
    </row>
    <row r="286" spans="14:14" x14ac:dyDescent="0.2">
      <c r="N286" s="1">
        <v>0.44269999999999998</v>
      </c>
    </row>
    <row r="287" spans="14:14" x14ac:dyDescent="0.2">
      <c r="N287" s="1">
        <v>0.44719999999999999</v>
      </c>
    </row>
    <row r="288" spans="14:14" x14ac:dyDescent="0.2">
      <c r="N288" s="1">
        <v>0.4501</v>
      </c>
    </row>
    <row r="289" spans="14:14" x14ac:dyDescent="0.2">
      <c r="N289" s="1">
        <v>0.44590000000000002</v>
      </c>
    </row>
    <row r="290" spans="14:14" x14ac:dyDescent="0.2">
      <c r="N290" s="1">
        <v>0.45340000000000003</v>
      </c>
    </row>
    <row r="291" spans="14:14" x14ac:dyDescent="0.2">
      <c r="N291" s="1">
        <v>0.44829999999999998</v>
      </c>
    </row>
    <row r="292" spans="14:14" x14ac:dyDescent="0.2">
      <c r="N292" s="1">
        <v>0.43759999999999999</v>
      </c>
    </row>
    <row r="293" spans="14:14" x14ac:dyDescent="0.2">
      <c r="N293" s="1">
        <v>0.43640000000000001</v>
      </c>
    </row>
    <row r="294" spans="14:14" x14ac:dyDescent="0.2">
      <c r="N294" s="1">
        <v>0.45329999999999998</v>
      </c>
    </row>
    <row r="295" spans="14:14" x14ac:dyDescent="0.2">
      <c r="N295" s="1">
        <v>0.4355</v>
      </c>
    </row>
    <row r="296" spans="14:14" x14ac:dyDescent="0.2">
      <c r="N296" s="1">
        <v>0.45729999999999998</v>
      </c>
    </row>
    <row r="297" spans="14:14" x14ac:dyDescent="0.2">
      <c r="N297" s="1">
        <v>0.45400000000000001</v>
      </c>
    </row>
    <row r="298" spans="14:14" x14ac:dyDescent="0.2">
      <c r="N298" s="1">
        <v>0.43759999999999999</v>
      </c>
    </row>
    <row r="299" spans="14:14" x14ac:dyDescent="0.2">
      <c r="N299" s="1">
        <v>0.44519999999999998</v>
      </c>
    </row>
    <row r="300" spans="14:14" x14ac:dyDescent="0.2">
      <c r="N300" s="1">
        <v>0.43819999999999998</v>
      </c>
    </row>
    <row r="301" spans="14:14" x14ac:dyDescent="0.2">
      <c r="N301" s="1">
        <v>0.44790000000000002</v>
      </c>
    </row>
    <row r="302" spans="14:14" x14ac:dyDescent="0.2">
      <c r="N302" s="1">
        <v>0.44990000000000002</v>
      </c>
    </row>
    <row r="303" spans="14:14" x14ac:dyDescent="0.2">
      <c r="N303" s="1">
        <v>0.4496</v>
      </c>
    </row>
    <row r="304" spans="14:14" x14ac:dyDescent="0.2">
      <c r="N304" s="1">
        <v>0.4425</v>
      </c>
    </row>
    <row r="305" spans="14:14" x14ac:dyDescent="0.2">
      <c r="N305" s="1">
        <v>0.437</v>
      </c>
    </row>
    <row r="306" spans="14:14" x14ac:dyDescent="0.2">
      <c r="N306" s="1">
        <v>0.44979999999999998</v>
      </c>
    </row>
    <row r="307" spans="14:14" x14ac:dyDescent="0.2">
      <c r="N307" s="1">
        <v>0.45979999999999999</v>
      </c>
    </row>
    <row r="308" spans="14:14" x14ac:dyDescent="0.2">
      <c r="N308" s="1">
        <v>0.4476</v>
      </c>
    </row>
    <row r="309" spans="14:14" x14ac:dyDescent="0.2">
      <c r="N309" s="1">
        <v>0.44719999999999999</v>
      </c>
    </row>
    <row r="310" spans="14:14" x14ac:dyDescent="0.2">
      <c r="N310" s="1">
        <v>0.45179999999999998</v>
      </c>
    </row>
    <row r="311" spans="14:14" x14ac:dyDescent="0.2">
      <c r="N311" s="1">
        <v>0.45129999999999998</v>
      </c>
    </row>
    <row r="312" spans="14:14" x14ac:dyDescent="0.2">
      <c r="N312" s="1">
        <v>0.44450000000000001</v>
      </c>
    </row>
    <row r="313" spans="14:14" x14ac:dyDescent="0.2">
      <c r="N313" s="1">
        <v>0.4516</v>
      </c>
    </row>
    <row r="314" spans="14:14" x14ac:dyDescent="0.2">
      <c r="N314" s="1">
        <v>0.45450000000000002</v>
      </c>
    </row>
    <row r="315" spans="14:14" x14ac:dyDescent="0.2">
      <c r="N315" s="1">
        <v>0.45350000000000001</v>
      </c>
    </row>
    <row r="316" spans="14:14" x14ac:dyDescent="0.2">
      <c r="N316" s="1">
        <v>0.44940000000000002</v>
      </c>
    </row>
    <row r="317" spans="14:14" x14ac:dyDescent="0.2">
      <c r="N317" s="1">
        <v>0.45639999999999997</v>
      </c>
    </row>
    <row r="318" spans="14:14" x14ac:dyDescent="0.2">
      <c r="N318" s="1">
        <v>0.46</v>
      </c>
    </row>
    <row r="319" spans="14:14" x14ac:dyDescent="0.2">
      <c r="N319" s="1">
        <v>0.45229999999999998</v>
      </c>
    </row>
    <row r="320" spans="14:14" x14ac:dyDescent="0.2">
      <c r="N320" s="1">
        <v>0.45200000000000001</v>
      </c>
    </row>
    <row r="321" spans="14:14" x14ac:dyDescent="0.2">
      <c r="N321" s="1">
        <v>0.45739999999999997</v>
      </c>
    </row>
    <row r="322" spans="14:14" x14ac:dyDescent="0.2">
      <c r="N322" s="1">
        <v>0.45190000000000002</v>
      </c>
    </row>
    <row r="323" spans="14:14" x14ac:dyDescent="0.2">
      <c r="N323" s="1">
        <v>0.45440000000000003</v>
      </c>
    </row>
    <row r="324" spans="14:14" x14ac:dyDescent="0.2">
      <c r="N324" s="1">
        <v>0.45829999999999999</v>
      </c>
    </row>
    <row r="325" spans="14:14" x14ac:dyDescent="0.2">
      <c r="N325" s="1">
        <v>0.44390000000000002</v>
      </c>
    </row>
    <row r="326" spans="14:14" x14ac:dyDescent="0.2">
      <c r="N326" s="1">
        <v>0.44700000000000001</v>
      </c>
    </row>
    <row r="327" spans="14:14" x14ac:dyDescent="0.2">
      <c r="N327" s="1">
        <v>0.44500000000000001</v>
      </c>
    </row>
    <row r="328" spans="14:14" x14ac:dyDescent="0.2">
      <c r="N328" s="1">
        <v>0.45329999999999998</v>
      </c>
    </row>
    <row r="329" spans="14:14" x14ac:dyDescent="0.2">
      <c r="N329" s="1">
        <v>0.46600000000000003</v>
      </c>
    </row>
    <row r="330" spans="14:14" x14ac:dyDescent="0.2">
      <c r="N330" s="1">
        <v>0.46339999999999998</v>
      </c>
    </row>
    <row r="331" spans="14:14" x14ac:dyDescent="0.2">
      <c r="N331" s="1">
        <v>0.45860000000000001</v>
      </c>
    </row>
    <row r="332" spans="14:14" x14ac:dyDescent="0.2">
      <c r="N332" s="1">
        <v>0.45300000000000001</v>
      </c>
    </row>
    <row r="333" spans="14:14" x14ac:dyDescent="0.2">
      <c r="N333" s="1">
        <v>0.4572</v>
      </c>
    </row>
    <row r="334" spans="14:14" x14ac:dyDescent="0.2">
      <c r="N334" s="1">
        <v>0.45529999999999998</v>
      </c>
    </row>
    <row r="335" spans="14:14" x14ac:dyDescent="0.2">
      <c r="N335" s="1">
        <v>0.45340000000000003</v>
      </c>
    </row>
    <row r="336" spans="14:14" x14ac:dyDescent="0.2">
      <c r="N336" s="1">
        <v>0.45469999999999999</v>
      </c>
    </row>
    <row r="337" spans="14:14" x14ac:dyDescent="0.2">
      <c r="N337" s="1">
        <v>0.45500000000000002</v>
      </c>
    </row>
    <row r="338" spans="14:14" x14ac:dyDescent="0.2">
      <c r="N338" s="1">
        <v>0.4521</v>
      </c>
    </row>
    <row r="339" spans="14:14" x14ac:dyDescent="0.2">
      <c r="N339" s="1">
        <v>0.44679999999999997</v>
      </c>
    </row>
    <row r="340" spans="14:14" x14ac:dyDescent="0.2">
      <c r="N340" s="1">
        <v>0.46729999999999999</v>
      </c>
    </row>
    <row r="341" spans="14:14" x14ac:dyDescent="0.2">
      <c r="N341" s="1">
        <v>0.46200000000000002</v>
      </c>
    </row>
    <row r="342" spans="14:14" x14ac:dyDescent="0.2">
      <c r="N342" s="1">
        <v>0.45340000000000003</v>
      </c>
    </row>
    <row r="343" spans="14:14" x14ac:dyDescent="0.2">
      <c r="N343" s="1">
        <v>0.46489999999999998</v>
      </c>
    </row>
    <row r="344" spans="14:14" x14ac:dyDescent="0.2">
      <c r="N344" s="1">
        <v>0.4551</v>
      </c>
    </row>
    <row r="345" spans="14:14" x14ac:dyDescent="0.2">
      <c r="N345" s="1">
        <v>0.46439999999999998</v>
      </c>
    </row>
    <row r="346" spans="14:14" x14ac:dyDescent="0.2">
      <c r="N346" s="1">
        <v>0.45490000000000003</v>
      </c>
    </row>
    <row r="347" spans="14:14" x14ac:dyDescent="0.2">
      <c r="N347" s="1">
        <v>0.4612</v>
      </c>
    </row>
    <row r="348" spans="14:14" x14ac:dyDescent="0.2">
      <c r="N348" s="1">
        <v>0.45989999999999998</v>
      </c>
    </row>
    <row r="349" spans="14:14" x14ac:dyDescent="0.2">
      <c r="N349" s="1">
        <v>0.46760000000000002</v>
      </c>
    </row>
    <row r="350" spans="14:14" x14ac:dyDescent="0.2">
      <c r="N350" s="1">
        <v>0.46329999999999999</v>
      </c>
    </row>
    <row r="351" spans="14:14" x14ac:dyDescent="0.2">
      <c r="N351" s="1">
        <v>0.4708</v>
      </c>
    </row>
    <row r="352" spans="14:14" x14ac:dyDescent="0.2">
      <c r="N352" s="1">
        <v>0.43340000000000001</v>
      </c>
    </row>
    <row r="353" spans="14:14" x14ac:dyDescent="0.2">
      <c r="N353" s="1">
        <v>0.45779999999999998</v>
      </c>
    </row>
    <row r="354" spans="14:14" x14ac:dyDescent="0.2">
      <c r="N354" s="1">
        <v>0.4355</v>
      </c>
    </row>
    <row r="355" spans="14:14" x14ac:dyDescent="0.2">
      <c r="N355" s="1">
        <v>0.45860000000000001</v>
      </c>
    </row>
    <row r="356" spans="14:14" x14ac:dyDescent="0.2">
      <c r="N356" s="1">
        <v>0.4657</v>
      </c>
    </row>
    <row r="357" spans="14:14" x14ac:dyDescent="0.2">
      <c r="N357" s="1">
        <v>0.44850000000000001</v>
      </c>
    </row>
    <row r="358" spans="14:14" x14ac:dyDescent="0.2">
      <c r="N358" s="1">
        <v>0.45860000000000001</v>
      </c>
    </row>
    <row r="359" spans="14:14" x14ac:dyDescent="0.2">
      <c r="N359" s="1">
        <v>0.46489999999999998</v>
      </c>
    </row>
    <row r="360" spans="14:14" x14ac:dyDescent="0.2">
      <c r="N360" s="1">
        <v>0.4637</v>
      </c>
    </row>
    <row r="361" spans="14:14" x14ac:dyDescent="0.2">
      <c r="N361" s="1">
        <v>0.44950000000000001</v>
      </c>
    </row>
    <row r="362" spans="14:14" x14ac:dyDescent="0.2">
      <c r="N362" s="1">
        <v>0.47599999999999998</v>
      </c>
    </row>
    <row r="363" spans="14:14" x14ac:dyDescent="0.2">
      <c r="N363" s="1">
        <v>0.46460000000000001</v>
      </c>
    </row>
    <row r="364" spans="14:14" x14ac:dyDescent="0.2">
      <c r="N364" s="1">
        <v>0.47589999999999999</v>
      </c>
    </row>
    <row r="365" spans="14:14" x14ac:dyDescent="0.2">
      <c r="N365" s="1">
        <v>0.46229999999999999</v>
      </c>
    </row>
    <row r="366" spans="14:14" x14ac:dyDescent="0.2">
      <c r="N366" s="1">
        <v>0.46539999999999998</v>
      </c>
    </row>
    <row r="367" spans="14:14" x14ac:dyDescent="0.2">
      <c r="N367" s="1">
        <v>0.46610000000000001</v>
      </c>
    </row>
    <row r="368" spans="14:14" x14ac:dyDescent="0.2">
      <c r="N368" s="1">
        <v>0.4652</v>
      </c>
    </row>
    <row r="369" spans="14:14" x14ac:dyDescent="0.2">
      <c r="N369" s="1">
        <v>0.47</v>
      </c>
    </row>
    <row r="370" spans="14:14" x14ac:dyDescent="0.2">
      <c r="N370" s="1">
        <v>0.4637</v>
      </c>
    </row>
    <row r="371" spans="14:14" x14ac:dyDescent="0.2">
      <c r="N371" s="1">
        <v>0.45779999999999998</v>
      </c>
    </row>
    <row r="372" spans="14:14" x14ac:dyDescent="0.2">
      <c r="N372" s="1">
        <v>0.4556</v>
      </c>
    </row>
    <row r="373" spans="14:14" x14ac:dyDescent="0.2">
      <c r="N373" s="1">
        <v>0.4768</v>
      </c>
    </row>
    <row r="374" spans="14:14" x14ac:dyDescent="0.2">
      <c r="N374" s="1">
        <v>0.46820000000000001</v>
      </c>
    </row>
    <row r="375" spans="14:14" x14ac:dyDescent="0.2">
      <c r="N375" s="1">
        <v>0.46160000000000001</v>
      </c>
    </row>
    <row r="376" spans="14:14" x14ac:dyDescent="0.2">
      <c r="N376" s="1">
        <v>0.47470000000000001</v>
      </c>
    </row>
    <row r="377" spans="14:14" x14ac:dyDescent="0.2">
      <c r="N377" s="1">
        <v>0.47120000000000001</v>
      </c>
    </row>
    <row r="378" spans="14:14" x14ac:dyDescent="0.2">
      <c r="N378" s="1">
        <v>0.47099999999999997</v>
      </c>
    </row>
    <row r="379" spans="14:14" x14ac:dyDescent="0.2">
      <c r="N379" s="1">
        <v>0.46989999999999998</v>
      </c>
    </row>
    <row r="380" spans="14:14" x14ac:dyDescent="0.2">
      <c r="N380" s="1">
        <v>0.45269999999999999</v>
      </c>
    </row>
    <row r="381" spans="14:14" x14ac:dyDescent="0.2">
      <c r="N381" s="1">
        <v>0.46589999999999998</v>
      </c>
    </row>
    <row r="382" spans="14:14" x14ac:dyDescent="0.2">
      <c r="N382" s="1">
        <v>0.46160000000000001</v>
      </c>
    </row>
    <row r="383" spans="14:14" x14ac:dyDescent="0.2">
      <c r="N383" s="1">
        <v>0.47339999999999999</v>
      </c>
    </row>
    <row r="384" spans="14:14" x14ac:dyDescent="0.2">
      <c r="N384" s="1">
        <v>0.4793</v>
      </c>
    </row>
    <row r="385" spans="14:14" x14ac:dyDescent="0.2">
      <c r="N385" s="1">
        <v>0.45739999999999997</v>
      </c>
    </row>
    <row r="386" spans="14:14" x14ac:dyDescent="0.2">
      <c r="N386" s="1">
        <v>0.4602</v>
      </c>
    </row>
    <row r="387" spans="14:14" x14ac:dyDescent="0.2">
      <c r="N387" s="1">
        <v>0.45</v>
      </c>
    </row>
    <row r="388" spans="14:14" x14ac:dyDescent="0.2">
      <c r="N388" s="1">
        <v>0.44840000000000002</v>
      </c>
    </row>
    <row r="389" spans="14:14" x14ac:dyDescent="0.2">
      <c r="N389" s="1">
        <v>0.4612</v>
      </c>
    </row>
    <row r="390" spans="14:14" x14ac:dyDescent="0.2">
      <c r="N390" s="1">
        <v>0.4667</v>
      </c>
    </row>
    <row r="391" spans="14:14" x14ac:dyDescent="0.2">
      <c r="N391" s="1">
        <v>0.47549999999999998</v>
      </c>
    </row>
    <row r="392" spans="14:14" x14ac:dyDescent="0.2">
      <c r="N392" s="1">
        <v>0.47189999999999999</v>
      </c>
    </row>
    <row r="393" spans="14:14" x14ac:dyDescent="0.2">
      <c r="N393" s="1">
        <v>0.47470000000000001</v>
      </c>
    </row>
    <row r="394" spans="14:14" x14ac:dyDescent="0.2">
      <c r="N394" s="1">
        <v>0.46550000000000002</v>
      </c>
    </row>
    <row r="395" spans="14:14" x14ac:dyDescent="0.2">
      <c r="N395" s="1">
        <v>0.48530000000000001</v>
      </c>
    </row>
    <row r="396" spans="14:14" x14ac:dyDescent="0.2">
      <c r="N396" s="1">
        <v>0.47160000000000002</v>
      </c>
    </row>
    <row r="397" spans="14:14" x14ac:dyDescent="0.2">
      <c r="N397" s="1">
        <v>0.47589999999999999</v>
      </c>
    </row>
    <row r="398" spans="14:14" x14ac:dyDescent="0.2">
      <c r="N398" s="1">
        <v>0.4723</v>
      </c>
    </row>
    <row r="399" spans="14:14" x14ac:dyDescent="0.2">
      <c r="N399" s="1">
        <v>0.47</v>
      </c>
    </row>
    <row r="400" spans="14:14" x14ac:dyDescent="0.2">
      <c r="N400" s="1">
        <v>0.47510000000000002</v>
      </c>
    </row>
    <row r="401" spans="14:14" x14ac:dyDescent="0.2">
      <c r="N401" s="1">
        <v>0.47489999999999999</v>
      </c>
    </row>
    <row r="402" spans="14:14" x14ac:dyDescent="0.2">
      <c r="N402" s="1">
        <v>0.4753</v>
      </c>
    </row>
    <row r="403" spans="14:14" x14ac:dyDescent="0.2">
      <c r="N403" s="1">
        <v>0.45169999999999999</v>
      </c>
    </row>
    <row r="404" spans="14:14" x14ac:dyDescent="0.2">
      <c r="N404" s="1">
        <v>0.47220000000000001</v>
      </c>
    </row>
    <row r="405" spans="14:14" x14ac:dyDescent="0.2">
      <c r="N405" s="1">
        <v>0.46700000000000003</v>
      </c>
    </row>
    <row r="406" spans="14:14" x14ac:dyDescent="0.2">
      <c r="N406" s="1">
        <v>0.48499999999999999</v>
      </c>
    </row>
    <row r="407" spans="14:14" x14ac:dyDescent="0.2">
      <c r="N407" s="1">
        <v>0.4768</v>
      </c>
    </row>
    <row r="408" spans="14:14" x14ac:dyDescent="0.2">
      <c r="N408" s="1">
        <v>0.46860000000000002</v>
      </c>
    </row>
    <row r="409" spans="14:14" x14ac:dyDescent="0.2">
      <c r="N409" s="1">
        <v>0.47260000000000002</v>
      </c>
    </row>
    <row r="410" spans="14:14" x14ac:dyDescent="0.2">
      <c r="N410" s="1">
        <v>0.48099999999999998</v>
      </c>
    </row>
    <row r="411" spans="14:14" x14ac:dyDescent="0.2">
      <c r="N411" s="1">
        <v>0.46010000000000001</v>
      </c>
    </row>
    <row r="412" spans="14:14" x14ac:dyDescent="0.2">
      <c r="N412" s="1">
        <v>0.47939999999999999</v>
      </c>
    </row>
    <row r="413" spans="14:14" x14ac:dyDescent="0.2">
      <c r="N413" s="1">
        <v>0.47399999999999998</v>
      </c>
    </row>
    <row r="414" spans="14:14" x14ac:dyDescent="0.2">
      <c r="N414" s="1">
        <v>0.4869</v>
      </c>
    </row>
    <row r="415" spans="14:14" x14ac:dyDescent="0.2">
      <c r="N415" s="1">
        <v>0.46689999999999998</v>
      </c>
    </row>
    <row r="416" spans="14:14" x14ac:dyDescent="0.2">
      <c r="N416" s="1">
        <v>0.45450000000000002</v>
      </c>
    </row>
    <row r="417" spans="14:14" x14ac:dyDescent="0.2">
      <c r="N417" s="1">
        <v>0.48709999999999998</v>
      </c>
    </row>
    <row r="418" spans="14:14" x14ac:dyDescent="0.2">
      <c r="N418" s="1">
        <v>0.48</v>
      </c>
    </row>
    <row r="419" spans="14:14" x14ac:dyDescent="0.2">
      <c r="N419" s="1">
        <v>0.4728</v>
      </c>
    </row>
    <row r="420" spans="14:14" x14ac:dyDescent="0.2">
      <c r="N420" s="1">
        <v>0.47739999999999999</v>
      </c>
    </row>
    <row r="421" spans="14:14" x14ac:dyDescent="0.2">
      <c r="N421" s="1">
        <v>0.47149999999999997</v>
      </c>
    </row>
    <row r="422" spans="14:14" x14ac:dyDescent="0.2">
      <c r="N422" s="1">
        <v>0.48070000000000002</v>
      </c>
    </row>
    <row r="423" spans="14:14" x14ac:dyDescent="0.2">
      <c r="N423" s="1">
        <v>0.47049999999999997</v>
      </c>
    </row>
    <row r="424" spans="14:14" x14ac:dyDescent="0.2">
      <c r="N424" s="1">
        <v>0.47410000000000002</v>
      </c>
    </row>
    <row r="425" spans="14:14" x14ac:dyDescent="0.2">
      <c r="N425" s="1">
        <v>0.47149999999999997</v>
      </c>
    </row>
    <row r="426" spans="14:14" x14ac:dyDescent="0.2">
      <c r="N426" s="1">
        <v>0.46439999999999998</v>
      </c>
    </row>
    <row r="427" spans="14:14" x14ac:dyDescent="0.2">
      <c r="N427" s="1">
        <v>0.47749999999999998</v>
      </c>
    </row>
    <row r="428" spans="14:14" x14ac:dyDescent="0.2">
      <c r="N428" s="1">
        <v>0.49030000000000001</v>
      </c>
    </row>
    <row r="429" spans="14:14" x14ac:dyDescent="0.2">
      <c r="N429" s="1">
        <v>0.4824</v>
      </c>
    </row>
    <row r="430" spans="14:14" x14ac:dyDescent="0.2">
      <c r="N430" s="1">
        <v>0.4728</v>
      </c>
    </row>
    <row r="431" spans="14:14" x14ac:dyDescent="0.2">
      <c r="N431" s="1">
        <v>0.4788</v>
      </c>
    </row>
    <row r="432" spans="14:14" x14ac:dyDescent="0.2">
      <c r="N432" s="1">
        <v>0.48549999999999999</v>
      </c>
    </row>
    <row r="433" spans="14:14" x14ac:dyDescent="0.2">
      <c r="N433" s="1">
        <v>0.48409999999999997</v>
      </c>
    </row>
    <row r="434" spans="14:14" x14ac:dyDescent="0.2">
      <c r="N434" s="1">
        <v>0.47689999999999999</v>
      </c>
    </row>
    <row r="435" spans="14:14" x14ac:dyDescent="0.2">
      <c r="N435" s="1">
        <v>0.4849</v>
      </c>
    </row>
    <row r="436" spans="14:14" x14ac:dyDescent="0.2">
      <c r="N436" s="1">
        <v>0.48139999999999999</v>
      </c>
    </row>
    <row r="437" spans="14:14" x14ac:dyDescent="0.2">
      <c r="N437" s="1">
        <v>0.48199999999999998</v>
      </c>
    </row>
    <row r="438" spans="14:14" x14ac:dyDescent="0.2">
      <c r="N438" s="1">
        <v>0.4622</v>
      </c>
    </row>
    <row r="439" spans="14:14" x14ac:dyDescent="0.2">
      <c r="N439" s="1">
        <v>0.49120000000000003</v>
      </c>
    </row>
    <row r="440" spans="14:14" x14ac:dyDescent="0.2">
      <c r="N440" s="1">
        <v>0.47660000000000002</v>
      </c>
    </row>
    <row r="441" spans="14:14" x14ac:dyDescent="0.2">
      <c r="N441" s="1">
        <v>0.47389999999999999</v>
      </c>
    </row>
    <row r="442" spans="14:14" x14ac:dyDescent="0.2">
      <c r="N442" s="1">
        <v>0.48599999999999999</v>
      </c>
    </row>
    <row r="443" spans="14:14" x14ac:dyDescent="0.2">
      <c r="N443" s="1">
        <v>0.45660000000000001</v>
      </c>
    </row>
    <row r="444" spans="14:14" x14ac:dyDescent="0.2">
      <c r="N444" s="1">
        <v>0.47910000000000003</v>
      </c>
    </row>
    <row r="445" spans="14:14" x14ac:dyDescent="0.2">
      <c r="N445" s="1">
        <v>0.48259999999999997</v>
      </c>
    </row>
    <row r="446" spans="14:14" x14ac:dyDescent="0.2">
      <c r="N446" s="1">
        <v>0.49220000000000003</v>
      </c>
    </row>
    <row r="447" spans="14:14" x14ac:dyDescent="0.2">
      <c r="N447" s="1">
        <v>0.47810000000000002</v>
      </c>
    </row>
    <row r="448" spans="14:14" x14ac:dyDescent="0.2">
      <c r="N448" s="1">
        <v>0.47539999999999999</v>
      </c>
    </row>
    <row r="449" spans="14:14" x14ac:dyDescent="0.2">
      <c r="N449" s="1">
        <v>0.49099999999999999</v>
      </c>
    </row>
    <row r="450" spans="14:14" x14ac:dyDescent="0.2">
      <c r="N450" s="1">
        <v>0.49590000000000001</v>
      </c>
    </row>
  </sheetData>
  <phoneticPr fontId="1" type="noConversion"/>
  <conditionalFormatting sqref="B32:L32 B42:L42">
    <cfRule type="top10" dxfId="186" priority="43" rank="1"/>
  </conditionalFormatting>
  <conditionalFormatting sqref="B35:L35 B45:L45">
    <cfRule type="top10" dxfId="185" priority="42" rank="1"/>
  </conditionalFormatting>
  <conditionalFormatting sqref="B33:L33 B43:L43">
    <cfRule type="top10" dxfId="184" priority="41" rank="1"/>
  </conditionalFormatting>
  <conditionalFormatting sqref="B34:L34 B44:L44">
    <cfRule type="top10" dxfId="183" priority="40" rank="1"/>
  </conditionalFormatting>
  <conditionalFormatting sqref="B36:L36 B46:L46">
    <cfRule type="top10" dxfId="182" priority="39" rank="1"/>
  </conditionalFormatting>
  <conditionalFormatting sqref="B37:L37 B47:L47">
    <cfRule type="top10" dxfId="181" priority="38" rank="1"/>
  </conditionalFormatting>
  <conditionalFormatting sqref="B39:L39">
    <cfRule type="top10" dxfId="180" priority="37" rank="1"/>
  </conditionalFormatting>
  <conditionalFormatting sqref="B38:L38 B48:L48">
    <cfRule type="top10" dxfId="179" priority="36" rank="1"/>
  </conditionalFormatting>
  <conditionalFormatting sqref="B40:L40">
    <cfRule type="top10" dxfId="178" priority="35" rank="1"/>
  </conditionalFormatting>
  <conditionalFormatting sqref="B41:L41">
    <cfRule type="top10" dxfId="177" priority="34" rank="1"/>
  </conditionalFormatting>
  <conditionalFormatting sqref="B23:L24">
    <cfRule type="top10" dxfId="176" priority="33" rank="1"/>
  </conditionalFormatting>
  <conditionalFormatting sqref="B27:L27">
    <cfRule type="top10" dxfId="175" priority="32" rank="1"/>
  </conditionalFormatting>
  <conditionalFormatting sqref="B25:L25">
    <cfRule type="top10" dxfId="174" priority="31" rank="1"/>
  </conditionalFormatting>
  <conditionalFormatting sqref="B26:L26">
    <cfRule type="top10" dxfId="173" priority="30" rank="1"/>
  </conditionalFormatting>
  <conditionalFormatting sqref="B28:L28">
    <cfRule type="top10" dxfId="172" priority="29" rank="1"/>
  </conditionalFormatting>
  <conditionalFormatting sqref="B29:L29">
    <cfRule type="top10" dxfId="171" priority="28" rank="1"/>
  </conditionalFormatting>
  <conditionalFormatting sqref="B31:L31">
    <cfRule type="top10" dxfId="170" priority="27" rank="1"/>
  </conditionalFormatting>
  <conditionalFormatting sqref="B30:L30">
    <cfRule type="top10" dxfId="169" priority="26" rank="1"/>
  </conditionalFormatting>
  <conditionalFormatting sqref="B21:L21">
    <cfRule type="top10" dxfId="168" priority="25" rank="1"/>
  </conditionalFormatting>
  <conditionalFormatting sqref="B22:L22">
    <cfRule type="top10" dxfId="167" priority="24" rank="1"/>
  </conditionalFormatting>
  <conditionalFormatting sqref="B15:L15">
    <cfRule type="top10" dxfId="166" priority="23" rank="1"/>
  </conditionalFormatting>
  <conditionalFormatting sqref="B18:L18">
    <cfRule type="top10" dxfId="165" priority="22" rank="1"/>
  </conditionalFormatting>
  <conditionalFormatting sqref="B16:L16">
    <cfRule type="top10" dxfId="164" priority="21" rank="1"/>
  </conditionalFormatting>
  <conditionalFormatting sqref="B17:L17">
    <cfRule type="top10" dxfId="163" priority="20" rank="1"/>
  </conditionalFormatting>
  <conditionalFormatting sqref="B19:L19">
    <cfRule type="top10" dxfId="162" priority="19" rank="1"/>
  </conditionalFormatting>
  <conditionalFormatting sqref="B20:L20">
    <cfRule type="top10" dxfId="161" priority="18" rank="1"/>
  </conditionalFormatting>
  <conditionalFormatting sqref="B7:L7">
    <cfRule type="top10" dxfId="160" priority="17" rank="1"/>
  </conditionalFormatting>
  <conditionalFormatting sqref="B10:L10">
    <cfRule type="top10" dxfId="159" priority="16" rank="1"/>
  </conditionalFormatting>
  <conditionalFormatting sqref="B8:L8">
    <cfRule type="top10" dxfId="158" priority="15" rank="1"/>
  </conditionalFormatting>
  <conditionalFormatting sqref="B9:L9">
    <cfRule type="top10" dxfId="157" priority="14" rank="1"/>
  </conditionalFormatting>
  <conditionalFormatting sqref="B11:L11">
    <cfRule type="top10" dxfId="156" priority="13" rank="1"/>
  </conditionalFormatting>
  <conditionalFormatting sqref="B12:L12">
    <cfRule type="top10" dxfId="155" priority="12" rank="1"/>
  </conditionalFormatting>
  <conditionalFormatting sqref="B14:L14">
    <cfRule type="top10" dxfId="154" priority="11" rank="1"/>
  </conditionalFormatting>
  <conditionalFormatting sqref="B13:L13">
    <cfRule type="top10" dxfId="153" priority="10" rank="1"/>
  </conditionalFormatting>
  <conditionalFormatting sqref="B3:L3">
    <cfRule type="top10" dxfId="152" priority="9" rank="1"/>
  </conditionalFormatting>
  <conditionalFormatting sqref="B2:L2">
    <cfRule type="top10" dxfId="151" priority="8" rank="1"/>
  </conditionalFormatting>
  <conditionalFormatting sqref="B4:L4">
    <cfRule type="top10" dxfId="150" priority="7" rank="1"/>
  </conditionalFormatting>
  <conditionalFormatting sqref="B5:L5">
    <cfRule type="top10" dxfId="149" priority="6" rank="1"/>
  </conditionalFormatting>
  <conditionalFormatting sqref="B6:L6">
    <cfRule type="top10" dxfId="148" priority="5" rank="1"/>
  </conditionalFormatting>
  <conditionalFormatting sqref="B23:L23">
    <cfRule type="top10" dxfId="147" priority="4" rank="1"/>
  </conditionalFormatting>
  <conditionalFormatting sqref="M2:M41">
    <cfRule type="top10" dxfId="146" priority="2" bottom="1" rank="1"/>
    <cfRule type="top10" dxfId="145" priority="3" rank="1"/>
  </conditionalFormatting>
  <conditionalFormatting sqref="M9:M41">
    <cfRule type="top10" dxfId="144" priority="1" percent="1" bottom="1" rank="1"/>
  </conditionalFormatting>
  <pageMargins left="0.7" right="0.7" top="0.78740157499999996" bottom="0.78740157499999996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45F5C7-80D3-5848-820E-CA5874A03D3D}">
  <dimension ref="A1:N1110"/>
  <sheetViews>
    <sheetView tabSelected="1" topLeftCell="H30" workbookViewId="0">
      <selection activeCell="S34" sqref="S34"/>
    </sheetView>
  </sheetViews>
  <sheetFormatPr baseColWidth="10" defaultRowHeight="16" x14ac:dyDescent="0.2"/>
  <cols>
    <col min="2" max="2" width="11.5" bestFit="1" customWidth="1"/>
  </cols>
  <sheetData>
    <row r="1" spans="1:14" x14ac:dyDescent="0.2">
      <c r="A1" s="1"/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0</v>
      </c>
      <c r="M1" s="1"/>
    </row>
    <row r="2" spans="1:14" x14ac:dyDescent="0.2">
      <c r="A2" s="1" t="s">
        <v>11</v>
      </c>
      <c r="B2" s="2" cm="1">
        <f t="array" ref="B2:L2">TRANSPOSE(N11:N21)</f>
        <v>0.18959999999999999</v>
      </c>
      <c r="C2" s="2">
        <v>0.18640000000000001</v>
      </c>
      <c r="D2" s="2">
        <v>0.1913</v>
      </c>
      <c r="E2" s="2">
        <v>0.19969999999999999</v>
      </c>
      <c r="F2" s="2">
        <v>0.19439999999999999</v>
      </c>
      <c r="G2" s="2">
        <v>0.18690000000000001</v>
      </c>
      <c r="H2" s="2">
        <v>0.1913</v>
      </c>
      <c r="I2" s="2">
        <v>0.19769999999999999</v>
      </c>
      <c r="J2" s="2">
        <v>0.19520000000000001</v>
      </c>
      <c r="K2" s="2">
        <v>0.18809999999999999</v>
      </c>
      <c r="L2" s="2">
        <v>0.19209999999999999</v>
      </c>
      <c r="M2" s="1">
        <f>L2-MAX(B2:K2)</f>
        <v>-7.5999999999999956E-3</v>
      </c>
    </row>
    <row r="3" spans="1:14" x14ac:dyDescent="0.2">
      <c r="A3" s="1" t="s">
        <v>12</v>
      </c>
      <c r="B3" s="2" cm="1">
        <f t="array" ref="B3:L3">TRANSPOSE(N22:N32)</f>
        <v>0.2482</v>
      </c>
      <c r="C3" s="2">
        <v>0.25319999999999998</v>
      </c>
      <c r="D3" s="2">
        <v>0.25669999999999998</v>
      </c>
      <c r="E3" s="2">
        <v>0.26250000000000001</v>
      </c>
      <c r="F3" s="2">
        <v>0.24640000000000001</v>
      </c>
      <c r="G3" s="2">
        <v>0.26729999999999998</v>
      </c>
      <c r="H3" s="2">
        <v>0.25969999999999999</v>
      </c>
      <c r="I3" s="2">
        <v>0.25359999999999999</v>
      </c>
      <c r="J3" s="2">
        <v>0.253</v>
      </c>
      <c r="K3" s="2">
        <v>0.25869999999999999</v>
      </c>
      <c r="L3" s="2">
        <v>0.25919999999999999</v>
      </c>
      <c r="M3" s="1">
        <f t="shared" ref="M3:M67" si="0">L3-MAX(B3:K3)</f>
        <v>-8.0999999999999961E-3</v>
      </c>
    </row>
    <row r="4" spans="1:14" x14ac:dyDescent="0.2">
      <c r="A4" s="1" t="s">
        <v>13</v>
      </c>
      <c r="B4" s="2" cm="1">
        <f t="array" ref="B4:L4">TRANSPOSE(N33:N43)</f>
        <v>0.28179999999999999</v>
      </c>
      <c r="C4" s="2">
        <v>0.2757</v>
      </c>
      <c r="D4" s="2">
        <v>0.28349999999999997</v>
      </c>
      <c r="E4" s="2">
        <v>0.27950000000000003</v>
      </c>
      <c r="F4" s="2">
        <v>0.27689999999999998</v>
      </c>
      <c r="G4" s="2">
        <v>0.28399999999999997</v>
      </c>
      <c r="H4" s="2">
        <v>0.28760000000000002</v>
      </c>
      <c r="I4" s="2">
        <v>0.28260000000000002</v>
      </c>
      <c r="J4" s="2">
        <v>0.2863</v>
      </c>
      <c r="K4" s="2">
        <v>0.28910000000000002</v>
      </c>
      <c r="L4" s="2">
        <v>0.28649999999999998</v>
      </c>
      <c r="M4" s="1">
        <f t="shared" si="0"/>
        <v>-2.6000000000000467E-3</v>
      </c>
    </row>
    <row r="5" spans="1:14" x14ac:dyDescent="0.2">
      <c r="A5" s="1" t="s">
        <v>14</v>
      </c>
      <c r="B5" s="2" cm="1">
        <f t="array" ref="B5:L5">TRANSPOSE(N44:N54)</f>
        <v>0.30080000000000001</v>
      </c>
      <c r="C5" s="2">
        <v>0.29559999999999997</v>
      </c>
      <c r="D5" s="2">
        <v>0.2878</v>
      </c>
      <c r="E5" s="2">
        <v>0.30570000000000003</v>
      </c>
      <c r="F5" s="2">
        <v>0.30570000000000003</v>
      </c>
      <c r="G5" s="2">
        <v>0.29959999999999998</v>
      </c>
      <c r="H5" s="2">
        <v>0.29830000000000001</v>
      </c>
      <c r="I5" s="2">
        <v>0.30470000000000003</v>
      </c>
      <c r="J5" s="2">
        <v>0.3054</v>
      </c>
      <c r="K5" s="2">
        <v>0.29559999999999997</v>
      </c>
      <c r="L5" s="2">
        <v>0.3095</v>
      </c>
      <c r="M5" s="1">
        <f t="shared" si="0"/>
        <v>3.7999999999999701E-3</v>
      </c>
    </row>
    <row r="6" spans="1:14" x14ac:dyDescent="0.2">
      <c r="A6" s="1" t="s">
        <v>15</v>
      </c>
      <c r="B6" s="2" cm="1">
        <f t="array" ref="B6:L6">TRANSPOSE(N55:N65)</f>
        <v>0.31269999999999998</v>
      </c>
      <c r="C6" s="2">
        <v>0.32450000000000001</v>
      </c>
      <c r="D6" s="2">
        <v>0.3236</v>
      </c>
      <c r="E6" s="2">
        <v>0.318</v>
      </c>
      <c r="F6" s="2">
        <v>0.30180000000000001</v>
      </c>
      <c r="G6" s="2">
        <v>0.30809999999999998</v>
      </c>
      <c r="H6" s="2">
        <v>0.31059999999999999</v>
      </c>
      <c r="I6" s="2">
        <v>0.32540000000000002</v>
      </c>
      <c r="J6" s="2">
        <v>0.31240000000000001</v>
      </c>
      <c r="K6" s="2">
        <v>0.30869999999999997</v>
      </c>
      <c r="L6" s="2">
        <v>0.3231</v>
      </c>
      <c r="M6" s="1">
        <f t="shared" si="0"/>
        <v>-2.3000000000000242E-3</v>
      </c>
    </row>
    <row r="7" spans="1:14" x14ac:dyDescent="0.2">
      <c r="A7" s="1" t="s">
        <v>16</v>
      </c>
      <c r="B7" s="2" cm="1">
        <f t="array" ref="B7:L7">TRANSPOSE(N66:N76)</f>
        <v>0.32390000000000002</v>
      </c>
      <c r="C7" s="2">
        <v>0.31969999999999998</v>
      </c>
      <c r="D7" s="2">
        <v>0.32800000000000001</v>
      </c>
      <c r="E7" s="2">
        <v>0.32040000000000002</v>
      </c>
      <c r="F7" s="2">
        <v>0.33150000000000002</v>
      </c>
      <c r="G7" s="2">
        <v>0.32879999999999998</v>
      </c>
      <c r="H7" s="2">
        <v>0.3266</v>
      </c>
      <c r="I7" s="2">
        <v>0.32790000000000002</v>
      </c>
      <c r="J7" s="2">
        <v>0.31669999999999998</v>
      </c>
      <c r="K7" s="2">
        <v>0.32800000000000001</v>
      </c>
      <c r="L7" s="2">
        <v>0.33139999999999997</v>
      </c>
      <c r="M7" s="1">
        <f t="shared" si="0"/>
        <v>-1.000000000000445E-4</v>
      </c>
    </row>
    <row r="8" spans="1:14" x14ac:dyDescent="0.2">
      <c r="A8" s="1" t="s">
        <v>17</v>
      </c>
      <c r="B8" s="2" cm="1">
        <f t="array" ref="B8:L8">TRANSPOSE(N77:N87)</f>
        <v>0.33179999999999998</v>
      </c>
      <c r="C8" s="2">
        <v>0.33850000000000002</v>
      </c>
      <c r="D8" s="2">
        <v>0.33589999999999998</v>
      </c>
      <c r="E8" s="2">
        <v>0.34050000000000002</v>
      </c>
      <c r="F8" s="2">
        <v>0.33829999999999999</v>
      </c>
      <c r="G8" s="2">
        <v>0.33019999999999999</v>
      </c>
      <c r="H8" s="2">
        <v>0.33029999999999998</v>
      </c>
      <c r="I8" s="2">
        <v>0.32950000000000002</v>
      </c>
      <c r="J8" s="2">
        <v>0.34300000000000003</v>
      </c>
      <c r="K8" s="2">
        <v>0.33460000000000001</v>
      </c>
      <c r="L8" s="2">
        <v>0.34360000000000002</v>
      </c>
      <c r="M8" s="1">
        <f t="shared" si="0"/>
        <v>5.9999999999998943E-4</v>
      </c>
    </row>
    <row r="9" spans="1:14" x14ac:dyDescent="0.2">
      <c r="A9" s="1" t="s">
        <v>18</v>
      </c>
      <c r="B9" s="2" cm="1">
        <f t="array" ref="B9:L9">TRANSPOSE(N88:N98)</f>
        <v>0.35</v>
      </c>
      <c r="C9" s="2">
        <v>0.3463</v>
      </c>
      <c r="D9" s="2">
        <v>0.34610000000000002</v>
      </c>
      <c r="E9" s="2">
        <v>0.34889999999999999</v>
      </c>
      <c r="F9" s="2">
        <v>0.3498</v>
      </c>
      <c r="G9" s="2">
        <v>0.3458</v>
      </c>
      <c r="H9" s="2">
        <v>0.3402</v>
      </c>
      <c r="I9" s="2">
        <v>0.33550000000000002</v>
      </c>
      <c r="J9" s="2">
        <v>0.34179999999999999</v>
      </c>
      <c r="K9" s="2">
        <v>0.33989999999999998</v>
      </c>
      <c r="L9" s="2">
        <v>0.35299999999999998</v>
      </c>
      <c r="M9" s="1">
        <f t="shared" si="0"/>
        <v>3.0000000000000027E-3</v>
      </c>
    </row>
    <row r="10" spans="1:14" x14ac:dyDescent="0.2">
      <c r="A10" s="1" t="s">
        <v>19</v>
      </c>
      <c r="B10" s="2" cm="1">
        <f t="array" ref="B10:L10">TRANSPOSE(N99:N109)</f>
        <v>0.35870000000000002</v>
      </c>
      <c r="C10" s="2">
        <v>0.35830000000000001</v>
      </c>
      <c r="D10" s="2">
        <v>0.36270000000000002</v>
      </c>
      <c r="E10" s="2">
        <v>0.3538</v>
      </c>
      <c r="F10" s="2">
        <v>0.36130000000000001</v>
      </c>
      <c r="G10" s="2">
        <v>0.34949999999999998</v>
      </c>
      <c r="H10" s="2">
        <v>0.35060000000000002</v>
      </c>
      <c r="I10" s="2">
        <v>0.34699999999999998</v>
      </c>
      <c r="J10" s="2">
        <v>0.3644</v>
      </c>
      <c r="K10" s="2">
        <v>0.35099999999999998</v>
      </c>
      <c r="L10" s="2">
        <v>0.36870000000000003</v>
      </c>
      <c r="M10" s="1">
        <f t="shared" si="0"/>
        <v>4.300000000000026E-3</v>
      </c>
    </row>
    <row r="11" spans="1:14" x14ac:dyDescent="0.2">
      <c r="A11" s="1" t="s">
        <v>20</v>
      </c>
      <c r="B11" s="2" cm="1">
        <f t="array" ref="B11:L11">TRANSPOSE(N110:N120)</f>
        <v>0.36659999999999998</v>
      </c>
      <c r="C11" s="2">
        <v>0.37130000000000002</v>
      </c>
      <c r="D11" s="2">
        <v>0.371</v>
      </c>
      <c r="E11" s="2">
        <v>0.37830000000000003</v>
      </c>
      <c r="F11" s="2">
        <v>0.3634</v>
      </c>
      <c r="G11" s="2">
        <v>0.37209999999999999</v>
      </c>
      <c r="H11" s="2">
        <v>0.35599999999999998</v>
      </c>
      <c r="I11" s="2">
        <v>0.37569999999999998</v>
      </c>
      <c r="J11" s="2">
        <v>0.36849999999999999</v>
      </c>
      <c r="K11" s="2">
        <v>0.36759999999999998</v>
      </c>
      <c r="L11" s="2">
        <v>0.37809999999999999</v>
      </c>
      <c r="M11" s="2">
        <f t="shared" si="0"/>
        <v>-2.0000000000003348E-4</v>
      </c>
      <c r="N11" s="1">
        <v>0.18959999999999999</v>
      </c>
    </row>
    <row r="12" spans="1:14" x14ac:dyDescent="0.2">
      <c r="A12" s="1" t="s">
        <v>21</v>
      </c>
      <c r="B12" s="2" cm="1">
        <f t="array" ref="B12:L12">TRANSPOSE(N121:N131)</f>
        <v>0.38200000000000001</v>
      </c>
      <c r="C12" s="2">
        <v>0.38529999999999998</v>
      </c>
      <c r="D12" s="2">
        <v>0.37809999999999999</v>
      </c>
      <c r="E12" s="2">
        <v>0.36699999999999999</v>
      </c>
      <c r="F12" s="2">
        <v>0.36509999999999998</v>
      </c>
      <c r="G12" s="2">
        <v>0.374</v>
      </c>
      <c r="H12" s="2">
        <v>0.38650000000000001</v>
      </c>
      <c r="I12" s="2">
        <v>0.3821</v>
      </c>
      <c r="J12" s="2">
        <v>0.37809999999999999</v>
      </c>
      <c r="K12" s="2">
        <v>0.38419999999999999</v>
      </c>
      <c r="L12" s="2">
        <v>0.39240000000000003</v>
      </c>
      <c r="M12" s="1">
        <f t="shared" si="0"/>
        <v>5.9000000000000163E-3</v>
      </c>
      <c r="N12" s="1">
        <v>0.18640000000000001</v>
      </c>
    </row>
    <row r="13" spans="1:14" x14ac:dyDescent="0.2">
      <c r="A13" s="1" t="s">
        <v>22</v>
      </c>
      <c r="B13" s="2" cm="1">
        <f t="array" ref="B13:L13">TRANSPOSE(N132:N142)</f>
        <v>0.3846</v>
      </c>
      <c r="C13" s="2">
        <v>0.3634</v>
      </c>
      <c r="D13" s="2">
        <v>0.38329999999999997</v>
      </c>
      <c r="E13" s="2">
        <v>0.38900000000000001</v>
      </c>
      <c r="F13" s="2">
        <v>0.38979999999999998</v>
      </c>
      <c r="G13" s="2">
        <v>0.39229999999999998</v>
      </c>
      <c r="H13" s="2">
        <v>0.38300000000000001</v>
      </c>
      <c r="I13" s="2">
        <v>0.3856</v>
      </c>
      <c r="J13" s="2">
        <v>0.3866</v>
      </c>
      <c r="K13" s="2">
        <v>0.39479999999999998</v>
      </c>
      <c r="L13" s="2">
        <v>0.40179999999999999</v>
      </c>
      <c r="M13" s="1">
        <f t="shared" si="0"/>
        <v>7.0000000000000062E-3</v>
      </c>
      <c r="N13" s="1">
        <v>0.1913</v>
      </c>
    </row>
    <row r="14" spans="1:14" x14ac:dyDescent="0.2">
      <c r="A14" s="1" t="s">
        <v>23</v>
      </c>
      <c r="B14" s="2" cm="1">
        <f t="array" ref="B14:L14">TRANSPOSE(N143:N153)</f>
        <v>0.38190000000000002</v>
      </c>
      <c r="C14" s="2">
        <v>0.39450000000000002</v>
      </c>
      <c r="D14" s="2">
        <v>0.39340000000000003</v>
      </c>
      <c r="E14" s="2">
        <v>0.40039999999999998</v>
      </c>
      <c r="F14" s="2">
        <v>0.40179999999999999</v>
      </c>
      <c r="G14" s="2">
        <v>0.39779999999999999</v>
      </c>
      <c r="H14" s="2">
        <v>0.4017</v>
      </c>
      <c r="I14" s="2">
        <v>0.39340000000000003</v>
      </c>
      <c r="J14" s="2">
        <v>0.3967</v>
      </c>
      <c r="K14" s="2">
        <v>0.38940000000000002</v>
      </c>
      <c r="L14" s="2">
        <v>0.40739999999999998</v>
      </c>
      <c r="M14" s="1">
        <f t="shared" si="0"/>
        <v>5.5999999999999939E-3</v>
      </c>
      <c r="N14" s="1">
        <v>0.19969999999999999</v>
      </c>
    </row>
    <row r="15" spans="1:14" x14ac:dyDescent="0.2">
      <c r="A15" s="1" t="s">
        <v>24</v>
      </c>
      <c r="B15" s="2" cm="1">
        <f t="array" ref="B15:L15">TRANSPOSE(N154:N164)</f>
        <v>0.38619999999999999</v>
      </c>
      <c r="C15" s="2">
        <v>0.40329999999999999</v>
      </c>
      <c r="D15" s="2">
        <v>0.40229999999999999</v>
      </c>
      <c r="E15" s="2">
        <v>0.39989999999999998</v>
      </c>
      <c r="F15" s="2">
        <v>0.39960000000000001</v>
      </c>
      <c r="G15" s="2">
        <v>0.40200000000000002</v>
      </c>
      <c r="H15" s="2">
        <v>0.40260000000000001</v>
      </c>
      <c r="I15" s="2">
        <v>0.40300000000000002</v>
      </c>
      <c r="J15" s="2">
        <v>0.40079999999999999</v>
      </c>
      <c r="K15" s="2">
        <v>0.39400000000000002</v>
      </c>
      <c r="L15" s="2">
        <v>0.41339999999999999</v>
      </c>
      <c r="M15" s="1">
        <f t="shared" si="0"/>
        <v>1.0099999999999998E-2</v>
      </c>
      <c r="N15" s="1">
        <v>0.19439999999999999</v>
      </c>
    </row>
    <row r="16" spans="1:14" x14ac:dyDescent="0.2">
      <c r="A16" s="1" t="s">
        <v>25</v>
      </c>
      <c r="B16" s="2" cm="1">
        <f t="array" ref="B16:L16">TRANSPOSE(N165:N175)</f>
        <v>0.39789999999999998</v>
      </c>
      <c r="C16" s="2">
        <v>0.40889999999999999</v>
      </c>
      <c r="D16" s="2">
        <v>0.41420000000000001</v>
      </c>
      <c r="E16" s="2">
        <v>0.40989999999999999</v>
      </c>
      <c r="F16" s="2">
        <v>0.41060000000000002</v>
      </c>
      <c r="G16" s="2">
        <v>0.4</v>
      </c>
      <c r="H16" s="2">
        <v>0.39779999999999999</v>
      </c>
      <c r="I16" s="2">
        <v>0.41170000000000001</v>
      </c>
      <c r="J16" s="2">
        <v>0.40089999999999998</v>
      </c>
      <c r="K16" s="2">
        <v>0.41089999999999999</v>
      </c>
      <c r="L16" s="2">
        <v>0.41880000000000001</v>
      </c>
      <c r="M16" s="1">
        <f t="shared" si="0"/>
        <v>4.599999999999993E-3</v>
      </c>
      <c r="N16" s="1">
        <v>0.18690000000000001</v>
      </c>
    </row>
    <row r="17" spans="1:14" x14ac:dyDescent="0.2">
      <c r="A17" s="1" t="s">
        <v>26</v>
      </c>
      <c r="B17" s="2" cm="1">
        <f t="array" ref="B17:L17">TRANSPOSE(N176:N186)</f>
        <v>0.4037</v>
      </c>
      <c r="C17" s="2">
        <v>0.41549999999999998</v>
      </c>
      <c r="D17" s="2">
        <v>0.4128</v>
      </c>
      <c r="E17" s="2">
        <v>0.38969999999999999</v>
      </c>
      <c r="F17" s="2">
        <v>0.41089999999999999</v>
      </c>
      <c r="G17" s="2">
        <v>0.41399999999999998</v>
      </c>
      <c r="H17" s="2">
        <v>0.4012</v>
      </c>
      <c r="I17" s="2">
        <v>0.40720000000000001</v>
      </c>
      <c r="J17" s="2">
        <v>0.41749999999999998</v>
      </c>
      <c r="K17" s="2">
        <v>0.41189999999999999</v>
      </c>
      <c r="L17" s="2">
        <v>0.42009999999999997</v>
      </c>
      <c r="M17" s="1">
        <f t="shared" si="0"/>
        <v>2.5999999999999912E-3</v>
      </c>
      <c r="N17" s="1">
        <v>0.1913</v>
      </c>
    </row>
    <row r="18" spans="1:14" x14ac:dyDescent="0.2">
      <c r="A18" s="1" t="s">
        <v>27</v>
      </c>
      <c r="B18" s="2" cm="1">
        <f t="array" ref="B18:L18">TRANSPOSE(N187:N197)</f>
        <v>0.41299999999999998</v>
      </c>
      <c r="C18" s="2">
        <v>0.41880000000000001</v>
      </c>
      <c r="D18" s="2">
        <v>0.39760000000000001</v>
      </c>
      <c r="E18" s="2">
        <v>0.41210000000000002</v>
      </c>
      <c r="F18" s="2">
        <v>0.4178</v>
      </c>
      <c r="G18" s="2">
        <v>0.42059999999999997</v>
      </c>
      <c r="H18" s="2">
        <v>0.4098</v>
      </c>
      <c r="I18" s="2">
        <v>0.40360000000000001</v>
      </c>
      <c r="J18" s="2">
        <v>0.42320000000000002</v>
      </c>
      <c r="K18" s="2">
        <v>0.39779999999999999</v>
      </c>
      <c r="L18" s="2">
        <v>0.42699999999999999</v>
      </c>
      <c r="M18" s="1">
        <f t="shared" si="0"/>
        <v>3.7999999999999701E-3</v>
      </c>
      <c r="N18" s="1">
        <v>0.19769999999999999</v>
      </c>
    </row>
    <row r="19" spans="1:14" x14ac:dyDescent="0.2">
      <c r="A19" s="1" t="s">
        <v>28</v>
      </c>
      <c r="B19" s="2" cm="1">
        <f t="array" ref="B19:L19">TRANSPOSE(N198:N208)</f>
        <v>0.41699999999999998</v>
      </c>
      <c r="C19" s="2">
        <v>0.42109999999999997</v>
      </c>
      <c r="D19" s="2">
        <v>0.41880000000000001</v>
      </c>
      <c r="E19" s="2">
        <v>0.41909999999999997</v>
      </c>
      <c r="F19" s="2">
        <v>0.4254</v>
      </c>
      <c r="G19" s="2">
        <v>0.4148</v>
      </c>
      <c r="H19" s="2">
        <v>0.40799999999999997</v>
      </c>
      <c r="I19" s="2">
        <v>0.4093</v>
      </c>
      <c r="J19" s="2">
        <v>0.41639999999999999</v>
      </c>
      <c r="K19" s="2">
        <v>0.41980000000000001</v>
      </c>
      <c r="L19" s="2">
        <v>0.42949999999999999</v>
      </c>
      <c r="M19" s="1">
        <f t="shared" si="0"/>
        <v>4.0999999999999925E-3</v>
      </c>
      <c r="N19" s="1">
        <v>0.19520000000000001</v>
      </c>
    </row>
    <row r="20" spans="1:14" x14ac:dyDescent="0.2">
      <c r="A20" s="1" t="s">
        <v>29</v>
      </c>
      <c r="B20" s="2" cm="1">
        <f t="array" ref="B20:L20">TRANSPOSE(N209:N219)</f>
        <v>0.433</v>
      </c>
      <c r="C20" s="2">
        <v>0.42149999999999999</v>
      </c>
      <c r="D20" s="2">
        <v>0.41949999999999998</v>
      </c>
      <c r="E20" s="2">
        <v>0.41349999999999998</v>
      </c>
      <c r="F20" s="2">
        <v>0.42449999999999999</v>
      </c>
      <c r="G20" s="2">
        <v>0.4269</v>
      </c>
      <c r="H20" s="2">
        <v>0.42770000000000002</v>
      </c>
      <c r="I20" s="2">
        <v>0.42159999999999997</v>
      </c>
      <c r="J20" s="2">
        <v>0.42449999999999999</v>
      </c>
      <c r="K20" s="2">
        <v>0.42049999999999998</v>
      </c>
      <c r="L20" s="2">
        <v>0.4355</v>
      </c>
      <c r="M20" s="1">
        <f t="shared" si="0"/>
        <v>2.5000000000000022E-3</v>
      </c>
      <c r="N20" s="1">
        <v>0.18809999999999999</v>
      </c>
    </row>
    <row r="21" spans="1:14" x14ac:dyDescent="0.2">
      <c r="A21" s="1" t="s">
        <v>30</v>
      </c>
      <c r="B21" s="2" cm="1">
        <f t="array" ref="B21:L21">TRANSPOSE(N220:N230)</f>
        <v>0.4259</v>
      </c>
      <c r="C21" s="2">
        <v>0.43130000000000002</v>
      </c>
      <c r="D21" s="2">
        <v>0.42109999999999997</v>
      </c>
      <c r="E21" s="2">
        <v>0.4178</v>
      </c>
      <c r="F21" s="2">
        <v>0.42849999999999999</v>
      </c>
      <c r="G21" s="2">
        <v>0.4168</v>
      </c>
      <c r="H21" s="2">
        <v>0.41089999999999999</v>
      </c>
      <c r="I21" s="2">
        <v>0.42470000000000002</v>
      </c>
      <c r="J21" s="2">
        <v>0.42830000000000001</v>
      </c>
      <c r="K21" s="2">
        <v>0.43190000000000001</v>
      </c>
      <c r="L21" s="2">
        <v>0.43830000000000002</v>
      </c>
      <c r="M21" s="1">
        <f t="shared" si="0"/>
        <v>6.4000000000000168E-3</v>
      </c>
      <c r="N21" s="1">
        <v>0.19209999999999999</v>
      </c>
    </row>
    <row r="22" spans="1:14" x14ac:dyDescent="0.2">
      <c r="A22" s="1" t="s">
        <v>31</v>
      </c>
      <c r="B22" s="2" cm="1">
        <f t="array" ref="B22:L22">TRANSPOSE(N231:N241)</f>
        <v>0.43219999999999997</v>
      </c>
      <c r="C22" s="2">
        <v>0.42920000000000003</v>
      </c>
      <c r="D22" s="2">
        <v>0.43190000000000001</v>
      </c>
      <c r="E22" s="2">
        <v>0.42499999999999999</v>
      </c>
      <c r="F22" s="2">
        <v>0.44069999999999998</v>
      </c>
      <c r="G22" s="2">
        <v>0.42749999999999999</v>
      </c>
      <c r="H22" s="2">
        <v>0.432</v>
      </c>
      <c r="I22" s="2">
        <v>0.43590000000000001</v>
      </c>
      <c r="J22" s="2">
        <v>0.43840000000000001</v>
      </c>
      <c r="K22" s="2">
        <v>0.42899999999999999</v>
      </c>
      <c r="L22" s="2">
        <v>0.4425</v>
      </c>
      <c r="M22" s="1">
        <f t="shared" si="0"/>
        <v>1.8000000000000238E-3</v>
      </c>
      <c r="N22" s="1">
        <v>0.2482</v>
      </c>
    </row>
    <row r="23" spans="1:14" x14ac:dyDescent="0.2">
      <c r="A23" s="1" t="s">
        <v>32</v>
      </c>
      <c r="B23" s="2" cm="1">
        <f t="array" ref="B23:L23">TRANSPOSE(N242:N252)</f>
        <v>0.44309999999999999</v>
      </c>
      <c r="C23" s="2">
        <v>0.43130000000000002</v>
      </c>
      <c r="D23" s="2">
        <v>0.435</v>
      </c>
      <c r="E23" s="2">
        <v>0.437</v>
      </c>
      <c r="F23" s="2">
        <v>0.43440000000000001</v>
      </c>
      <c r="G23" s="2">
        <v>0.43369999999999997</v>
      </c>
      <c r="H23" s="2">
        <v>0.43059999999999998</v>
      </c>
      <c r="I23" s="2">
        <v>0.42970000000000003</v>
      </c>
      <c r="J23" s="2">
        <v>0.44030000000000002</v>
      </c>
      <c r="K23" s="2">
        <v>0.43790000000000001</v>
      </c>
      <c r="L23" s="2">
        <v>0.44769999999999999</v>
      </c>
      <c r="M23" s="1">
        <f t="shared" si="0"/>
        <v>4.599999999999993E-3</v>
      </c>
      <c r="N23" s="1">
        <v>0.25319999999999998</v>
      </c>
    </row>
    <row r="24" spans="1:14" x14ac:dyDescent="0.2">
      <c r="A24" s="1" t="s">
        <v>33</v>
      </c>
      <c r="B24" s="2" cm="1">
        <f t="array" ref="B24:L24">TRANSPOSE(N253:N263)</f>
        <v>0.43030000000000002</v>
      </c>
      <c r="C24" s="2">
        <v>0.43619999999999998</v>
      </c>
      <c r="D24" s="2">
        <v>0.43959999999999999</v>
      </c>
      <c r="E24" s="2">
        <v>0.44259999999999999</v>
      </c>
      <c r="F24" s="2">
        <v>0.42670000000000002</v>
      </c>
      <c r="G24" s="2">
        <v>0.44669999999999999</v>
      </c>
      <c r="H24" s="2">
        <v>0.42749999999999999</v>
      </c>
      <c r="I24" s="2">
        <v>0.4415</v>
      </c>
      <c r="J24" s="2">
        <v>0.44330000000000003</v>
      </c>
      <c r="K24" s="2">
        <v>0.44700000000000001</v>
      </c>
      <c r="L24" s="2">
        <v>0.4481</v>
      </c>
      <c r="M24" s="1">
        <f t="shared" si="0"/>
        <v>1.0999999999999899E-3</v>
      </c>
      <c r="N24" s="1">
        <v>0.25669999999999998</v>
      </c>
    </row>
    <row r="25" spans="1:14" x14ac:dyDescent="0.2">
      <c r="A25" s="1" t="s">
        <v>34</v>
      </c>
      <c r="B25" s="2" cm="1">
        <f t="array" ref="B25:L25">TRANSPOSE(N264:N274)</f>
        <v>0.43909999999999999</v>
      </c>
      <c r="C25" s="2">
        <v>0.44350000000000001</v>
      </c>
      <c r="D25" s="2">
        <v>0.43030000000000002</v>
      </c>
      <c r="E25" s="2">
        <v>0.44340000000000002</v>
      </c>
      <c r="F25" s="2">
        <v>0.43980000000000002</v>
      </c>
      <c r="G25" s="2">
        <v>0.438</v>
      </c>
      <c r="H25" s="2">
        <v>0.43830000000000002</v>
      </c>
      <c r="I25" s="2">
        <v>0.44900000000000001</v>
      </c>
      <c r="J25" s="2">
        <v>0.43759999999999999</v>
      </c>
      <c r="K25" s="2">
        <v>0.435</v>
      </c>
      <c r="L25" s="2">
        <v>0.45340000000000003</v>
      </c>
      <c r="M25" s="1">
        <f t="shared" si="0"/>
        <v>4.400000000000015E-3</v>
      </c>
      <c r="N25" s="1">
        <v>0.26250000000000001</v>
      </c>
    </row>
    <row r="26" spans="1:14" x14ac:dyDescent="0.2">
      <c r="A26" s="1" t="s">
        <v>35</v>
      </c>
      <c r="B26" s="2" cm="1">
        <f t="array" ref="B26:L26">TRANSPOSE(N275:N285)</f>
        <v>0.44409999999999999</v>
      </c>
      <c r="C26" s="2">
        <v>0.44779999999999998</v>
      </c>
      <c r="D26" s="2">
        <v>0.43540000000000001</v>
      </c>
      <c r="E26" s="2">
        <v>0.44650000000000001</v>
      </c>
      <c r="F26" s="2">
        <v>0.43180000000000002</v>
      </c>
      <c r="G26" s="2">
        <v>0.45019999999999999</v>
      </c>
      <c r="H26" s="2">
        <v>0.44579999999999997</v>
      </c>
      <c r="I26" s="2">
        <v>0.44600000000000001</v>
      </c>
      <c r="J26" s="2">
        <v>0.43080000000000002</v>
      </c>
      <c r="K26" s="2">
        <v>0.44519999999999998</v>
      </c>
      <c r="L26" s="2">
        <v>0.4582</v>
      </c>
      <c r="M26" s="1">
        <f t="shared" si="0"/>
        <v>8.0000000000000071E-3</v>
      </c>
      <c r="N26" s="1">
        <v>0.24640000000000001</v>
      </c>
    </row>
    <row r="27" spans="1:14" x14ac:dyDescent="0.2">
      <c r="A27" s="1" t="s">
        <v>36</v>
      </c>
      <c r="B27" s="2" cm="1">
        <f t="array" ref="B27:L27">TRANSPOSE(N286:N296)</f>
        <v>0.44990000000000002</v>
      </c>
      <c r="C27" s="2">
        <v>0.45040000000000002</v>
      </c>
      <c r="D27" s="2">
        <v>0.45300000000000001</v>
      </c>
      <c r="E27" s="2">
        <v>0.44340000000000002</v>
      </c>
      <c r="F27" s="2">
        <v>0.44319999999999998</v>
      </c>
      <c r="G27" s="2">
        <v>0.44719999999999999</v>
      </c>
      <c r="H27" s="2">
        <v>0.44940000000000002</v>
      </c>
      <c r="I27" s="2">
        <v>0.43809999999999999</v>
      </c>
      <c r="J27" s="2">
        <v>0.45090000000000002</v>
      </c>
      <c r="K27" s="2">
        <v>0.42859999999999998</v>
      </c>
      <c r="L27" s="2">
        <v>0.46129999999999999</v>
      </c>
      <c r="M27" s="1">
        <f t="shared" si="0"/>
        <v>8.2999999999999741E-3</v>
      </c>
      <c r="N27" s="1">
        <v>0.26729999999999998</v>
      </c>
    </row>
    <row r="28" spans="1:14" x14ac:dyDescent="0.2">
      <c r="A28" s="1" t="s">
        <v>37</v>
      </c>
      <c r="B28" s="2" cm="1">
        <f t="array" ref="B28:L28">TRANSPOSE(N297:N307)</f>
        <v>0.45600000000000002</v>
      </c>
      <c r="C28" s="2">
        <v>0.44979999999999998</v>
      </c>
      <c r="D28" s="2">
        <v>0.45350000000000001</v>
      </c>
      <c r="E28" s="2">
        <v>0.45290000000000002</v>
      </c>
      <c r="F28" s="2">
        <v>0.43909999999999999</v>
      </c>
      <c r="G28" s="2">
        <v>0.43969999999999998</v>
      </c>
      <c r="H28" s="2">
        <v>0.45200000000000001</v>
      </c>
      <c r="I28" s="2">
        <v>0.44819999999999999</v>
      </c>
      <c r="J28" s="2">
        <v>0.45250000000000001</v>
      </c>
      <c r="K28" s="2">
        <v>0.44990000000000002</v>
      </c>
      <c r="L28" s="2">
        <v>0.46189999999999998</v>
      </c>
      <c r="M28" s="1">
        <f t="shared" si="0"/>
        <v>5.8999999999999608E-3</v>
      </c>
      <c r="N28" s="1">
        <v>0.25969999999999999</v>
      </c>
    </row>
    <row r="29" spans="1:14" x14ac:dyDescent="0.2">
      <c r="A29" s="1" t="s">
        <v>38</v>
      </c>
      <c r="B29" s="2" cm="1">
        <f t="array" ref="B29:L29">TRANSPOSE(N308:N318)</f>
        <v>0.45200000000000001</v>
      </c>
      <c r="C29" s="2">
        <v>0.46179999999999999</v>
      </c>
      <c r="D29" s="2">
        <v>0.45129999999999998</v>
      </c>
      <c r="E29" s="2">
        <v>0.44840000000000002</v>
      </c>
      <c r="F29" s="2">
        <v>0.44740000000000002</v>
      </c>
      <c r="G29" s="2">
        <v>0.45279999999999998</v>
      </c>
      <c r="H29" s="2">
        <v>0.43740000000000001</v>
      </c>
      <c r="I29" s="2">
        <v>0.44540000000000002</v>
      </c>
      <c r="J29" s="2">
        <v>0.4582</v>
      </c>
      <c r="K29" s="2">
        <v>0.4501</v>
      </c>
      <c r="L29" s="2">
        <v>0.46579999999999999</v>
      </c>
      <c r="M29" s="1">
        <f t="shared" si="0"/>
        <v>4.0000000000000036E-3</v>
      </c>
      <c r="N29" s="1">
        <v>0.25359999999999999</v>
      </c>
    </row>
    <row r="30" spans="1:14" x14ac:dyDescent="0.2">
      <c r="A30" s="1" t="s">
        <v>39</v>
      </c>
      <c r="B30" s="2" cm="1">
        <f t="array" ref="B30:L30">TRANSPOSE(N319:N329)</f>
        <v>0.45540000000000003</v>
      </c>
      <c r="C30" s="2">
        <v>0.45989999999999998</v>
      </c>
      <c r="D30" s="2">
        <v>0.45079999999999998</v>
      </c>
      <c r="E30" s="2">
        <v>0.45569999999999999</v>
      </c>
      <c r="F30" s="2">
        <v>0.45069999999999999</v>
      </c>
      <c r="G30" s="2">
        <v>0.46189999999999998</v>
      </c>
      <c r="H30" s="2">
        <v>0.46100000000000002</v>
      </c>
      <c r="I30" s="2">
        <v>0.4587</v>
      </c>
      <c r="J30" s="2">
        <v>0.45069999999999999</v>
      </c>
      <c r="K30" s="2">
        <v>0.45760000000000001</v>
      </c>
      <c r="L30" s="2">
        <v>0.46660000000000001</v>
      </c>
      <c r="M30" s="1">
        <f t="shared" si="0"/>
        <v>4.7000000000000375E-3</v>
      </c>
      <c r="N30" s="1">
        <v>0.253</v>
      </c>
    </row>
    <row r="31" spans="1:14" x14ac:dyDescent="0.2">
      <c r="A31" s="1" t="s">
        <v>40</v>
      </c>
      <c r="B31" s="2" cm="1">
        <f t="array" ref="B31:L31">TRANSPOSE(N330:N340)</f>
        <v>0.46410000000000001</v>
      </c>
      <c r="C31" s="2">
        <v>0.45369999999999999</v>
      </c>
      <c r="D31" s="2">
        <v>0.46200000000000002</v>
      </c>
      <c r="E31" s="2">
        <v>0.45660000000000001</v>
      </c>
      <c r="F31" s="2">
        <v>0.46729999999999999</v>
      </c>
      <c r="G31" s="2">
        <v>0.46110000000000001</v>
      </c>
      <c r="H31" s="2">
        <v>0.4627</v>
      </c>
      <c r="I31" s="2">
        <v>0.45100000000000001</v>
      </c>
      <c r="J31" s="2">
        <v>0.45960000000000001</v>
      </c>
      <c r="K31" s="2">
        <v>0.4592</v>
      </c>
      <c r="L31" s="2">
        <v>0.4748</v>
      </c>
      <c r="M31" s="1">
        <f t="shared" si="0"/>
        <v>7.5000000000000067E-3</v>
      </c>
      <c r="N31" s="1">
        <v>0.25869999999999999</v>
      </c>
    </row>
    <row r="32" spans="1:14" x14ac:dyDescent="0.2">
      <c r="A32" s="1" t="s">
        <v>41</v>
      </c>
      <c r="B32" s="2" cm="1">
        <f t="array" ref="B32:L32">TRANSPOSE(N341:N351)</f>
        <v>0.4652</v>
      </c>
      <c r="C32" s="2">
        <v>0.45400000000000001</v>
      </c>
      <c r="D32" s="2">
        <v>0.4481</v>
      </c>
      <c r="E32" s="2">
        <v>0.45710000000000001</v>
      </c>
      <c r="F32" s="2">
        <v>0.46310000000000001</v>
      </c>
      <c r="G32" s="2">
        <v>0.45619999999999999</v>
      </c>
      <c r="H32" s="2">
        <v>0.4607</v>
      </c>
      <c r="I32" s="2">
        <v>0.46250000000000002</v>
      </c>
      <c r="J32" s="2">
        <v>0.45739999999999997</v>
      </c>
      <c r="K32" s="2">
        <v>0.45939999999999998</v>
      </c>
      <c r="L32" s="2">
        <v>0.47420000000000001</v>
      </c>
      <c r="M32" s="1">
        <f t="shared" si="0"/>
        <v>9.000000000000008E-3</v>
      </c>
      <c r="N32" s="1">
        <v>0.25919999999999999</v>
      </c>
    </row>
    <row r="33" spans="1:14" x14ac:dyDescent="0.2">
      <c r="A33" s="1" t="s">
        <v>42</v>
      </c>
      <c r="B33" s="2" cm="1">
        <f t="array" ref="B33:L33">TRANSPOSE(N352:N362)</f>
        <v>0.45369999999999999</v>
      </c>
      <c r="C33" s="2">
        <v>0.4551</v>
      </c>
      <c r="D33" s="2">
        <v>0.45829999999999999</v>
      </c>
      <c r="E33" s="2">
        <v>0.45579999999999998</v>
      </c>
      <c r="F33" s="2">
        <v>0.46439999999999998</v>
      </c>
      <c r="G33" s="2">
        <v>0.46260000000000001</v>
      </c>
      <c r="H33" s="2">
        <v>0.47049999999999997</v>
      </c>
      <c r="I33" s="2">
        <v>0.47220000000000001</v>
      </c>
      <c r="J33" s="2">
        <v>0.46789999999999998</v>
      </c>
      <c r="K33" s="2">
        <v>0.46539999999999998</v>
      </c>
      <c r="L33" s="2">
        <v>0.47710000000000002</v>
      </c>
      <c r="M33" s="1">
        <f t="shared" si="0"/>
        <v>4.9000000000000155E-3</v>
      </c>
      <c r="N33" s="1">
        <v>0.28179999999999999</v>
      </c>
    </row>
    <row r="34" spans="1:14" x14ac:dyDescent="0.2">
      <c r="A34" s="1" t="s">
        <v>43</v>
      </c>
      <c r="B34" s="2" cm="1">
        <f t="array" ref="B34:L34">TRANSPOSE(N363:N373)</f>
        <v>0.45590000000000003</v>
      </c>
      <c r="C34" s="2">
        <v>0.47020000000000001</v>
      </c>
      <c r="D34" s="2">
        <v>0.4698</v>
      </c>
      <c r="E34" s="2">
        <v>0.45350000000000001</v>
      </c>
      <c r="F34" s="2">
        <v>0.46610000000000001</v>
      </c>
      <c r="G34" s="2">
        <v>0.46989999999999998</v>
      </c>
      <c r="H34" s="2">
        <v>0.4652</v>
      </c>
      <c r="I34" s="2">
        <v>0.46850000000000003</v>
      </c>
      <c r="J34" s="2">
        <v>0.47039999999999998</v>
      </c>
      <c r="K34" s="2">
        <v>0.46939999999999998</v>
      </c>
      <c r="L34" s="2">
        <v>0.47810000000000002</v>
      </c>
      <c r="M34" s="1">
        <f t="shared" si="0"/>
        <v>7.7000000000000401E-3</v>
      </c>
      <c r="N34" s="1">
        <v>0.2757</v>
      </c>
    </row>
    <row r="35" spans="1:14" x14ac:dyDescent="0.2">
      <c r="A35" s="1" t="s">
        <v>44</v>
      </c>
      <c r="B35" s="2" cm="1">
        <f t="array" ref="B35:L35">TRANSPOSE(N374:N384)</f>
        <v>0.46360000000000001</v>
      </c>
      <c r="C35" s="2">
        <v>0.46639999999999998</v>
      </c>
      <c r="D35" s="2">
        <v>0.47420000000000001</v>
      </c>
      <c r="E35" s="2">
        <v>0.46850000000000003</v>
      </c>
      <c r="F35" s="2">
        <v>0.46579999999999999</v>
      </c>
      <c r="G35" s="2">
        <v>0.4672</v>
      </c>
      <c r="H35" s="2">
        <v>0.4672</v>
      </c>
      <c r="I35" s="2">
        <v>0.46310000000000001</v>
      </c>
      <c r="J35" s="2">
        <v>0.47660000000000002</v>
      </c>
      <c r="K35" s="2">
        <v>0.4632</v>
      </c>
      <c r="L35" s="2">
        <v>0.48280000000000001</v>
      </c>
      <c r="M35" s="1">
        <f t="shared" si="0"/>
        <v>6.1999999999999833E-3</v>
      </c>
      <c r="N35" s="1">
        <v>0.28349999999999997</v>
      </c>
    </row>
    <row r="36" spans="1:14" x14ac:dyDescent="0.2">
      <c r="A36" s="1" t="s">
        <v>45</v>
      </c>
      <c r="B36" s="2" cm="1">
        <f t="array" ref="B36:L36">TRANSPOSE(N385:N395)</f>
        <v>0.46300000000000002</v>
      </c>
      <c r="C36" s="2">
        <v>0.47920000000000001</v>
      </c>
      <c r="D36" s="2">
        <v>0.47149999999999997</v>
      </c>
      <c r="E36" s="2">
        <v>0.4728</v>
      </c>
      <c r="F36" s="2">
        <v>0.47610000000000002</v>
      </c>
      <c r="G36" s="2">
        <v>0.4647</v>
      </c>
      <c r="H36" s="2">
        <v>0.4632</v>
      </c>
      <c r="I36" s="2">
        <v>0.47489999999999999</v>
      </c>
      <c r="J36" s="2">
        <v>0.47620000000000001</v>
      </c>
      <c r="K36" s="2">
        <v>0.46629999999999999</v>
      </c>
      <c r="L36" s="2">
        <v>0.49</v>
      </c>
      <c r="M36" s="1">
        <f t="shared" si="0"/>
        <v>1.0799999999999976E-2</v>
      </c>
      <c r="N36" s="1">
        <v>0.27950000000000003</v>
      </c>
    </row>
    <row r="37" spans="1:14" x14ac:dyDescent="0.2">
      <c r="A37" s="1" t="s">
        <v>46</v>
      </c>
      <c r="B37" s="2" cm="1">
        <f t="array" ref="B37:L37">TRANSPOSE(N396:N406)</f>
        <v>0.47120000000000001</v>
      </c>
      <c r="C37" s="2">
        <v>0.46829999999999999</v>
      </c>
      <c r="D37" s="2">
        <v>0.48099999999999998</v>
      </c>
      <c r="E37" s="2">
        <v>0.4647</v>
      </c>
      <c r="F37" s="2">
        <v>0.47920000000000001</v>
      </c>
      <c r="G37" s="2">
        <v>0.4768</v>
      </c>
      <c r="H37" s="2">
        <v>0.47949999999999998</v>
      </c>
      <c r="I37" s="2">
        <v>0.4803</v>
      </c>
      <c r="J37" s="2">
        <v>0.47470000000000001</v>
      </c>
      <c r="K37" s="2">
        <v>0.47660000000000002</v>
      </c>
      <c r="L37" s="2">
        <v>0.48680000000000001</v>
      </c>
      <c r="M37" s="1">
        <f t="shared" si="0"/>
        <v>5.8000000000000274E-3</v>
      </c>
      <c r="N37" s="1">
        <v>0.27689999999999998</v>
      </c>
    </row>
    <row r="38" spans="1:14" x14ac:dyDescent="0.2">
      <c r="A38" s="1" t="s">
        <v>47</v>
      </c>
      <c r="B38" s="2" cm="1">
        <f t="array" ref="B38:L38">TRANSPOSE(N407:N417)</f>
        <v>0.47860000000000003</v>
      </c>
      <c r="C38" s="2">
        <v>0.48399999999999999</v>
      </c>
      <c r="D38" s="2">
        <v>0.46460000000000001</v>
      </c>
      <c r="E38" s="2">
        <v>0.47889999999999999</v>
      </c>
      <c r="F38" s="2">
        <v>0.4773</v>
      </c>
      <c r="G38" s="2">
        <v>0.47870000000000001</v>
      </c>
      <c r="H38" s="2">
        <v>0.47599999999999998</v>
      </c>
      <c r="I38" s="2">
        <v>0.47099999999999997</v>
      </c>
      <c r="J38" s="2">
        <v>0.4798</v>
      </c>
      <c r="K38" s="2">
        <v>0.47049999999999997</v>
      </c>
      <c r="L38" s="2">
        <v>0.49170000000000003</v>
      </c>
      <c r="M38" s="1">
        <f t="shared" si="0"/>
        <v>7.7000000000000401E-3</v>
      </c>
      <c r="N38" s="1">
        <v>0.28399999999999997</v>
      </c>
    </row>
    <row r="39" spans="1:14" x14ac:dyDescent="0.2">
      <c r="A39" s="1" t="s">
        <v>48</v>
      </c>
      <c r="B39" s="2" cm="1">
        <f t="array" ref="B39:L39">TRANSPOSE(N418:N428)</f>
        <v>0.4839</v>
      </c>
      <c r="C39" s="2">
        <v>0.48020000000000002</v>
      </c>
      <c r="D39" s="2">
        <v>0.4844</v>
      </c>
      <c r="E39" s="2">
        <v>0.48499999999999999</v>
      </c>
      <c r="F39" s="2">
        <v>0.48139999999999999</v>
      </c>
      <c r="G39" s="2">
        <v>0.47210000000000002</v>
      </c>
      <c r="H39" s="2">
        <v>0.47070000000000001</v>
      </c>
      <c r="I39" s="2">
        <v>0.47820000000000001</v>
      </c>
      <c r="J39" s="2">
        <v>0.47689999999999999</v>
      </c>
      <c r="K39" s="2">
        <v>0.46899999999999997</v>
      </c>
      <c r="L39" s="2">
        <v>0.49559999999999998</v>
      </c>
      <c r="M39" s="1">
        <f t="shared" si="0"/>
        <v>1.0599999999999998E-2</v>
      </c>
      <c r="N39" s="1">
        <v>0.28760000000000002</v>
      </c>
    </row>
    <row r="40" spans="1:14" x14ac:dyDescent="0.2">
      <c r="A40" s="1" t="s">
        <v>49</v>
      </c>
      <c r="B40" s="2" cm="1">
        <f t="array" ref="B40:L40">TRANSPOSE(N429:N439)</f>
        <v>0.48180000000000001</v>
      </c>
      <c r="C40" s="2">
        <v>0.4637</v>
      </c>
      <c r="D40" s="2">
        <v>0.48139999999999999</v>
      </c>
      <c r="E40" s="2">
        <v>0.47539999999999999</v>
      </c>
      <c r="F40" s="2">
        <v>0.4788</v>
      </c>
      <c r="G40" s="2">
        <v>0.48599999999999999</v>
      </c>
      <c r="H40" s="2">
        <v>0.48459999999999998</v>
      </c>
      <c r="I40" s="2">
        <v>0.48709999999999998</v>
      </c>
      <c r="J40" s="2">
        <v>0.48780000000000001</v>
      </c>
      <c r="K40" s="2">
        <v>0.47620000000000001</v>
      </c>
      <c r="L40" s="2">
        <v>0.49340000000000001</v>
      </c>
      <c r="M40" s="1">
        <f t="shared" si="0"/>
        <v>5.5999999999999939E-3</v>
      </c>
      <c r="N40" s="1">
        <v>0.28260000000000002</v>
      </c>
    </row>
    <row r="41" spans="1:14" x14ac:dyDescent="0.2">
      <c r="A41" s="1" t="s">
        <v>50</v>
      </c>
      <c r="B41" s="2" cm="1">
        <f t="array" ref="B41:L41">TRANSPOSE(N440:N450)</f>
        <v>0.49059999999999998</v>
      </c>
      <c r="C41" s="2">
        <v>0.4763</v>
      </c>
      <c r="D41" s="2">
        <v>0.48309999999999997</v>
      </c>
      <c r="E41" s="2">
        <v>0.47370000000000001</v>
      </c>
      <c r="F41" s="2">
        <v>0.48980000000000001</v>
      </c>
      <c r="G41" s="2">
        <v>0.48470000000000002</v>
      </c>
      <c r="H41" s="2">
        <v>0.47439999999999999</v>
      </c>
      <c r="I41" s="2">
        <v>0.48430000000000001</v>
      </c>
      <c r="J41" s="2">
        <v>0.47749999999999998</v>
      </c>
      <c r="K41" s="2">
        <v>0.47399999999999998</v>
      </c>
      <c r="L41" s="2">
        <v>0.49609999999999999</v>
      </c>
      <c r="M41" s="1">
        <f t="shared" si="0"/>
        <v>5.5000000000000049E-3</v>
      </c>
      <c r="N41" s="1">
        <v>0.2863</v>
      </c>
    </row>
    <row r="42" spans="1:14" x14ac:dyDescent="0.2">
      <c r="A42" s="1" t="s">
        <v>51</v>
      </c>
      <c r="B42" s="2" cm="1">
        <f t="array" ref="B42:L42">TRANSPOSE(N451:N461)</f>
        <v>0.4844</v>
      </c>
      <c r="C42" s="2">
        <v>0.48870000000000002</v>
      </c>
      <c r="D42" s="2">
        <v>0.4819</v>
      </c>
      <c r="E42" s="2">
        <v>0.48520000000000002</v>
      </c>
      <c r="F42" s="2">
        <v>0.48909999999999998</v>
      </c>
      <c r="G42" s="2">
        <v>0.48959999999999998</v>
      </c>
      <c r="H42" s="2">
        <v>0.48530000000000001</v>
      </c>
      <c r="I42" s="2">
        <v>0.48270000000000002</v>
      </c>
      <c r="J42" s="2">
        <v>0.48559999999999998</v>
      </c>
      <c r="K42" s="2">
        <v>0.48899999999999999</v>
      </c>
      <c r="L42" s="2">
        <v>0.49990000000000001</v>
      </c>
      <c r="M42" s="1">
        <f t="shared" si="0"/>
        <v>1.0300000000000031E-2</v>
      </c>
      <c r="N42" s="1">
        <v>0.28910000000000002</v>
      </c>
    </row>
    <row r="43" spans="1:14" x14ac:dyDescent="0.2">
      <c r="A43" s="1" t="s">
        <v>52</v>
      </c>
      <c r="B43" s="2" cm="1">
        <f t="array" ref="B43:L43">TRANSPOSE(N462:N472)</f>
        <v>0.48380000000000001</v>
      </c>
      <c r="C43" s="2">
        <v>0.47610000000000002</v>
      </c>
      <c r="D43" s="2">
        <v>0.48609999999999998</v>
      </c>
      <c r="E43" s="2">
        <v>0.49340000000000001</v>
      </c>
      <c r="F43" s="2">
        <v>0.49099999999999999</v>
      </c>
      <c r="G43" s="2">
        <v>0.4889</v>
      </c>
      <c r="H43" s="2">
        <v>0.4849</v>
      </c>
      <c r="I43" s="2">
        <v>0.48899999999999999</v>
      </c>
      <c r="J43" s="2">
        <v>0.48820000000000002</v>
      </c>
      <c r="K43" s="2">
        <v>0.4819</v>
      </c>
      <c r="L43" s="2">
        <v>0.50180000000000002</v>
      </c>
      <c r="M43" s="1">
        <f t="shared" si="0"/>
        <v>8.4000000000000186E-3</v>
      </c>
      <c r="N43" s="1">
        <v>0.28649999999999998</v>
      </c>
    </row>
    <row r="44" spans="1:14" x14ac:dyDescent="0.2">
      <c r="A44" s="1" t="s">
        <v>53</v>
      </c>
      <c r="B44" s="2" cm="1">
        <f t="array" ref="B44:L44">TRANSPOSE(N473:N483)</f>
        <v>0.48670000000000002</v>
      </c>
      <c r="C44" s="2">
        <v>0.4859</v>
      </c>
      <c r="D44" s="2">
        <v>0.4914</v>
      </c>
      <c r="E44" s="2">
        <v>0.49819999999999998</v>
      </c>
      <c r="F44" s="2">
        <v>0.49020000000000002</v>
      </c>
      <c r="G44" s="2">
        <v>0.48820000000000002</v>
      </c>
      <c r="H44" s="2">
        <v>0.48799999999999999</v>
      </c>
      <c r="I44" s="2">
        <v>0.49030000000000001</v>
      </c>
      <c r="J44" s="2">
        <v>0.49120000000000003</v>
      </c>
      <c r="K44" s="2">
        <v>0.48680000000000001</v>
      </c>
      <c r="L44" s="2">
        <v>0.50360000000000005</v>
      </c>
      <c r="M44" s="1">
        <f t="shared" si="0"/>
        <v>5.4000000000000714E-3</v>
      </c>
      <c r="N44" s="1">
        <v>0.30080000000000001</v>
      </c>
    </row>
    <row r="45" spans="1:14" x14ac:dyDescent="0.2">
      <c r="A45" s="1" t="s">
        <v>54</v>
      </c>
      <c r="B45" s="2" cm="1">
        <f t="array" ref="B45:L45">TRANSPOSE(N484:N494)</f>
        <v>0.49590000000000001</v>
      </c>
      <c r="C45" s="2">
        <v>0.49330000000000002</v>
      </c>
      <c r="D45" s="2">
        <v>0.48280000000000001</v>
      </c>
      <c r="E45" s="2">
        <v>0.4849</v>
      </c>
      <c r="F45" s="2">
        <v>0.48530000000000001</v>
      </c>
      <c r="G45" s="2">
        <v>0.4854</v>
      </c>
      <c r="H45" s="2">
        <v>0.48</v>
      </c>
      <c r="I45" s="2">
        <v>0.49659999999999999</v>
      </c>
      <c r="J45" s="2">
        <v>0.49959999999999999</v>
      </c>
      <c r="K45" s="2">
        <v>0.49209999999999998</v>
      </c>
      <c r="L45" s="2">
        <v>0.50519999999999998</v>
      </c>
      <c r="M45" s="1">
        <f t="shared" si="0"/>
        <v>5.5999999999999939E-3</v>
      </c>
      <c r="N45" s="1">
        <v>0.29559999999999997</v>
      </c>
    </row>
    <row r="46" spans="1:14" x14ac:dyDescent="0.2">
      <c r="A46" s="1" t="s">
        <v>55</v>
      </c>
      <c r="B46" s="2" cm="1">
        <f t="array" ref="B46:L46">TRANSPOSE(N495:N505)</f>
        <v>0.49349999999999999</v>
      </c>
      <c r="C46" s="2">
        <v>0.4955</v>
      </c>
      <c r="D46" s="2">
        <v>0.49159999999999998</v>
      </c>
      <c r="E46" s="2">
        <v>0.49180000000000001</v>
      </c>
      <c r="F46" s="2">
        <v>0.49399999999999999</v>
      </c>
      <c r="G46" s="2">
        <v>0.49109999999999998</v>
      </c>
      <c r="H46" s="2">
        <v>0.49070000000000003</v>
      </c>
      <c r="I46" s="2">
        <v>0.50119999999999998</v>
      </c>
      <c r="J46" s="2">
        <v>0.48130000000000001</v>
      </c>
      <c r="K46" s="2">
        <v>0.49330000000000002</v>
      </c>
      <c r="L46" s="2">
        <v>0.50600000000000001</v>
      </c>
      <c r="M46" s="1">
        <f t="shared" si="0"/>
        <v>4.8000000000000265E-3</v>
      </c>
      <c r="N46" s="1">
        <v>0.2878</v>
      </c>
    </row>
    <row r="47" spans="1:14" x14ac:dyDescent="0.2">
      <c r="A47" s="1" t="s">
        <v>56</v>
      </c>
      <c r="B47" s="2" cm="1">
        <f t="array" ref="B47:L47">TRANSPOSE(N506:N516)</f>
        <v>0.4929</v>
      </c>
      <c r="C47" s="2">
        <v>0.48270000000000002</v>
      </c>
      <c r="D47" s="2">
        <v>0.50329999999999997</v>
      </c>
      <c r="E47" s="2">
        <v>0.49619999999999997</v>
      </c>
      <c r="F47" s="2">
        <v>0.49509999999999998</v>
      </c>
      <c r="G47" s="2">
        <v>0.49669999999999997</v>
      </c>
      <c r="H47" s="2">
        <v>0.501</v>
      </c>
      <c r="I47" s="2">
        <v>0.4884</v>
      </c>
      <c r="J47" s="2">
        <v>0.5</v>
      </c>
      <c r="K47" s="2">
        <v>0.49730000000000002</v>
      </c>
      <c r="L47" s="2">
        <v>0.50639999999999996</v>
      </c>
      <c r="M47" s="1">
        <f t="shared" si="0"/>
        <v>3.0999999999999917E-3</v>
      </c>
      <c r="N47" s="1">
        <v>0.30570000000000003</v>
      </c>
    </row>
    <row r="48" spans="1:14" x14ac:dyDescent="0.2">
      <c r="A48" s="1" t="s">
        <v>57</v>
      </c>
      <c r="B48" s="2" cm="1">
        <f t="array" ref="B48:L48">TRANSPOSE(N517:N527)</f>
        <v>0.49349999999999999</v>
      </c>
      <c r="C48" s="2">
        <v>0.49740000000000001</v>
      </c>
      <c r="D48" s="2">
        <v>0.49680000000000002</v>
      </c>
      <c r="E48" s="2">
        <v>0.49299999999999999</v>
      </c>
      <c r="F48" s="2">
        <v>0.47710000000000002</v>
      </c>
      <c r="G48" s="2">
        <v>0.4849</v>
      </c>
      <c r="H48" s="2">
        <v>0.49790000000000001</v>
      </c>
      <c r="I48" s="2">
        <v>0.48159999999999997</v>
      </c>
      <c r="J48" s="2">
        <v>0.49930000000000002</v>
      </c>
      <c r="K48" s="2">
        <v>0.50249999999999995</v>
      </c>
      <c r="L48" s="2">
        <v>0.50949999999999995</v>
      </c>
      <c r="M48" s="1">
        <f t="shared" si="0"/>
        <v>7.0000000000000062E-3</v>
      </c>
      <c r="N48" s="1">
        <v>0.30570000000000003</v>
      </c>
    </row>
    <row r="49" spans="1:14" x14ac:dyDescent="0.2">
      <c r="A49" s="1" t="s">
        <v>58</v>
      </c>
      <c r="B49" s="2" cm="1">
        <f t="array" ref="B49:L49">TRANSPOSE(N528:N538)</f>
        <v>0.50380000000000003</v>
      </c>
      <c r="C49" s="2">
        <v>0.49580000000000002</v>
      </c>
      <c r="D49" s="2">
        <v>0.4975</v>
      </c>
      <c r="E49" s="2">
        <v>0.50760000000000005</v>
      </c>
      <c r="F49" s="2">
        <v>0.49159999999999998</v>
      </c>
      <c r="G49" s="2">
        <v>0.49370000000000003</v>
      </c>
      <c r="H49" s="2">
        <v>0.49680000000000002</v>
      </c>
      <c r="I49" s="2">
        <v>0.48299999999999998</v>
      </c>
      <c r="J49" s="2">
        <v>0.49590000000000001</v>
      </c>
      <c r="K49" s="2">
        <v>0.49330000000000002</v>
      </c>
      <c r="L49" s="2">
        <v>0.51139999999999997</v>
      </c>
      <c r="M49" s="1">
        <f t="shared" si="0"/>
        <v>3.7999999999999146E-3</v>
      </c>
      <c r="N49" s="1">
        <v>0.29959999999999998</v>
      </c>
    </row>
    <row r="50" spans="1:14" x14ac:dyDescent="0.2">
      <c r="A50" s="1" t="s">
        <v>59</v>
      </c>
      <c r="B50" s="2" cm="1">
        <f t="array" ref="B50:L50">TRANSPOSE(N539:N549)</f>
        <v>0.48749999999999999</v>
      </c>
      <c r="C50" s="2">
        <v>0.497</v>
      </c>
      <c r="D50" s="2">
        <v>0.49430000000000002</v>
      </c>
      <c r="E50" s="2">
        <v>0.50180000000000002</v>
      </c>
      <c r="F50" s="2">
        <v>0.49809999999999999</v>
      </c>
      <c r="G50" s="2">
        <v>0.498</v>
      </c>
      <c r="H50" s="2">
        <v>0.4995</v>
      </c>
      <c r="I50" s="2">
        <v>0.49440000000000001</v>
      </c>
      <c r="J50" s="2">
        <v>0.51080000000000003</v>
      </c>
      <c r="K50" s="2">
        <v>0.49409999999999998</v>
      </c>
      <c r="L50" s="2">
        <v>0.51490000000000002</v>
      </c>
      <c r="M50" s="1">
        <f t="shared" si="0"/>
        <v>4.0999999999999925E-3</v>
      </c>
      <c r="N50" s="1">
        <v>0.29830000000000001</v>
      </c>
    </row>
    <row r="51" spans="1:14" x14ac:dyDescent="0.2">
      <c r="A51" s="1" t="s">
        <v>60</v>
      </c>
      <c r="B51" s="2" cm="1">
        <f t="array" ref="B51:L51">TRANSPOSE(N550:N560)</f>
        <v>0.4894</v>
      </c>
      <c r="C51" s="2">
        <v>0.48859999999999998</v>
      </c>
      <c r="D51" s="2">
        <v>0.50129999999999997</v>
      </c>
      <c r="E51" s="2">
        <v>0.50370000000000004</v>
      </c>
      <c r="F51" s="2">
        <v>0.4778</v>
      </c>
      <c r="G51" s="2">
        <v>0.50060000000000004</v>
      </c>
      <c r="H51" s="2">
        <v>0.49130000000000001</v>
      </c>
      <c r="I51" s="2">
        <v>0.4945</v>
      </c>
      <c r="J51" s="2">
        <v>0.50329999999999997</v>
      </c>
      <c r="K51" s="2">
        <v>0.50660000000000005</v>
      </c>
      <c r="L51" s="2">
        <v>0.51180000000000003</v>
      </c>
      <c r="M51" s="1">
        <f t="shared" si="0"/>
        <v>5.1999999999999824E-3</v>
      </c>
      <c r="N51" s="1">
        <v>0.30470000000000003</v>
      </c>
    </row>
    <row r="52" spans="1:14" x14ac:dyDescent="0.2">
      <c r="A52" s="1" t="s">
        <v>61</v>
      </c>
      <c r="B52" s="2" cm="1">
        <f t="array" ref="B52:L52">TRANSPOSE(N561:N571)</f>
        <v>0.50080000000000002</v>
      </c>
      <c r="C52" s="2">
        <v>0.49299999999999999</v>
      </c>
      <c r="D52" s="2">
        <v>0.50639999999999996</v>
      </c>
      <c r="E52" s="2">
        <v>0.49940000000000001</v>
      </c>
      <c r="F52" s="2">
        <v>0.50349999999999995</v>
      </c>
      <c r="G52" s="2">
        <v>0.50890000000000002</v>
      </c>
      <c r="H52" s="2">
        <v>0.51019999999999999</v>
      </c>
      <c r="I52" s="2">
        <v>0.50600000000000001</v>
      </c>
      <c r="J52" s="2">
        <v>0.50629999999999997</v>
      </c>
      <c r="K52" s="2">
        <v>0.50139999999999996</v>
      </c>
      <c r="L52" s="2">
        <v>0.5171</v>
      </c>
      <c r="M52" s="1">
        <f t="shared" si="0"/>
        <v>6.9000000000000172E-3</v>
      </c>
      <c r="N52" s="1">
        <v>0.3054</v>
      </c>
    </row>
    <row r="53" spans="1:14" x14ac:dyDescent="0.2">
      <c r="A53" s="1" t="s">
        <v>62</v>
      </c>
      <c r="B53" s="2" cm="1">
        <f t="array" ref="B53:L53">TRANSPOSE(N572:N582)</f>
        <v>0.4955</v>
      </c>
      <c r="C53" s="2">
        <v>0.50539999999999996</v>
      </c>
      <c r="D53" s="2">
        <v>0.50929999999999997</v>
      </c>
      <c r="E53" s="2">
        <v>0.50629999999999997</v>
      </c>
      <c r="F53" s="2">
        <v>0.50449999999999995</v>
      </c>
      <c r="G53" s="2">
        <v>0.48370000000000002</v>
      </c>
      <c r="H53" s="2">
        <v>0.50339999999999996</v>
      </c>
      <c r="I53" s="2">
        <v>0.48010000000000003</v>
      </c>
      <c r="J53" s="2">
        <v>0.50519999999999998</v>
      </c>
      <c r="K53" s="2">
        <v>0.50490000000000002</v>
      </c>
      <c r="L53" s="2">
        <v>0.51819999999999999</v>
      </c>
      <c r="M53" s="1">
        <f t="shared" si="0"/>
        <v>8.900000000000019E-3</v>
      </c>
      <c r="N53" s="1">
        <v>0.29559999999999997</v>
      </c>
    </row>
    <row r="54" spans="1:14" x14ac:dyDescent="0.2">
      <c r="A54" s="1" t="s">
        <v>63</v>
      </c>
      <c r="B54" s="2" cm="1">
        <f t="array" ref="B54:L54">TRANSPOSE(N583:N593)</f>
        <v>0.51180000000000003</v>
      </c>
      <c r="C54" s="2">
        <v>0.50139999999999996</v>
      </c>
      <c r="D54" s="2">
        <v>0.49869999999999998</v>
      </c>
      <c r="E54" s="2">
        <v>0.50919999999999999</v>
      </c>
      <c r="F54" s="2">
        <v>0.51359999999999995</v>
      </c>
      <c r="G54" s="2">
        <v>0.51170000000000004</v>
      </c>
      <c r="H54" s="2">
        <v>0.50539999999999996</v>
      </c>
      <c r="I54" s="2">
        <v>0.50780000000000003</v>
      </c>
      <c r="J54" s="2">
        <v>0.50549999999999995</v>
      </c>
      <c r="K54" s="2">
        <v>0.50280000000000002</v>
      </c>
      <c r="L54" s="2">
        <v>0.52139999999999997</v>
      </c>
      <c r="M54" s="1">
        <f t="shared" si="0"/>
        <v>7.8000000000000291E-3</v>
      </c>
      <c r="N54" s="1">
        <v>0.3095</v>
      </c>
    </row>
    <row r="55" spans="1:14" x14ac:dyDescent="0.2">
      <c r="A55" s="1" t="s">
        <v>64</v>
      </c>
      <c r="B55" s="2" cm="1">
        <f t="array" ref="B55:L55">TRANSPOSE(N594:N604)</f>
        <v>0.50270000000000004</v>
      </c>
      <c r="C55" s="2">
        <v>0.49380000000000002</v>
      </c>
      <c r="D55" s="2">
        <v>0.51100000000000001</v>
      </c>
      <c r="E55" s="2">
        <v>0.51090000000000002</v>
      </c>
      <c r="F55" s="2">
        <v>0.50080000000000002</v>
      </c>
      <c r="G55" s="2">
        <v>0.49120000000000003</v>
      </c>
      <c r="H55" s="2">
        <v>0.50039999999999996</v>
      </c>
      <c r="I55" s="2">
        <v>0.50590000000000002</v>
      </c>
      <c r="J55" s="2">
        <v>0.49280000000000002</v>
      </c>
      <c r="K55" s="2">
        <v>0.51529999999999998</v>
      </c>
      <c r="L55" s="2">
        <v>0.52290000000000003</v>
      </c>
      <c r="M55" s="1">
        <f t="shared" si="0"/>
        <v>7.6000000000000512E-3</v>
      </c>
      <c r="N55" s="1">
        <v>0.31269999999999998</v>
      </c>
    </row>
    <row r="56" spans="1:14" x14ac:dyDescent="0.2">
      <c r="A56" s="1" t="s">
        <v>65</v>
      </c>
      <c r="B56" s="2" cm="1">
        <f t="array" ref="B56:L56">TRANSPOSE(N605:N615)</f>
        <v>0.4834</v>
      </c>
      <c r="C56" s="2">
        <v>0.50549999999999995</v>
      </c>
      <c r="D56" s="2">
        <v>0.50770000000000004</v>
      </c>
      <c r="E56" s="2">
        <v>0.50680000000000003</v>
      </c>
      <c r="F56" s="2">
        <v>0.497</v>
      </c>
      <c r="G56" s="2">
        <v>0.50160000000000005</v>
      </c>
      <c r="H56" s="2">
        <v>0.50690000000000002</v>
      </c>
      <c r="I56" s="2">
        <v>0.50739999999999996</v>
      </c>
      <c r="J56" s="2">
        <v>0.5091</v>
      </c>
      <c r="K56" s="2">
        <v>0.50739999999999996</v>
      </c>
      <c r="L56" s="2">
        <v>0.52180000000000004</v>
      </c>
      <c r="M56" s="1">
        <f t="shared" si="0"/>
        <v>1.2700000000000045E-2</v>
      </c>
      <c r="N56" s="1">
        <v>0.32450000000000001</v>
      </c>
    </row>
    <row r="57" spans="1:14" x14ac:dyDescent="0.2">
      <c r="A57" s="1" t="s">
        <v>66</v>
      </c>
      <c r="B57" s="2" cm="1">
        <f t="array" ref="B57:L57">TRANSPOSE(N616:N626)</f>
        <v>0.49869999999999998</v>
      </c>
      <c r="C57" s="2">
        <v>0.50370000000000004</v>
      </c>
      <c r="D57" s="2">
        <v>0.51439999999999997</v>
      </c>
      <c r="E57" s="2">
        <v>0.50060000000000004</v>
      </c>
      <c r="F57" s="2">
        <v>0.51190000000000002</v>
      </c>
      <c r="G57" s="2">
        <v>0.50939999999999996</v>
      </c>
      <c r="H57" s="2">
        <v>0.50700000000000001</v>
      </c>
      <c r="I57" s="2">
        <v>0.50960000000000005</v>
      </c>
      <c r="J57" s="2">
        <v>0.50990000000000002</v>
      </c>
      <c r="K57" s="2">
        <v>0.51129999999999998</v>
      </c>
      <c r="L57" s="2">
        <v>0.52339999999999998</v>
      </c>
      <c r="M57" s="1">
        <f t="shared" si="0"/>
        <v>9.000000000000008E-3</v>
      </c>
      <c r="N57" s="1">
        <v>0.3236</v>
      </c>
    </row>
    <row r="58" spans="1:14" x14ac:dyDescent="0.2">
      <c r="A58" s="1" t="s">
        <v>67</v>
      </c>
      <c r="B58" s="2" cm="1">
        <f t="array" ref="B58:L58">TRANSPOSE(N627:N637)</f>
        <v>0.48849999999999999</v>
      </c>
      <c r="C58" s="2">
        <v>0.51270000000000004</v>
      </c>
      <c r="D58" s="2">
        <v>0.50800000000000001</v>
      </c>
      <c r="E58" s="2">
        <v>0.51580000000000004</v>
      </c>
      <c r="F58" s="2">
        <v>0.5101</v>
      </c>
      <c r="G58" s="2">
        <v>0.50260000000000005</v>
      </c>
      <c r="H58" s="2">
        <v>0.49930000000000002</v>
      </c>
      <c r="I58" s="2">
        <v>0.51119999999999999</v>
      </c>
      <c r="J58" s="2">
        <v>0.50680000000000003</v>
      </c>
      <c r="K58" s="2">
        <v>0.51060000000000005</v>
      </c>
      <c r="L58" s="2">
        <v>0.52569999999999995</v>
      </c>
      <c r="M58" s="1">
        <f t="shared" si="0"/>
        <v>9.8999999999999089E-3</v>
      </c>
      <c r="N58" s="1">
        <v>0.318</v>
      </c>
    </row>
    <row r="59" spans="1:14" x14ac:dyDescent="0.2">
      <c r="A59" s="1" t="s">
        <v>68</v>
      </c>
      <c r="B59" s="2" cm="1">
        <f t="array" ref="B59:L59">TRANSPOSE(N638:N648)</f>
        <v>0.51770000000000005</v>
      </c>
      <c r="C59" s="2">
        <v>0.50819999999999999</v>
      </c>
      <c r="D59" s="2">
        <v>0.50719999999999998</v>
      </c>
      <c r="E59" s="2">
        <v>0.50980000000000003</v>
      </c>
      <c r="F59" s="2">
        <v>0.50129999999999997</v>
      </c>
      <c r="G59" s="2">
        <v>0.51</v>
      </c>
      <c r="H59" s="2">
        <v>0.51359999999999995</v>
      </c>
      <c r="I59" s="2">
        <v>0.49490000000000001</v>
      </c>
      <c r="J59" s="2">
        <v>0.50129999999999997</v>
      </c>
      <c r="K59" s="2">
        <v>0.50619999999999998</v>
      </c>
      <c r="L59" s="2">
        <v>0.52749999999999997</v>
      </c>
      <c r="M59" s="1">
        <f t="shared" si="0"/>
        <v>9.7999999999999199E-3</v>
      </c>
      <c r="N59" s="1">
        <v>0.30180000000000001</v>
      </c>
    </row>
    <row r="60" spans="1:14" x14ac:dyDescent="0.2">
      <c r="A60" s="1" t="s">
        <v>69</v>
      </c>
      <c r="B60" s="2" cm="1">
        <f t="array" ref="B60:L60">TRANSPOSE(N649:N659)</f>
        <v>0.50949999999999995</v>
      </c>
      <c r="C60" s="2">
        <v>0.51590000000000003</v>
      </c>
      <c r="D60" s="2">
        <v>0.51949999999999996</v>
      </c>
      <c r="E60" s="2">
        <v>0.498</v>
      </c>
      <c r="F60" s="2">
        <v>0.51390000000000002</v>
      </c>
      <c r="G60" s="2">
        <v>0.50880000000000003</v>
      </c>
      <c r="H60" s="2">
        <v>0.50970000000000004</v>
      </c>
      <c r="I60" s="2">
        <v>0.51149999999999995</v>
      </c>
      <c r="J60" s="2">
        <v>0.50760000000000005</v>
      </c>
      <c r="K60" s="2">
        <v>0.50029999999999997</v>
      </c>
      <c r="L60" s="2">
        <v>0.52559999999999996</v>
      </c>
      <c r="M60" s="1">
        <f t="shared" si="0"/>
        <v>6.0999999999999943E-3</v>
      </c>
      <c r="N60" s="1">
        <v>0.30809999999999998</v>
      </c>
    </row>
    <row r="61" spans="1:14" x14ac:dyDescent="0.2">
      <c r="A61" s="1" t="s">
        <v>70</v>
      </c>
      <c r="B61" s="2" cm="1">
        <f t="array" ref="B61:L61">TRANSPOSE(N660:N670)</f>
        <v>0.49519999999999997</v>
      </c>
      <c r="C61" s="2">
        <v>0.51429999999999998</v>
      </c>
      <c r="D61" s="2">
        <v>0.51490000000000002</v>
      </c>
      <c r="E61" s="2">
        <v>0.50649999999999995</v>
      </c>
      <c r="F61" s="2">
        <v>0.51070000000000004</v>
      </c>
      <c r="G61" s="2">
        <v>0.50939999999999996</v>
      </c>
      <c r="H61" s="2">
        <v>0.50119999999999998</v>
      </c>
      <c r="I61" s="2">
        <v>0.50680000000000003</v>
      </c>
      <c r="J61" s="2">
        <v>0.52149999999999996</v>
      </c>
      <c r="K61" s="2">
        <v>0.51970000000000005</v>
      </c>
      <c r="L61" s="2">
        <v>0.52810000000000001</v>
      </c>
      <c r="M61" s="1">
        <f t="shared" si="0"/>
        <v>6.6000000000000503E-3</v>
      </c>
      <c r="N61" s="1">
        <v>0.31059999999999999</v>
      </c>
    </row>
    <row r="62" spans="1:14" x14ac:dyDescent="0.2">
      <c r="A62" s="1" t="s">
        <v>71</v>
      </c>
      <c r="B62" s="2" cm="1">
        <f t="array" ref="B62:L62">TRANSPOSE(N671:N681)</f>
        <v>0.5131</v>
      </c>
      <c r="C62" s="2">
        <v>0.51100000000000001</v>
      </c>
      <c r="D62" s="2">
        <v>0.51970000000000005</v>
      </c>
      <c r="E62" s="2">
        <v>0.49709999999999999</v>
      </c>
      <c r="F62" s="2">
        <v>0.51449999999999996</v>
      </c>
      <c r="G62" s="2">
        <v>0.51390000000000002</v>
      </c>
      <c r="H62" s="2">
        <v>0.51170000000000004</v>
      </c>
      <c r="I62" s="2">
        <v>0.51700000000000002</v>
      </c>
      <c r="J62" s="2">
        <v>0.51359999999999995</v>
      </c>
      <c r="K62" s="2">
        <v>0.51329999999999998</v>
      </c>
      <c r="L62" s="2">
        <v>0.52910000000000001</v>
      </c>
      <c r="M62" s="1">
        <f t="shared" si="0"/>
        <v>9.3999999999999639E-3</v>
      </c>
      <c r="N62" s="1">
        <v>0.32540000000000002</v>
      </c>
    </row>
    <row r="63" spans="1:14" x14ac:dyDescent="0.2">
      <c r="A63" s="1" t="s">
        <v>72</v>
      </c>
      <c r="B63" s="2" cm="1">
        <f t="array" ref="B63:L63">TRANSPOSE(N682:N692)</f>
        <v>0.50849999999999995</v>
      </c>
      <c r="C63" s="2">
        <v>0.51539999999999997</v>
      </c>
      <c r="D63" s="2">
        <v>0.51439999999999997</v>
      </c>
      <c r="E63" s="2">
        <v>0.50970000000000004</v>
      </c>
      <c r="F63" s="2">
        <v>0.52180000000000004</v>
      </c>
      <c r="G63" s="2">
        <v>0.5161</v>
      </c>
      <c r="H63" s="2">
        <v>0.50429999999999997</v>
      </c>
      <c r="I63" s="2">
        <v>0.52339999999999998</v>
      </c>
      <c r="J63" s="2">
        <v>0.51490000000000002</v>
      </c>
      <c r="K63" s="2">
        <v>0.51280000000000003</v>
      </c>
      <c r="L63" s="2">
        <v>0.53029999999999999</v>
      </c>
      <c r="M63" s="1">
        <f t="shared" si="0"/>
        <v>6.9000000000000172E-3</v>
      </c>
      <c r="N63" s="1">
        <v>0.31240000000000001</v>
      </c>
    </row>
    <row r="64" spans="1:14" x14ac:dyDescent="0.2">
      <c r="A64" s="1" t="s">
        <v>73</v>
      </c>
      <c r="B64" s="2" cm="1">
        <f t="array" ref="B64:L64">TRANSPOSE(N693:N703)</f>
        <v>0.51880000000000004</v>
      </c>
      <c r="C64" s="2">
        <v>0.51259999999999994</v>
      </c>
      <c r="D64" s="2">
        <v>0.50960000000000005</v>
      </c>
      <c r="E64" s="2">
        <v>0.51190000000000002</v>
      </c>
      <c r="F64" s="2">
        <v>0.52490000000000003</v>
      </c>
      <c r="G64" s="2">
        <v>0.51170000000000004</v>
      </c>
      <c r="H64" s="2">
        <v>0.51319999999999999</v>
      </c>
      <c r="I64" s="2">
        <v>0.50800000000000001</v>
      </c>
      <c r="J64" s="2">
        <v>0.5161</v>
      </c>
      <c r="K64" s="2">
        <v>0.51519999999999999</v>
      </c>
      <c r="L64" s="2">
        <v>0.53359999999999996</v>
      </c>
      <c r="M64" s="1">
        <f t="shared" si="0"/>
        <v>8.69999999999993E-3</v>
      </c>
      <c r="N64" s="1">
        <v>0.30869999999999997</v>
      </c>
    </row>
    <row r="65" spans="1:14" x14ac:dyDescent="0.2">
      <c r="A65" s="1" t="s">
        <v>74</v>
      </c>
      <c r="B65" s="2" cm="1">
        <f t="array" ref="B65:L65">TRANSPOSE(N704:N714)</f>
        <v>0.505</v>
      </c>
      <c r="C65" s="2">
        <v>0.50739999999999996</v>
      </c>
      <c r="D65" s="2">
        <v>0.51200000000000001</v>
      </c>
      <c r="E65" s="2">
        <v>0.52210000000000001</v>
      </c>
      <c r="F65" s="2">
        <v>0.50690000000000002</v>
      </c>
      <c r="G65" s="2">
        <v>0.52180000000000004</v>
      </c>
      <c r="H65" s="2">
        <v>0.51870000000000005</v>
      </c>
      <c r="I65" s="2">
        <v>0.51870000000000005</v>
      </c>
      <c r="J65" s="2">
        <v>0.52080000000000004</v>
      </c>
      <c r="K65" s="2">
        <v>0.5151</v>
      </c>
      <c r="L65" s="2">
        <v>0.53259999999999996</v>
      </c>
      <c r="M65" s="1">
        <f t="shared" si="0"/>
        <v>1.0499999999999954E-2</v>
      </c>
      <c r="N65" s="1">
        <v>0.3231</v>
      </c>
    </row>
    <row r="66" spans="1:14" x14ac:dyDescent="0.2">
      <c r="A66" s="1" t="s">
        <v>75</v>
      </c>
      <c r="B66" s="2" cm="1">
        <f t="array" ref="B66:L66">TRANSPOSE(N715:N725)</f>
        <v>0.51829999999999998</v>
      </c>
      <c r="C66" s="2">
        <v>0.5181</v>
      </c>
      <c r="D66" s="2">
        <v>0.50639999999999996</v>
      </c>
      <c r="E66" s="2">
        <v>0.51639999999999997</v>
      </c>
      <c r="F66" s="2">
        <v>0.50649999999999995</v>
      </c>
      <c r="G66" s="2">
        <v>0.51970000000000005</v>
      </c>
      <c r="H66" s="2">
        <v>0.5141</v>
      </c>
      <c r="I66" s="2">
        <v>0.51259999999999994</v>
      </c>
      <c r="J66" s="2">
        <v>0.50870000000000004</v>
      </c>
      <c r="K66" s="2">
        <v>0.51890000000000003</v>
      </c>
      <c r="L66" s="2">
        <v>0.53129999999999999</v>
      </c>
      <c r="M66" s="1">
        <f t="shared" si="0"/>
        <v>1.1599999999999944E-2</v>
      </c>
      <c r="N66" s="1">
        <v>0.32390000000000002</v>
      </c>
    </row>
    <row r="67" spans="1:14" x14ac:dyDescent="0.2">
      <c r="A67" s="1" t="s">
        <v>76</v>
      </c>
      <c r="B67" s="2" cm="1">
        <f t="array" ref="B67:L67">TRANSPOSE(N726:N736)</f>
        <v>0.52139999999999997</v>
      </c>
      <c r="C67" s="2">
        <v>0.51539999999999997</v>
      </c>
      <c r="D67" s="2">
        <v>0.51600000000000001</v>
      </c>
      <c r="E67" s="2">
        <v>0.51490000000000002</v>
      </c>
      <c r="F67" s="2">
        <v>0.50160000000000005</v>
      </c>
      <c r="G67" s="2">
        <v>0.51639999999999997</v>
      </c>
      <c r="H67" s="2">
        <v>0.50600000000000001</v>
      </c>
      <c r="I67" s="2">
        <v>0.52170000000000005</v>
      </c>
      <c r="J67" s="2">
        <v>0.51319999999999999</v>
      </c>
      <c r="K67" s="2">
        <v>0.51339999999999997</v>
      </c>
      <c r="L67" s="2">
        <v>0.53620000000000001</v>
      </c>
      <c r="M67" s="1">
        <f t="shared" si="0"/>
        <v>1.4499999999999957E-2</v>
      </c>
      <c r="N67" s="1">
        <v>0.31969999999999998</v>
      </c>
    </row>
    <row r="68" spans="1:14" x14ac:dyDescent="0.2">
      <c r="A68" s="1" t="s">
        <v>77</v>
      </c>
      <c r="B68" s="2" cm="1">
        <f t="array" ref="B68:L68">TRANSPOSE(N737:N747)</f>
        <v>0.52310000000000001</v>
      </c>
      <c r="C68" s="2">
        <v>0.51790000000000003</v>
      </c>
      <c r="D68" s="2">
        <v>0.5212</v>
      </c>
      <c r="E68" s="2">
        <v>0.50570000000000004</v>
      </c>
      <c r="F68" s="2">
        <v>0.5181</v>
      </c>
      <c r="G68" s="2">
        <v>0.50190000000000001</v>
      </c>
      <c r="H68" s="2">
        <v>0.49130000000000001</v>
      </c>
      <c r="I68" s="2">
        <v>0.51400000000000001</v>
      </c>
      <c r="J68" s="2">
        <v>0.51039999999999996</v>
      </c>
      <c r="K68" s="2">
        <v>0.52</v>
      </c>
      <c r="L68" s="2">
        <v>0.53449999999999998</v>
      </c>
      <c r="M68" s="1">
        <f t="shared" ref="M68:M101" si="1">L68-MAX(B68:K68)</f>
        <v>1.1399999999999966E-2</v>
      </c>
      <c r="N68" s="1">
        <v>0.32800000000000001</v>
      </c>
    </row>
    <row r="69" spans="1:14" x14ac:dyDescent="0.2">
      <c r="A69" s="1" t="s">
        <v>78</v>
      </c>
      <c r="B69" s="2" cm="1">
        <f t="array" ref="B69:L69">TRANSPOSE(N748:N758)</f>
        <v>0.52410000000000001</v>
      </c>
      <c r="C69" s="2">
        <v>0.5181</v>
      </c>
      <c r="D69" s="2">
        <v>0.51190000000000002</v>
      </c>
      <c r="E69" s="2">
        <v>0.52129999999999999</v>
      </c>
      <c r="F69" s="2">
        <v>0.51149999999999995</v>
      </c>
      <c r="G69" s="2">
        <v>0.51649999999999996</v>
      </c>
      <c r="H69" s="2">
        <v>0.51819999999999999</v>
      </c>
      <c r="I69" s="2">
        <v>0.51149999999999995</v>
      </c>
      <c r="J69" s="2">
        <v>0.52300000000000002</v>
      </c>
      <c r="K69" s="2">
        <v>0.51229999999999998</v>
      </c>
      <c r="L69" s="2">
        <v>0.53510000000000002</v>
      </c>
      <c r="M69" s="1">
        <f t="shared" si="1"/>
        <v>1.100000000000001E-2</v>
      </c>
      <c r="N69" s="1">
        <v>0.32040000000000002</v>
      </c>
    </row>
    <row r="70" spans="1:14" x14ac:dyDescent="0.2">
      <c r="A70" s="1" t="s">
        <v>79</v>
      </c>
      <c r="B70" s="2" cm="1">
        <f t="array" ref="B70:L70">TRANSPOSE(N759:N769)</f>
        <v>0.50949999999999995</v>
      </c>
      <c r="C70" s="2">
        <v>0.52139999999999997</v>
      </c>
      <c r="D70" s="2">
        <v>0.51870000000000005</v>
      </c>
      <c r="E70" s="2">
        <v>0.51490000000000002</v>
      </c>
      <c r="F70" s="2">
        <v>0.52239999999999998</v>
      </c>
      <c r="G70" s="2">
        <v>0.5151</v>
      </c>
      <c r="H70" s="2">
        <v>0.51559999999999995</v>
      </c>
      <c r="I70" s="2">
        <v>0.51759999999999995</v>
      </c>
      <c r="J70" s="2">
        <v>0.52410000000000001</v>
      </c>
      <c r="K70" s="2">
        <v>0.52639999999999998</v>
      </c>
      <c r="L70" s="2">
        <v>0.53449999999999998</v>
      </c>
      <c r="M70" s="1">
        <f t="shared" si="1"/>
        <v>8.0999999999999961E-3</v>
      </c>
      <c r="N70" s="1">
        <v>0.33150000000000002</v>
      </c>
    </row>
    <row r="71" spans="1:14" x14ac:dyDescent="0.2">
      <c r="A71" s="1" t="s">
        <v>80</v>
      </c>
      <c r="B71" s="2" cm="1">
        <f t="array" ref="B71:L71">TRANSPOSE(N770:N780)</f>
        <v>0.52270000000000005</v>
      </c>
      <c r="C71" s="2">
        <v>0.51719999999999999</v>
      </c>
      <c r="D71" s="2">
        <v>0.52229999999999999</v>
      </c>
      <c r="E71" s="2">
        <v>0.51229999999999998</v>
      </c>
      <c r="F71" s="2">
        <v>0.51880000000000004</v>
      </c>
      <c r="G71" s="2">
        <v>0.51859999999999995</v>
      </c>
      <c r="H71" s="2">
        <v>0.5151</v>
      </c>
      <c r="I71" s="2">
        <v>0.52029999999999998</v>
      </c>
      <c r="J71" s="2">
        <v>0.51519999999999999</v>
      </c>
      <c r="K71" s="2">
        <v>0.5181</v>
      </c>
      <c r="L71" s="2">
        <v>0.53559999999999997</v>
      </c>
      <c r="M71" s="1">
        <f t="shared" si="1"/>
        <v>1.2899999999999912E-2</v>
      </c>
      <c r="N71" s="1">
        <v>0.32879999999999998</v>
      </c>
    </row>
    <row r="72" spans="1:14" x14ac:dyDescent="0.2">
      <c r="A72" s="1" t="s">
        <v>81</v>
      </c>
      <c r="B72" s="2" cm="1">
        <f t="array" ref="B72:L72">TRANSPOSE(N781:N791)</f>
        <v>0.51929999999999998</v>
      </c>
      <c r="C72" s="2">
        <v>0.50990000000000002</v>
      </c>
      <c r="D72" s="2">
        <v>0.51949999999999996</v>
      </c>
      <c r="E72" s="2">
        <v>0.51919999999999999</v>
      </c>
      <c r="F72" s="2">
        <v>0.52200000000000002</v>
      </c>
      <c r="G72" s="2">
        <v>0.50729999999999997</v>
      </c>
      <c r="H72" s="2">
        <v>0.50829999999999997</v>
      </c>
      <c r="I72" s="2">
        <v>0.5232</v>
      </c>
      <c r="J72" s="2">
        <v>0.52470000000000006</v>
      </c>
      <c r="K72" s="2">
        <v>0.51629999999999998</v>
      </c>
      <c r="L72" s="2">
        <v>0.53500000000000003</v>
      </c>
      <c r="M72" s="1">
        <f t="shared" si="1"/>
        <v>1.0299999999999976E-2</v>
      </c>
      <c r="N72" s="1">
        <v>0.3266</v>
      </c>
    </row>
    <row r="73" spans="1:14" x14ac:dyDescent="0.2">
      <c r="A73" s="1" t="s">
        <v>82</v>
      </c>
      <c r="B73" s="2" cm="1">
        <f t="array" ref="B73:L73">TRANSPOSE(N792:N802)</f>
        <v>0.52149999999999996</v>
      </c>
      <c r="C73" s="2">
        <v>0.5242</v>
      </c>
      <c r="D73" s="2">
        <v>0.51880000000000004</v>
      </c>
      <c r="E73" s="2">
        <v>0.52290000000000003</v>
      </c>
      <c r="F73" s="2">
        <v>0.52129999999999999</v>
      </c>
      <c r="G73" s="2">
        <v>0.51390000000000002</v>
      </c>
      <c r="H73" s="2">
        <v>0.52070000000000005</v>
      </c>
      <c r="I73" s="2">
        <v>0.50749999999999995</v>
      </c>
      <c r="J73" s="2">
        <v>0.51590000000000003</v>
      </c>
      <c r="K73" s="2">
        <v>0.51890000000000003</v>
      </c>
      <c r="L73" s="2">
        <v>0.53759999999999997</v>
      </c>
      <c r="M73" s="1">
        <f t="shared" si="1"/>
        <v>1.3399999999999967E-2</v>
      </c>
      <c r="N73" s="1">
        <v>0.32790000000000002</v>
      </c>
    </row>
    <row r="74" spans="1:14" x14ac:dyDescent="0.2">
      <c r="A74" s="1" t="s">
        <v>83</v>
      </c>
      <c r="B74" s="2" cm="1">
        <f t="array" ref="B74:L74">TRANSPOSE(N803:N813)</f>
        <v>0.51359999999999995</v>
      </c>
      <c r="C74" s="2">
        <v>0.51129999999999998</v>
      </c>
      <c r="D74" s="2">
        <v>0.51329999999999998</v>
      </c>
      <c r="E74" s="2">
        <v>0.51970000000000005</v>
      </c>
      <c r="F74" s="2">
        <v>0.5141</v>
      </c>
      <c r="G74" s="2">
        <v>0.50870000000000004</v>
      </c>
      <c r="H74" s="2">
        <v>0.52700000000000002</v>
      </c>
      <c r="I74" s="2">
        <v>0.52180000000000004</v>
      </c>
      <c r="J74" s="2">
        <v>0.52380000000000004</v>
      </c>
      <c r="K74" s="2">
        <v>0.52710000000000001</v>
      </c>
      <c r="L74" s="2">
        <v>0.53659999999999997</v>
      </c>
      <c r="M74" s="1">
        <f t="shared" si="1"/>
        <v>9.4999999999999529E-3</v>
      </c>
      <c r="N74" s="1">
        <v>0.31669999999999998</v>
      </c>
    </row>
    <row r="75" spans="1:14" x14ac:dyDescent="0.2">
      <c r="A75" s="1" t="s">
        <v>84</v>
      </c>
      <c r="B75" s="2" cm="1">
        <f t="array" ref="B75:L75">TRANSPOSE(N814:N824)</f>
        <v>0.52010000000000001</v>
      </c>
      <c r="C75" s="2">
        <v>0.52810000000000001</v>
      </c>
      <c r="D75" s="2">
        <v>0.51759999999999995</v>
      </c>
      <c r="E75" s="2">
        <v>0.51800000000000002</v>
      </c>
      <c r="F75" s="2">
        <v>0.51749999999999996</v>
      </c>
      <c r="G75" s="2">
        <v>0.52159999999999995</v>
      </c>
      <c r="H75" s="2">
        <v>0.52039999999999997</v>
      </c>
      <c r="I75" s="2">
        <v>0.52290000000000003</v>
      </c>
      <c r="J75" s="2">
        <v>0.52539999999999998</v>
      </c>
      <c r="K75" s="2">
        <v>0.50919999999999999</v>
      </c>
      <c r="L75" s="2">
        <v>0.54090000000000005</v>
      </c>
      <c r="M75" s="1">
        <f t="shared" si="1"/>
        <v>1.2800000000000034E-2</v>
      </c>
      <c r="N75" s="1">
        <v>0.32800000000000001</v>
      </c>
    </row>
    <row r="76" spans="1:14" x14ac:dyDescent="0.2">
      <c r="A76" s="1" t="s">
        <v>85</v>
      </c>
      <c r="B76" s="2" cm="1">
        <f t="array" ref="B76:L76">TRANSPOSE(N825:N835)</f>
        <v>0.51880000000000004</v>
      </c>
      <c r="C76" s="2">
        <v>0.52159999999999995</v>
      </c>
      <c r="D76" s="2">
        <v>0.51919999999999999</v>
      </c>
      <c r="E76" s="2">
        <v>0.51619999999999999</v>
      </c>
      <c r="F76" s="2">
        <v>0.51729999999999998</v>
      </c>
      <c r="G76" s="2">
        <v>0.5252</v>
      </c>
      <c r="H76" s="2">
        <v>0.51700000000000002</v>
      </c>
      <c r="I76" s="2">
        <v>0.51990000000000003</v>
      </c>
      <c r="J76" s="2">
        <v>0.52839999999999998</v>
      </c>
      <c r="K76" s="2">
        <v>0.52090000000000003</v>
      </c>
      <c r="L76" s="2">
        <v>0.54020000000000001</v>
      </c>
      <c r="M76" s="1">
        <f t="shared" si="1"/>
        <v>1.1800000000000033E-2</v>
      </c>
      <c r="N76" s="1">
        <v>0.33139999999999997</v>
      </c>
    </row>
    <row r="77" spans="1:14" x14ac:dyDescent="0.2">
      <c r="A77" s="1" t="s">
        <v>86</v>
      </c>
      <c r="B77" s="2" cm="1">
        <f t="array" ref="B77:L77">TRANSPOSE(N836:N846)</f>
        <v>0.52659999999999996</v>
      </c>
      <c r="C77" s="2">
        <v>0.52190000000000003</v>
      </c>
      <c r="D77" s="2">
        <v>0.53169999999999995</v>
      </c>
      <c r="E77" s="2">
        <v>0.52739999999999998</v>
      </c>
      <c r="F77" s="2">
        <v>0.52390000000000003</v>
      </c>
      <c r="G77" s="2">
        <v>0.52969999999999995</v>
      </c>
      <c r="H77" s="2">
        <v>0.52600000000000002</v>
      </c>
      <c r="I77" s="2">
        <v>0.52680000000000005</v>
      </c>
      <c r="J77" s="2">
        <v>0.51949999999999996</v>
      </c>
      <c r="K77" s="2">
        <v>0.51160000000000005</v>
      </c>
      <c r="L77" s="2">
        <v>0.54120000000000001</v>
      </c>
      <c r="M77" s="1">
        <f t="shared" si="1"/>
        <v>9.5000000000000639E-3</v>
      </c>
      <c r="N77" s="1">
        <v>0.33179999999999998</v>
      </c>
    </row>
    <row r="78" spans="1:14" x14ac:dyDescent="0.2">
      <c r="A78" s="1" t="s">
        <v>87</v>
      </c>
      <c r="B78" s="2" cm="1">
        <f t="array" ref="B78:L78">TRANSPOSE(N847:N857)</f>
        <v>0.51829999999999998</v>
      </c>
      <c r="C78" s="2">
        <v>0.52070000000000005</v>
      </c>
      <c r="D78" s="2">
        <v>0.52749999999999997</v>
      </c>
      <c r="E78" s="2">
        <v>0.52070000000000005</v>
      </c>
      <c r="F78" s="2">
        <v>0.53300000000000003</v>
      </c>
      <c r="G78" s="2">
        <v>0.52110000000000001</v>
      </c>
      <c r="H78" s="2">
        <v>0.52669999999999995</v>
      </c>
      <c r="I78" s="2">
        <v>0.52459999999999996</v>
      </c>
      <c r="J78" s="2">
        <v>0.52949999999999997</v>
      </c>
      <c r="K78" s="2">
        <v>0.52780000000000005</v>
      </c>
      <c r="L78" s="2">
        <v>0.54320000000000002</v>
      </c>
      <c r="M78" s="1">
        <f t="shared" si="1"/>
        <v>1.0199999999999987E-2</v>
      </c>
      <c r="N78" s="1">
        <v>0.33850000000000002</v>
      </c>
    </row>
    <row r="79" spans="1:14" x14ac:dyDescent="0.2">
      <c r="A79" s="1" t="s">
        <v>88</v>
      </c>
      <c r="B79" s="2" cm="1">
        <f t="array" ref="B79:L79">TRANSPOSE(N858:N868)</f>
        <v>0.52639999999999998</v>
      </c>
      <c r="C79" s="2">
        <v>0.53110000000000002</v>
      </c>
      <c r="D79" s="2">
        <v>0.52729999999999999</v>
      </c>
      <c r="E79" s="2">
        <v>0.52339999999999998</v>
      </c>
      <c r="F79" s="2">
        <v>0.51739999999999997</v>
      </c>
      <c r="G79" s="2">
        <v>0.52800000000000002</v>
      </c>
      <c r="H79" s="2">
        <v>0.53300000000000003</v>
      </c>
      <c r="I79" s="2">
        <v>0.52700000000000002</v>
      </c>
      <c r="J79" s="2">
        <v>0.52439999999999998</v>
      </c>
      <c r="K79" s="2">
        <v>0.52790000000000004</v>
      </c>
      <c r="L79" s="2">
        <v>0.54100000000000004</v>
      </c>
      <c r="M79" s="1">
        <f t="shared" si="1"/>
        <v>8.0000000000000071E-3</v>
      </c>
      <c r="N79" s="1">
        <v>0.33589999999999998</v>
      </c>
    </row>
    <row r="80" spans="1:14" x14ac:dyDescent="0.2">
      <c r="A80" s="1" t="s">
        <v>89</v>
      </c>
      <c r="B80" s="2" cm="1">
        <f t="array" ref="B80:L80">TRANSPOSE(N869:N879)</f>
        <v>0.5282</v>
      </c>
      <c r="C80" s="2">
        <v>0.49730000000000002</v>
      </c>
      <c r="D80" s="2">
        <v>0.52329999999999999</v>
      </c>
      <c r="E80" s="2">
        <v>0.52049999999999996</v>
      </c>
      <c r="F80" s="2">
        <v>0.52839999999999998</v>
      </c>
      <c r="G80" s="2">
        <v>0.51719999999999999</v>
      </c>
      <c r="H80" s="2">
        <v>0.53129999999999999</v>
      </c>
      <c r="I80" s="2">
        <v>0.52939999999999998</v>
      </c>
      <c r="J80" s="2">
        <v>0.52569999999999995</v>
      </c>
      <c r="K80" s="2">
        <v>0.52749999999999997</v>
      </c>
      <c r="L80" s="2">
        <v>0.54269999999999996</v>
      </c>
      <c r="M80" s="1">
        <f t="shared" si="1"/>
        <v>1.1399999999999966E-2</v>
      </c>
      <c r="N80" s="1">
        <v>0.34050000000000002</v>
      </c>
    </row>
    <row r="81" spans="1:14" x14ac:dyDescent="0.2">
      <c r="A81" s="1" t="s">
        <v>90</v>
      </c>
      <c r="B81" s="2" cm="1">
        <f t="array" ref="B81:L81">TRANSPOSE(N880:N890)</f>
        <v>0.51939999999999997</v>
      </c>
      <c r="C81" s="2">
        <v>0.51749999999999996</v>
      </c>
      <c r="D81" s="2">
        <v>0.53110000000000002</v>
      </c>
      <c r="E81" s="2">
        <v>0.52470000000000006</v>
      </c>
      <c r="F81" s="2">
        <v>0.52200000000000002</v>
      </c>
      <c r="G81" s="2">
        <v>0.52059999999999995</v>
      </c>
      <c r="H81" s="2">
        <v>0.52769999999999995</v>
      </c>
      <c r="I81" s="2">
        <v>0.52039999999999997</v>
      </c>
      <c r="J81" s="2">
        <v>0.52200000000000002</v>
      </c>
      <c r="K81" s="2">
        <v>0.52010000000000001</v>
      </c>
      <c r="L81" s="2">
        <v>0.54210000000000003</v>
      </c>
      <c r="M81" s="1">
        <f t="shared" si="1"/>
        <v>1.100000000000001E-2</v>
      </c>
      <c r="N81" s="1">
        <v>0.33829999999999999</v>
      </c>
    </row>
    <row r="82" spans="1:14" x14ac:dyDescent="0.2">
      <c r="A82" s="1" t="s">
        <v>91</v>
      </c>
      <c r="B82" s="2" cm="1">
        <f t="array" ref="B82:L82">TRANSPOSE(N891:N901)</f>
        <v>0.53610000000000002</v>
      </c>
      <c r="C82" s="2">
        <v>0.52310000000000001</v>
      </c>
      <c r="D82" s="2">
        <v>0.52629999999999999</v>
      </c>
      <c r="E82" s="2">
        <v>0.5252</v>
      </c>
      <c r="F82" s="2">
        <v>0.52190000000000003</v>
      </c>
      <c r="G82" s="2">
        <v>0.52569999999999995</v>
      </c>
      <c r="H82" s="2">
        <v>0.52739999999999998</v>
      </c>
      <c r="I82" s="2">
        <v>0.52780000000000005</v>
      </c>
      <c r="J82" s="2">
        <v>0.5222</v>
      </c>
      <c r="K82" s="2">
        <v>0.52729999999999999</v>
      </c>
      <c r="L82" s="2">
        <v>0.54410000000000003</v>
      </c>
      <c r="M82" s="1">
        <f t="shared" si="1"/>
        <v>8.0000000000000071E-3</v>
      </c>
      <c r="N82" s="1">
        <v>0.33019999999999999</v>
      </c>
    </row>
    <row r="83" spans="1:14" x14ac:dyDescent="0.2">
      <c r="A83" s="1" t="s">
        <v>92</v>
      </c>
      <c r="B83" s="2" cm="1">
        <f t="array" ref="B83:L83">TRANSPOSE(N902:N912)</f>
        <v>0.52270000000000005</v>
      </c>
      <c r="C83" s="2">
        <v>0.52</v>
      </c>
      <c r="D83" s="2">
        <v>0.50480000000000003</v>
      </c>
      <c r="E83" s="2">
        <v>0.52510000000000001</v>
      </c>
      <c r="F83" s="2">
        <v>0.51529999999999998</v>
      </c>
      <c r="G83" s="2">
        <v>0.53480000000000005</v>
      </c>
      <c r="H83" s="2">
        <v>0.52549999999999997</v>
      </c>
      <c r="I83" s="2">
        <v>0.52990000000000004</v>
      </c>
      <c r="J83" s="2">
        <v>0.51780000000000004</v>
      </c>
      <c r="K83" s="2">
        <v>0.51659999999999995</v>
      </c>
      <c r="L83" s="2">
        <v>0.54290000000000005</v>
      </c>
      <c r="M83" s="1">
        <f t="shared" si="1"/>
        <v>8.0999999999999961E-3</v>
      </c>
      <c r="N83" s="1">
        <v>0.33029999999999998</v>
      </c>
    </row>
    <row r="84" spans="1:14" x14ac:dyDescent="0.2">
      <c r="A84" s="1" t="s">
        <v>93</v>
      </c>
      <c r="B84" s="2" cm="1">
        <f t="array" ref="B84:L84">TRANSPOSE(N913:N923)</f>
        <v>0.53069999999999995</v>
      </c>
      <c r="C84" s="2">
        <v>0.53220000000000001</v>
      </c>
      <c r="D84" s="2">
        <v>0.51980000000000004</v>
      </c>
      <c r="E84" s="2">
        <v>0.51319999999999999</v>
      </c>
      <c r="F84" s="2">
        <v>0.5282</v>
      </c>
      <c r="G84" s="2">
        <v>0.52990000000000004</v>
      </c>
      <c r="H84" s="2">
        <v>0.53110000000000002</v>
      </c>
      <c r="I84" s="2">
        <v>0.5292</v>
      </c>
      <c r="J84" s="2">
        <v>0.52480000000000004</v>
      </c>
      <c r="K84" s="2">
        <v>0.51959999999999995</v>
      </c>
      <c r="L84" s="2">
        <v>0.54469999999999996</v>
      </c>
      <c r="M84" s="1">
        <f t="shared" si="1"/>
        <v>1.2499999999999956E-2</v>
      </c>
      <c r="N84" s="1">
        <v>0.32950000000000002</v>
      </c>
    </row>
    <row r="85" spans="1:14" x14ac:dyDescent="0.2">
      <c r="A85" s="1" t="s">
        <v>94</v>
      </c>
      <c r="B85" s="2" cm="1">
        <f t="array" ref="B85:L85">TRANSPOSE(N924:N934)</f>
        <v>0.52310000000000001</v>
      </c>
      <c r="C85" s="2">
        <v>0.52890000000000004</v>
      </c>
      <c r="D85" s="2">
        <v>0.53090000000000004</v>
      </c>
      <c r="E85" s="2">
        <v>0.52210000000000001</v>
      </c>
      <c r="F85" s="2">
        <v>0.52159999999999995</v>
      </c>
      <c r="G85" s="2">
        <v>0.52180000000000004</v>
      </c>
      <c r="H85" s="2">
        <v>0.51929999999999998</v>
      </c>
      <c r="I85" s="2">
        <v>0.53369999999999995</v>
      </c>
      <c r="J85" s="2">
        <v>0.51790000000000003</v>
      </c>
      <c r="K85" s="2">
        <v>0.52290000000000003</v>
      </c>
      <c r="L85" s="2">
        <v>0.54149999999999998</v>
      </c>
      <c r="M85" s="1">
        <f t="shared" si="1"/>
        <v>7.8000000000000291E-3</v>
      </c>
      <c r="N85" s="1">
        <v>0.34300000000000003</v>
      </c>
    </row>
    <row r="86" spans="1:14" x14ac:dyDescent="0.2">
      <c r="A86" s="1" t="s">
        <v>95</v>
      </c>
      <c r="B86" s="2" cm="1">
        <f t="array" ref="B86:L86">TRANSPOSE(N935:N945)</f>
        <v>0.5171</v>
      </c>
      <c r="C86" s="2">
        <v>0.52059999999999995</v>
      </c>
      <c r="D86" s="2">
        <v>0.52370000000000005</v>
      </c>
      <c r="E86" s="2">
        <v>0.52900000000000003</v>
      </c>
      <c r="F86" s="2">
        <v>0.52229999999999999</v>
      </c>
      <c r="G86" s="2">
        <v>0.52749999999999997</v>
      </c>
      <c r="H86" s="2">
        <v>0.5252</v>
      </c>
      <c r="I86" s="2">
        <v>0.52990000000000004</v>
      </c>
      <c r="J86" s="2">
        <v>0.52529999999999999</v>
      </c>
      <c r="K86" s="2">
        <v>0.53180000000000005</v>
      </c>
      <c r="L86" s="2">
        <v>0.54469999999999996</v>
      </c>
      <c r="M86" s="1">
        <f t="shared" si="1"/>
        <v>1.2899999999999912E-2</v>
      </c>
      <c r="N86" s="1">
        <v>0.33460000000000001</v>
      </c>
    </row>
    <row r="87" spans="1:14" x14ac:dyDescent="0.2">
      <c r="A87" s="1" t="s">
        <v>96</v>
      </c>
      <c r="B87" s="2" cm="1">
        <f t="array" ref="B87:L87">TRANSPOSE(N946:N956)</f>
        <v>0.53549999999999998</v>
      </c>
      <c r="C87" s="2">
        <v>0.53620000000000001</v>
      </c>
      <c r="D87" s="2">
        <v>0.53049999999999997</v>
      </c>
      <c r="E87" s="2">
        <v>0.51129999999999998</v>
      </c>
      <c r="F87" s="2">
        <v>0.52580000000000005</v>
      </c>
      <c r="G87" s="2">
        <v>0.51839999999999997</v>
      </c>
      <c r="H87" s="2">
        <v>0.52500000000000002</v>
      </c>
      <c r="I87" s="2">
        <v>0.51749999999999996</v>
      </c>
      <c r="J87" s="2">
        <v>0.51949999999999996</v>
      </c>
      <c r="K87" s="2">
        <v>0.52590000000000003</v>
      </c>
      <c r="L87" s="2">
        <v>0.54520000000000002</v>
      </c>
      <c r="M87" s="1">
        <f t="shared" si="1"/>
        <v>9.000000000000008E-3</v>
      </c>
      <c r="N87" s="1">
        <v>0.34360000000000002</v>
      </c>
    </row>
    <row r="88" spans="1:14" x14ac:dyDescent="0.2">
      <c r="A88" s="1" t="s">
        <v>97</v>
      </c>
      <c r="B88" s="2" cm="1">
        <f t="array" ref="B88:L88">TRANSPOSE(N957:N967)</f>
        <v>0.52590000000000003</v>
      </c>
      <c r="C88" s="2">
        <v>0.5323</v>
      </c>
      <c r="D88" s="2">
        <v>0.52339999999999998</v>
      </c>
      <c r="E88" s="2">
        <v>0.5333</v>
      </c>
      <c r="F88" s="2">
        <v>0.53300000000000003</v>
      </c>
      <c r="G88" s="2">
        <v>0.52969999999999995</v>
      </c>
      <c r="H88" s="2">
        <v>0.5323</v>
      </c>
      <c r="I88" s="2">
        <v>0.53</v>
      </c>
      <c r="J88" s="2">
        <v>0.52749999999999997</v>
      </c>
      <c r="K88" s="2">
        <v>0.53310000000000002</v>
      </c>
      <c r="L88" s="2">
        <v>0.5484</v>
      </c>
      <c r="M88" s="1">
        <f t="shared" si="1"/>
        <v>1.5100000000000002E-2</v>
      </c>
      <c r="N88" s="1">
        <v>0.35</v>
      </c>
    </row>
    <row r="89" spans="1:14" x14ac:dyDescent="0.2">
      <c r="A89" s="1" t="s">
        <v>98</v>
      </c>
      <c r="B89" s="2" cm="1">
        <f t="array" ref="B89:L89">TRANSPOSE(N968:N978)</f>
        <v>0.5282</v>
      </c>
      <c r="C89" s="2">
        <v>0.51390000000000002</v>
      </c>
      <c r="D89" s="2">
        <v>0.5292</v>
      </c>
      <c r="E89" s="2">
        <v>0.53159999999999996</v>
      </c>
      <c r="F89" s="2">
        <v>0.52939999999999998</v>
      </c>
      <c r="G89" s="2">
        <v>0.53259999999999996</v>
      </c>
      <c r="H89" s="2">
        <v>0.54079999999999995</v>
      </c>
      <c r="I89" s="2">
        <v>0.52280000000000004</v>
      </c>
      <c r="J89" s="2">
        <v>0.53249999999999997</v>
      </c>
      <c r="K89" s="2">
        <v>0.52349999999999997</v>
      </c>
      <c r="L89" s="2">
        <v>0.54579999999999995</v>
      </c>
      <c r="M89" s="1">
        <f t="shared" si="1"/>
        <v>5.0000000000000044E-3</v>
      </c>
      <c r="N89" s="1">
        <v>0.3463</v>
      </c>
    </row>
    <row r="90" spans="1:14" x14ac:dyDescent="0.2">
      <c r="A90" s="1" t="s">
        <v>99</v>
      </c>
      <c r="B90" s="2" cm="1">
        <f t="array" ref="B90:L90">TRANSPOSE(N979:N989)</f>
        <v>0.53100000000000003</v>
      </c>
      <c r="C90" s="2">
        <v>0.52969999999999995</v>
      </c>
      <c r="D90" s="2">
        <v>0.52439999999999998</v>
      </c>
      <c r="E90" s="2">
        <v>0.5262</v>
      </c>
      <c r="F90" s="2">
        <v>0.53200000000000003</v>
      </c>
      <c r="G90" s="2">
        <v>0.53210000000000002</v>
      </c>
      <c r="H90" s="2">
        <v>0.53190000000000004</v>
      </c>
      <c r="I90" s="2">
        <v>0.52410000000000001</v>
      </c>
      <c r="J90" s="2">
        <v>0.52610000000000001</v>
      </c>
      <c r="K90" s="2">
        <v>0.53649999999999998</v>
      </c>
      <c r="L90" s="2">
        <v>0.54690000000000005</v>
      </c>
      <c r="M90" s="1">
        <f t="shared" si="1"/>
        <v>1.0400000000000076E-2</v>
      </c>
      <c r="N90" s="1">
        <v>0.34610000000000002</v>
      </c>
    </row>
    <row r="91" spans="1:14" x14ac:dyDescent="0.2">
      <c r="A91" s="1" t="s">
        <v>100</v>
      </c>
      <c r="B91" s="2" cm="1">
        <f t="array" ref="B91:L91">TRANSPOSE(N990:N1000)</f>
        <v>0.52710000000000001</v>
      </c>
      <c r="C91" s="2">
        <v>0.52300000000000002</v>
      </c>
      <c r="D91" s="2">
        <v>0.53190000000000004</v>
      </c>
      <c r="E91" s="2">
        <v>0.53669999999999995</v>
      </c>
      <c r="F91" s="2">
        <v>0.51639999999999997</v>
      </c>
      <c r="G91" s="2">
        <v>0.53010000000000002</v>
      </c>
      <c r="H91" s="2">
        <v>0.52480000000000004</v>
      </c>
      <c r="I91" s="2">
        <v>0.53149999999999997</v>
      </c>
      <c r="J91" s="2">
        <v>0.53569999999999995</v>
      </c>
      <c r="K91" s="2">
        <v>0.53639999999999999</v>
      </c>
      <c r="L91" s="2">
        <v>0.54759999999999998</v>
      </c>
      <c r="M91" s="1">
        <f t="shared" si="1"/>
        <v>1.0900000000000021E-2</v>
      </c>
      <c r="N91" s="1">
        <v>0.34889999999999999</v>
      </c>
    </row>
    <row r="92" spans="1:14" x14ac:dyDescent="0.2">
      <c r="A92" s="1" t="s">
        <v>101</v>
      </c>
      <c r="B92" s="2" cm="1">
        <f t="array" ref="B92:L92">TRANSPOSE(N1001:N1011)</f>
        <v>0.5323</v>
      </c>
      <c r="C92" s="2">
        <v>0.5292</v>
      </c>
      <c r="D92" s="2">
        <v>0.53420000000000001</v>
      </c>
      <c r="E92" s="2">
        <v>0.52059999999999995</v>
      </c>
      <c r="F92" s="2">
        <v>0.53369999999999995</v>
      </c>
      <c r="G92" s="2">
        <v>0.53090000000000004</v>
      </c>
      <c r="H92" s="2">
        <v>0.52569999999999995</v>
      </c>
      <c r="I92" s="2">
        <v>0.53139999999999998</v>
      </c>
      <c r="J92" s="2">
        <v>0.52429999999999999</v>
      </c>
      <c r="K92" s="2">
        <v>0.53690000000000004</v>
      </c>
      <c r="L92" s="2">
        <v>0.55020000000000002</v>
      </c>
      <c r="M92" s="1">
        <f t="shared" si="1"/>
        <v>1.3299999999999979E-2</v>
      </c>
      <c r="N92" s="1">
        <v>0.3498</v>
      </c>
    </row>
    <row r="93" spans="1:14" x14ac:dyDescent="0.2">
      <c r="A93" s="1" t="s">
        <v>102</v>
      </c>
      <c r="B93" s="2" cm="1">
        <f t="array" ref="B93:L93">TRANSPOSE(N1012:N1022)</f>
        <v>0.52159999999999995</v>
      </c>
      <c r="C93" s="2">
        <v>0.52990000000000004</v>
      </c>
      <c r="D93" s="2">
        <v>0.52939999999999998</v>
      </c>
      <c r="E93" s="2">
        <v>0.52470000000000006</v>
      </c>
      <c r="F93" s="2">
        <v>0.53420000000000001</v>
      </c>
      <c r="G93" s="2">
        <v>0.52590000000000003</v>
      </c>
      <c r="H93" s="2">
        <v>0.53590000000000004</v>
      </c>
      <c r="I93" s="2">
        <v>0.53669999999999995</v>
      </c>
      <c r="J93" s="2">
        <v>0.53180000000000005</v>
      </c>
      <c r="K93" s="2">
        <v>0.53100000000000003</v>
      </c>
      <c r="L93" s="2">
        <v>0.54930000000000001</v>
      </c>
      <c r="M93" s="1">
        <f t="shared" si="1"/>
        <v>1.2600000000000056E-2</v>
      </c>
      <c r="N93" s="1">
        <v>0.3458</v>
      </c>
    </row>
    <row r="94" spans="1:14" x14ac:dyDescent="0.2">
      <c r="A94" s="1" t="s">
        <v>103</v>
      </c>
      <c r="B94" s="2" cm="1">
        <f t="array" ref="B94:L94">TRANSPOSE(N1023:N1033)</f>
        <v>0.53239999999999998</v>
      </c>
      <c r="C94" s="2">
        <v>0.53510000000000002</v>
      </c>
      <c r="D94" s="2">
        <v>0.53110000000000002</v>
      </c>
      <c r="E94" s="2">
        <v>0.5292</v>
      </c>
      <c r="F94" s="2">
        <v>0.52659999999999996</v>
      </c>
      <c r="G94" s="2">
        <v>0.52910000000000001</v>
      </c>
      <c r="H94" s="2">
        <v>0.53120000000000001</v>
      </c>
      <c r="I94" s="2">
        <v>0.53469999999999995</v>
      </c>
      <c r="J94" s="2">
        <v>0.53090000000000004</v>
      </c>
      <c r="K94" s="2">
        <v>0.53669999999999995</v>
      </c>
      <c r="L94" s="2">
        <v>0.54859999999999998</v>
      </c>
      <c r="M94" s="1">
        <f t="shared" si="1"/>
        <v>1.1900000000000022E-2</v>
      </c>
      <c r="N94" s="1">
        <v>0.3402</v>
      </c>
    </row>
    <row r="95" spans="1:14" x14ac:dyDescent="0.2">
      <c r="A95" s="1" t="s">
        <v>104</v>
      </c>
      <c r="B95" s="2" cm="1">
        <f t="array" ref="B95:L95">TRANSPOSE(N1034:N1044)</f>
        <v>0.5202</v>
      </c>
      <c r="C95" s="2">
        <v>0.53590000000000004</v>
      </c>
      <c r="D95" s="2">
        <v>0.52410000000000001</v>
      </c>
      <c r="E95" s="2">
        <v>0.5333</v>
      </c>
      <c r="F95" s="2">
        <v>0.53410000000000002</v>
      </c>
      <c r="G95" s="2">
        <v>0.53580000000000005</v>
      </c>
      <c r="H95" s="2">
        <v>0.52859999999999996</v>
      </c>
      <c r="I95" s="2">
        <v>0.53180000000000005</v>
      </c>
      <c r="J95" s="2">
        <v>0.54090000000000005</v>
      </c>
      <c r="K95" s="2">
        <v>0.53090000000000004</v>
      </c>
      <c r="L95" s="2">
        <v>0.54730000000000001</v>
      </c>
      <c r="M95" s="1">
        <f t="shared" si="1"/>
        <v>6.3999999999999613E-3</v>
      </c>
      <c r="N95" s="1">
        <v>0.33550000000000002</v>
      </c>
    </row>
    <row r="96" spans="1:14" x14ac:dyDescent="0.2">
      <c r="A96" s="1" t="s">
        <v>105</v>
      </c>
      <c r="B96" s="2" cm="1">
        <f t="array" ref="B96:L96">TRANSPOSE(N1045:N1055)</f>
        <v>0.53790000000000004</v>
      </c>
      <c r="C96" s="2">
        <v>0.53720000000000001</v>
      </c>
      <c r="D96" s="2">
        <v>0.51570000000000005</v>
      </c>
      <c r="E96" s="2">
        <v>0.52590000000000003</v>
      </c>
      <c r="F96" s="2">
        <v>0.5353</v>
      </c>
      <c r="G96" s="2">
        <v>0.5363</v>
      </c>
      <c r="H96" s="2">
        <v>0.52590000000000003</v>
      </c>
      <c r="I96" s="2">
        <v>0.53620000000000001</v>
      </c>
      <c r="J96" s="2">
        <v>0.54039999999999999</v>
      </c>
      <c r="K96" s="2">
        <v>0.52510000000000001</v>
      </c>
      <c r="L96" s="2">
        <v>0.55100000000000005</v>
      </c>
      <c r="M96" s="1">
        <f t="shared" si="1"/>
        <v>1.0600000000000054E-2</v>
      </c>
      <c r="N96" s="1">
        <v>0.34179999999999999</v>
      </c>
    </row>
    <row r="97" spans="1:14" x14ac:dyDescent="0.2">
      <c r="A97" s="1" t="s">
        <v>106</v>
      </c>
      <c r="B97" s="2" cm="1">
        <f t="array" ref="B97:L97">TRANSPOSE(N1056:N1066)</f>
        <v>0.52959999999999996</v>
      </c>
      <c r="C97" s="2">
        <v>0.53469999999999995</v>
      </c>
      <c r="D97" s="2">
        <v>0.53659999999999997</v>
      </c>
      <c r="E97" s="2">
        <v>0.53469999999999995</v>
      </c>
      <c r="F97" s="2">
        <v>0.52859999999999996</v>
      </c>
      <c r="G97" s="2">
        <v>0.52539999999999998</v>
      </c>
      <c r="H97" s="2">
        <v>0.52339999999999998</v>
      </c>
      <c r="I97" s="2">
        <v>0.53420000000000001</v>
      </c>
      <c r="J97" s="2">
        <v>0.52739999999999998</v>
      </c>
      <c r="K97" s="2">
        <v>0.54</v>
      </c>
      <c r="L97" s="2">
        <v>0.54979999999999996</v>
      </c>
      <c r="M97" s="1">
        <f t="shared" si="1"/>
        <v>9.7999999999999199E-3</v>
      </c>
      <c r="N97" s="1">
        <v>0.33989999999999998</v>
      </c>
    </row>
    <row r="98" spans="1:14" x14ac:dyDescent="0.2">
      <c r="A98" s="1" t="s">
        <v>107</v>
      </c>
      <c r="B98" s="2" cm="1">
        <f t="array" ref="B98:L98">TRANSPOSE(N1067:N1077)</f>
        <v>0.53559999999999997</v>
      </c>
      <c r="C98" s="2">
        <v>0.53910000000000002</v>
      </c>
      <c r="D98" s="2">
        <v>0.53590000000000004</v>
      </c>
      <c r="E98" s="2">
        <v>0.54179999999999995</v>
      </c>
      <c r="F98" s="2">
        <v>0.53359999999999996</v>
      </c>
      <c r="G98" s="2">
        <v>0.53249999999999997</v>
      </c>
      <c r="H98" s="2">
        <v>0.53910000000000002</v>
      </c>
      <c r="I98" s="2">
        <v>0.53190000000000004</v>
      </c>
      <c r="J98" s="2">
        <v>0.5413</v>
      </c>
      <c r="K98" s="2">
        <v>0.53149999999999997</v>
      </c>
      <c r="L98" s="2">
        <v>0.55200000000000005</v>
      </c>
      <c r="M98" s="1">
        <f t="shared" si="1"/>
        <v>1.0200000000000098E-2</v>
      </c>
      <c r="N98" s="1">
        <v>0.35299999999999998</v>
      </c>
    </row>
    <row r="99" spans="1:14" x14ac:dyDescent="0.2">
      <c r="A99" s="1" t="s">
        <v>108</v>
      </c>
      <c r="B99" s="2" cm="1">
        <f t="array" ref="B99:L99">TRANSPOSE(N1078:N1088)</f>
        <v>0.53349999999999997</v>
      </c>
      <c r="C99" s="2">
        <v>0.53010000000000002</v>
      </c>
      <c r="D99" s="2">
        <v>0.50970000000000004</v>
      </c>
      <c r="E99" s="2">
        <v>0.53769999999999996</v>
      </c>
      <c r="F99" s="2">
        <v>0.53310000000000002</v>
      </c>
      <c r="G99" s="2">
        <v>0.54120000000000001</v>
      </c>
      <c r="H99" s="2">
        <v>0.53280000000000005</v>
      </c>
      <c r="I99" s="2">
        <v>0.53710000000000002</v>
      </c>
      <c r="J99" s="2">
        <v>0.53690000000000004</v>
      </c>
      <c r="K99" s="2">
        <v>0.5252</v>
      </c>
      <c r="L99" s="2">
        <v>0.54920000000000002</v>
      </c>
      <c r="M99" s="1">
        <f t="shared" si="1"/>
        <v>8.0000000000000071E-3</v>
      </c>
      <c r="N99" s="1">
        <v>0.35870000000000002</v>
      </c>
    </row>
    <row r="100" spans="1:14" x14ac:dyDescent="0.2">
      <c r="A100" s="1" t="s">
        <v>109</v>
      </c>
      <c r="B100" s="2" cm="1">
        <f t="array" ref="B100:L100">TRANSPOSE(N1089:N1099)</f>
        <v>0.5282</v>
      </c>
      <c r="C100" s="2">
        <v>0.53129999999999999</v>
      </c>
      <c r="D100" s="2">
        <v>0.53320000000000001</v>
      </c>
      <c r="E100" s="2">
        <v>0.53959999999999997</v>
      </c>
      <c r="F100" s="2">
        <v>0.53049999999999997</v>
      </c>
      <c r="G100" s="2">
        <v>0.5282</v>
      </c>
      <c r="H100" s="2">
        <v>0.53010000000000002</v>
      </c>
      <c r="I100" s="2">
        <v>0.53280000000000005</v>
      </c>
      <c r="J100" s="2">
        <v>0.52449999999999997</v>
      </c>
      <c r="K100" s="2">
        <v>0.53439999999999999</v>
      </c>
      <c r="L100" s="2">
        <v>0.55020000000000002</v>
      </c>
      <c r="M100" s="1">
        <f t="shared" si="1"/>
        <v>1.0600000000000054E-2</v>
      </c>
      <c r="N100" s="1">
        <v>0.35830000000000001</v>
      </c>
    </row>
    <row r="101" spans="1:14" x14ac:dyDescent="0.2">
      <c r="A101" s="1" t="s">
        <v>110</v>
      </c>
      <c r="B101" s="2" cm="1">
        <f t="array" ref="B101:L101">TRANSPOSE(N1100:N1110)</f>
        <v>0.52839999999999998</v>
      </c>
      <c r="C101" s="2">
        <v>0.53210000000000002</v>
      </c>
      <c r="D101" s="2">
        <v>0.53280000000000005</v>
      </c>
      <c r="E101" s="2">
        <v>0.53939999999999999</v>
      </c>
      <c r="F101" s="2">
        <v>0.53669999999999995</v>
      </c>
      <c r="G101" s="2">
        <v>0.52929999999999999</v>
      </c>
      <c r="H101" s="2">
        <v>0.53559999999999997</v>
      </c>
      <c r="I101" s="2">
        <v>0.53320000000000001</v>
      </c>
      <c r="J101" s="2">
        <v>0.52549999999999997</v>
      </c>
      <c r="K101" s="2">
        <v>0.53459999999999996</v>
      </c>
      <c r="L101" s="2">
        <v>0.55100000000000005</v>
      </c>
      <c r="M101" s="1">
        <f t="shared" si="1"/>
        <v>1.1600000000000055E-2</v>
      </c>
      <c r="N101" s="1">
        <v>0.36270000000000002</v>
      </c>
    </row>
    <row r="102" spans="1:14" x14ac:dyDescent="0.2">
      <c r="N102" s="1">
        <v>0.3538</v>
      </c>
    </row>
    <row r="103" spans="1:14" x14ac:dyDescent="0.2">
      <c r="N103" s="1">
        <v>0.36130000000000001</v>
      </c>
    </row>
    <row r="104" spans="1:14" x14ac:dyDescent="0.2">
      <c r="N104" s="1">
        <v>0.34949999999999998</v>
      </c>
    </row>
    <row r="105" spans="1:14" x14ac:dyDescent="0.2">
      <c r="N105" s="1">
        <v>0.35060000000000002</v>
      </c>
    </row>
    <row r="106" spans="1:14" x14ac:dyDescent="0.2">
      <c r="N106" s="1">
        <v>0.34699999999999998</v>
      </c>
    </row>
    <row r="107" spans="1:14" x14ac:dyDescent="0.2">
      <c r="N107" s="1">
        <v>0.3644</v>
      </c>
    </row>
    <row r="108" spans="1:14" x14ac:dyDescent="0.2">
      <c r="N108" s="1">
        <v>0.35099999999999998</v>
      </c>
    </row>
    <row r="109" spans="1:14" x14ac:dyDescent="0.2">
      <c r="N109" s="1">
        <v>0.36870000000000003</v>
      </c>
    </row>
    <row r="110" spans="1:14" x14ac:dyDescent="0.2">
      <c r="N110" s="1">
        <v>0.36659999999999998</v>
      </c>
    </row>
    <row r="111" spans="1:14" x14ac:dyDescent="0.2">
      <c r="N111" s="1">
        <v>0.37130000000000002</v>
      </c>
    </row>
    <row r="112" spans="1:14" x14ac:dyDescent="0.2">
      <c r="N112" s="1">
        <v>0.371</v>
      </c>
    </row>
    <row r="113" spans="14:14" x14ac:dyDescent="0.2">
      <c r="N113" s="1">
        <v>0.37830000000000003</v>
      </c>
    </row>
    <row r="114" spans="14:14" x14ac:dyDescent="0.2">
      <c r="N114" s="1">
        <v>0.3634</v>
      </c>
    </row>
    <row r="115" spans="14:14" x14ac:dyDescent="0.2">
      <c r="N115" s="1">
        <v>0.37209999999999999</v>
      </c>
    </row>
    <row r="116" spans="14:14" x14ac:dyDescent="0.2">
      <c r="N116" s="1">
        <v>0.35599999999999998</v>
      </c>
    </row>
    <row r="117" spans="14:14" x14ac:dyDescent="0.2">
      <c r="N117" s="1">
        <v>0.37569999999999998</v>
      </c>
    </row>
    <row r="118" spans="14:14" x14ac:dyDescent="0.2">
      <c r="N118" s="1">
        <v>0.36849999999999999</v>
      </c>
    </row>
    <row r="119" spans="14:14" x14ac:dyDescent="0.2">
      <c r="N119" s="1">
        <v>0.36759999999999998</v>
      </c>
    </row>
    <row r="120" spans="14:14" x14ac:dyDescent="0.2">
      <c r="N120" s="1">
        <v>0.37809999999999999</v>
      </c>
    </row>
    <row r="121" spans="14:14" x14ac:dyDescent="0.2">
      <c r="N121" s="1">
        <v>0.38200000000000001</v>
      </c>
    </row>
    <row r="122" spans="14:14" x14ac:dyDescent="0.2">
      <c r="N122" s="1">
        <v>0.38529999999999998</v>
      </c>
    </row>
    <row r="123" spans="14:14" x14ac:dyDescent="0.2">
      <c r="N123" s="1">
        <v>0.37809999999999999</v>
      </c>
    </row>
    <row r="124" spans="14:14" x14ac:dyDescent="0.2">
      <c r="N124" s="1">
        <v>0.36699999999999999</v>
      </c>
    </row>
    <row r="125" spans="14:14" x14ac:dyDescent="0.2">
      <c r="N125" s="1">
        <v>0.36509999999999998</v>
      </c>
    </row>
    <row r="126" spans="14:14" x14ac:dyDescent="0.2">
      <c r="N126" s="1">
        <v>0.374</v>
      </c>
    </row>
    <row r="127" spans="14:14" x14ac:dyDescent="0.2">
      <c r="N127" s="1">
        <v>0.38650000000000001</v>
      </c>
    </row>
    <row r="128" spans="14:14" x14ac:dyDescent="0.2">
      <c r="N128" s="1">
        <v>0.3821</v>
      </c>
    </row>
    <row r="129" spans="14:14" x14ac:dyDescent="0.2">
      <c r="N129" s="1">
        <v>0.37809999999999999</v>
      </c>
    </row>
    <row r="130" spans="14:14" x14ac:dyDescent="0.2">
      <c r="N130" s="1">
        <v>0.38419999999999999</v>
      </c>
    </row>
    <row r="131" spans="14:14" x14ac:dyDescent="0.2">
      <c r="N131" s="1">
        <v>0.39240000000000003</v>
      </c>
    </row>
    <row r="132" spans="14:14" x14ac:dyDescent="0.2">
      <c r="N132" s="1">
        <v>0.3846</v>
      </c>
    </row>
    <row r="133" spans="14:14" x14ac:dyDescent="0.2">
      <c r="N133" s="1">
        <v>0.3634</v>
      </c>
    </row>
    <row r="134" spans="14:14" x14ac:dyDescent="0.2">
      <c r="N134" s="1">
        <v>0.38329999999999997</v>
      </c>
    </row>
    <row r="135" spans="14:14" x14ac:dyDescent="0.2">
      <c r="N135" s="1">
        <v>0.38900000000000001</v>
      </c>
    </row>
    <row r="136" spans="14:14" x14ac:dyDescent="0.2">
      <c r="N136" s="1">
        <v>0.38979999999999998</v>
      </c>
    </row>
    <row r="137" spans="14:14" x14ac:dyDescent="0.2">
      <c r="N137" s="1">
        <v>0.39229999999999998</v>
      </c>
    </row>
    <row r="138" spans="14:14" x14ac:dyDescent="0.2">
      <c r="N138" s="1">
        <v>0.38300000000000001</v>
      </c>
    </row>
    <row r="139" spans="14:14" x14ac:dyDescent="0.2">
      <c r="N139" s="1">
        <v>0.3856</v>
      </c>
    </row>
    <row r="140" spans="14:14" x14ac:dyDescent="0.2">
      <c r="N140" s="1">
        <v>0.3866</v>
      </c>
    </row>
    <row r="141" spans="14:14" x14ac:dyDescent="0.2">
      <c r="N141" s="1">
        <v>0.39479999999999998</v>
      </c>
    </row>
    <row r="142" spans="14:14" x14ac:dyDescent="0.2">
      <c r="N142" s="1">
        <v>0.40179999999999999</v>
      </c>
    </row>
    <row r="143" spans="14:14" x14ac:dyDescent="0.2">
      <c r="N143" s="1">
        <v>0.38190000000000002</v>
      </c>
    </row>
    <row r="144" spans="14:14" x14ac:dyDescent="0.2">
      <c r="N144" s="1">
        <v>0.39450000000000002</v>
      </c>
    </row>
    <row r="145" spans="14:14" x14ac:dyDescent="0.2">
      <c r="N145" s="1">
        <v>0.39340000000000003</v>
      </c>
    </row>
    <row r="146" spans="14:14" x14ac:dyDescent="0.2">
      <c r="N146" s="1">
        <v>0.40039999999999998</v>
      </c>
    </row>
    <row r="147" spans="14:14" x14ac:dyDescent="0.2">
      <c r="N147" s="1">
        <v>0.40179999999999999</v>
      </c>
    </row>
    <row r="148" spans="14:14" x14ac:dyDescent="0.2">
      <c r="N148" s="1">
        <v>0.39779999999999999</v>
      </c>
    </row>
    <row r="149" spans="14:14" x14ac:dyDescent="0.2">
      <c r="N149" s="1">
        <v>0.4017</v>
      </c>
    </row>
    <row r="150" spans="14:14" x14ac:dyDescent="0.2">
      <c r="N150" s="1">
        <v>0.39340000000000003</v>
      </c>
    </row>
    <row r="151" spans="14:14" x14ac:dyDescent="0.2">
      <c r="N151" s="1">
        <v>0.3967</v>
      </c>
    </row>
    <row r="152" spans="14:14" x14ac:dyDescent="0.2">
      <c r="N152" s="1">
        <v>0.38940000000000002</v>
      </c>
    </row>
    <row r="153" spans="14:14" x14ac:dyDescent="0.2">
      <c r="N153" s="1">
        <v>0.40739999999999998</v>
      </c>
    </row>
    <row r="154" spans="14:14" x14ac:dyDescent="0.2">
      <c r="N154" s="1">
        <v>0.38619999999999999</v>
      </c>
    </row>
    <row r="155" spans="14:14" x14ac:dyDescent="0.2">
      <c r="N155" s="1">
        <v>0.40329999999999999</v>
      </c>
    </row>
    <row r="156" spans="14:14" x14ac:dyDescent="0.2">
      <c r="N156" s="1">
        <v>0.40229999999999999</v>
      </c>
    </row>
    <row r="157" spans="14:14" x14ac:dyDescent="0.2">
      <c r="N157" s="1">
        <v>0.39989999999999998</v>
      </c>
    </row>
    <row r="158" spans="14:14" x14ac:dyDescent="0.2">
      <c r="N158" s="1">
        <v>0.39960000000000001</v>
      </c>
    </row>
    <row r="159" spans="14:14" x14ac:dyDescent="0.2">
      <c r="N159" s="1">
        <v>0.40200000000000002</v>
      </c>
    </row>
    <row r="160" spans="14:14" x14ac:dyDescent="0.2">
      <c r="N160" s="1">
        <v>0.40260000000000001</v>
      </c>
    </row>
    <row r="161" spans="14:14" x14ac:dyDescent="0.2">
      <c r="N161" s="1">
        <v>0.40300000000000002</v>
      </c>
    </row>
    <row r="162" spans="14:14" x14ac:dyDescent="0.2">
      <c r="N162" s="1">
        <v>0.40079999999999999</v>
      </c>
    </row>
    <row r="163" spans="14:14" x14ac:dyDescent="0.2">
      <c r="N163" s="1">
        <v>0.39400000000000002</v>
      </c>
    </row>
    <row r="164" spans="14:14" x14ac:dyDescent="0.2">
      <c r="N164" s="1">
        <v>0.41339999999999999</v>
      </c>
    </row>
    <row r="165" spans="14:14" x14ac:dyDescent="0.2">
      <c r="N165" s="1">
        <v>0.39789999999999998</v>
      </c>
    </row>
    <row r="166" spans="14:14" x14ac:dyDescent="0.2">
      <c r="N166" s="1">
        <v>0.40889999999999999</v>
      </c>
    </row>
    <row r="167" spans="14:14" x14ac:dyDescent="0.2">
      <c r="N167" s="1">
        <v>0.41420000000000001</v>
      </c>
    </row>
    <row r="168" spans="14:14" x14ac:dyDescent="0.2">
      <c r="N168" s="1">
        <v>0.40989999999999999</v>
      </c>
    </row>
    <row r="169" spans="14:14" x14ac:dyDescent="0.2">
      <c r="N169" s="1">
        <v>0.41060000000000002</v>
      </c>
    </row>
    <row r="170" spans="14:14" x14ac:dyDescent="0.2">
      <c r="N170" s="1">
        <v>0.4</v>
      </c>
    </row>
    <row r="171" spans="14:14" x14ac:dyDescent="0.2">
      <c r="N171" s="1">
        <v>0.39779999999999999</v>
      </c>
    </row>
    <row r="172" spans="14:14" x14ac:dyDescent="0.2">
      <c r="N172" s="1">
        <v>0.41170000000000001</v>
      </c>
    </row>
    <row r="173" spans="14:14" x14ac:dyDescent="0.2">
      <c r="N173" s="1">
        <v>0.40089999999999998</v>
      </c>
    </row>
    <row r="174" spans="14:14" x14ac:dyDescent="0.2">
      <c r="N174" s="1">
        <v>0.41089999999999999</v>
      </c>
    </row>
    <row r="175" spans="14:14" x14ac:dyDescent="0.2">
      <c r="N175" s="1">
        <v>0.41880000000000001</v>
      </c>
    </row>
    <row r="176" spans="14:14" x14ac:dyDescent="0.2">
      <c r="N176" s="1">
        <v>0.4037</v>
      </c>
    </row>
    <row r="177" spans="14:14" x14ac:dyDescent="0.2">
      <c r="N177" s="1">
        <v>0.41549999999999998</v>
      </c>
    </row>
    <row r="178" spans="14:14" x14ac:dyDescent="0.2">
      <c r="N178" s="1">
        <v>0.4128</v>
      </c>
    </row>
    <row r="179" spans="14:14" x14ac:dyDescent="0.2">
      <c r="N179" s="1">
        <v>0.38969999999999999</v>
      </c>
    </row>
    <row r="180" spans="14:14" x14ac:dyDescent="0.2">
      <c r="N180" s="1">
        <v>0.41089999999999999</v>
      </c>
    </row>
    <row r="181" spans="14:14" x14ac:dyDescent="0.2">
      <c r="N181" s="1">
        <v>0.41399999999999998</v>
      </c>
    </row>
    <row r="182" spans="14:14" x14ac:dyDescent="0.2">
      <c r="N182" s="1">
        <v>0.4012</v>
      </c>
    </row>
    <row r="183" spans="14:14" x14ac:dyDescent="0.2">
      <c r="N183" s="1">
        <v>0.40720000000000001</v>
      </c>
    </row>
    <row r="184" spans="14:14" x14ac:dyDescent="0.2">
      <c r="N184" s="1">
        <v>0.41749999999999998</v>
      </c>
    </row>
    <row r="185" spans="14:14" x14ac:dyDescent="0.2">
      <c r="N185" s="1">
        <v>0.41189999999999999</v>
      </c>
    </row>
    <row r="186" spans="14:14" x14ac:dyDescent="0.2">
      <c r="N186" s="1">
        <v>0.42009999999999997</v>
      </c>
    </row>
    <row r="187" spans="14:14" x14ac:dyDescent="0.2">
      <c r="N187" s="1">
        <v>0.41299999999999998</v>
      </c>
    </row>
    <row r="188" spans="14:14" x14ac:dyDescent="0.2">
      <c r="N188" s="1">
        <v>0.41880000000000001</v>
      </c>
    </row>
    <row r="189" spans="14:14" x14ac:dyDescent="0.2">
      <c r="N189" s="1">
        <v>0.39760000000000001</v>
      </c>
    </row>
    <row r="190" spans="14:14" x14ac:dyDescent="0.2">
      <c r="N190" s="1">
        <v>0.41210000000000002</v>
      </c>
    </row>
    <row r="191" spans="14:14" x14ac:dyDescent="0.2">
      <c r="N191" s="1">
        <v>0.4178</v>
      </c>
    </row>
    <row r="192" spans="14:14" x14ac:dyDescent="0.2">
      <c r="N192" s="1">
        <v>0.42059999999999997</v>
      </c>
    </row>
    <row r="193" spans="14:14" x14ac:dyDescent="0.2">
      <c r="N193" s="1">
        <v>0.4098</v>
      </c>
    </row>
    <row r="194" spans="14:14" x14ac:dyDescent="0.2">
      <c r="N194" s="1">
        <v>0.40360000000000001</v>
      </c>
    </row>
    <row r="195" spans="14:14" x14ac:dyDescent="0.2">
      <c r="N195" s="1">
        <v>0.42320000000000002</v>
      </c>
    </row>
    <row r="196" spans="14:14" x14ac:dyDescent="0.2">
      <c r="N196" s="1">
        <v>0.39779999999999999</v>
      </c>
    </row>
    <row r="197" spans="14:14" x14ac:dyDescent="0.2">
      <c r="N197" s="1">
        <v>0.42699999999999999</v>
      </c>
    </row>
    <row r="198" spans="14:14" x14ac:dyDescent="0.2">
      <c r="N198" s="1">
        <v>0.41699999999999998</v>
      </c>
    </row>
    <row r="199" spans="14:14" x14ac:dyDescent="0.2">
      <c r="N199" s="1">
        <v>0.42109999999999997</v>
      </c>
    </row>
    <row r="200" spans="14:14" x14ac:dyDescent="0.2">
      <c r="N200" s="1">
        <v>0.41880000000000001</v>
      </c>
    </row>
    <row r="201" spans="14:14" x14ac:dyDescent="0.2">
      <c r="N201" s="1">
        <v>0.41909999999999997</v>
      </c>
    </row>
    <row r="202" spans="14:14" x14ac:dyDescent="0.2">
      <c r="N202" s="1">
        <v>0.4254</v>
      </c>
    </row>
    <row r="203" spans="14:14" x14ac:dyDescent="0.2">
      <c r="N203" s="1">
        <v>0.4148</v>
      </c>
    </row>
    <row r="204" spans="14:14" x14ac:dyDescent="0.2">
      <c r="N204" s="1">
        <v>0.40799999999999997</v>
      </c>
    </row>
    <row r="205" spans="14:14" x14ac:dyDescent="0.2">
      <c r="N205" s="1">
        <v>0.4093</v>
      </c>
    </row>
    <row r="206" spans="14:14" x14ac:dyDescent="0.2">
      <c r="N206" s="1">
        <v>0.41639999999999999</v>
      </c>
    </row>
    <row r="207" spans="14:14" x14ac:dyDescent="0.2">
      <c r="N207" s="1">
        <v>0.41980000000000001</v>
      </c>
    </row>
    <row r="208" spans="14:14" x14ac:dyDescent="0.2">
      <c r="N208" s="1">
        <v>0.42949999999999999</v>
      </c>
    </row>
    <row r="209" spans="14:14" x14ac:dyDescent="0.2">
      <c r="N209" s="1">
        <v>0.433</v>
      </c>
    </row>
    <row r="210" spans="14:14" x14ac:dyDescent="0.2">
      <c r="N210" s="1">
        <v>0.42149999999999999</v>
      </c>
    </row>
    <row r="211" spans="14:14" x14ac:dyDescent="0.2">
      <c r="N211" s="1">
        <v>0.41949999999999998</v>
      </c>
    </row>
    <row r="212" spans="14:14" x14ac:dyDescent="0.2">
      <c r="N212" s="1">
        <v>0.41349999999999998</v>
      </c>
    </row>
    <row r="213" spans="14:14" x14ac:dyDescent="0.2">
      <c r="N213" s="1">
        <v>0.42449999999999999</v>
      </c>
    </row>
    <row r="214" spans="14:14" x14ac:dyDescent="0.2">
      <c r="N214" s="1">
        <v>0.4269</v>
      </c>
    </row>
    <row r="215" spans="14:14" x14ac:dyDescent="0.2">
      <c r="N215" s="1">
        <v>0.42770000000000002</v>
      </c>
    </row>
    <row r="216" spans="14:14" x14ac:dyDescent="0.2">
      <c r="N216" s="1">
        <v>0.42159999999999997</v>
      </c>
    </row>
    <row r="217" spans="14:14" x14ac:dyDescent="0.2">
      <c r="N217" s="1">
        <v>0.42449999999999999</v>
      </c>
    </row>
    <row r="218" spans="14:14" x14ac:dyDescent="0.2">
      <c r="N218" s="1">
        <v>0.42049999999999998</v>
      </c>
    </row>
    <row r="219" spans="14:14" x14ac:dyDescent="0.2">
      <c r="N219" s="1">
        <v>0.4355</v>
      </c>
    </row>
    <row r="220" spans="14:14" x14ac:dyDescent="0.2">
      <c r="N220" s="1">
        <v>0.4259</v>
      </c>
    </row>
    <row r="221" spans="14:14" x14ac:dyDescent="0.2">
      <c r="N221" s="1">
        <v>0.43130000000000002</v>
      </c>
    </row>
    <row r="222" spans="14:14" x14ac:dyDescent="0.2">
      <c r="N222" s="1">
        <v>0.42109999999999997</v>
      </c>
    </row>
    <row r="223" spans="14:14" x14ac:dyDescent="0.2">
      <c r="N223" s="1">
        <v>0.4178</v>
      </c>
    </row>
    <row r="224" spans="14:14" x14ac:dyDescent="0.2">
      <c r="N224" s="1">
        <v>0.42849999999999999</v>
      </c>
    </row>
    <row r="225" spans="14:14" x14ac:dyDescent="0.2">
      <c r="N225" s="1">
        <v>0.4168</v>
      </c>
    </row>
    <row r="226" spans="14:14" x14ac:dyDescent="0.2">
      <c r="N226" s="1">
        <v>0.41089999999999999</v>
      </c>
    </row>
    <row r="227" spans="14:14" x14ac:dyDescent="0.2">
      <c r="N227" s="1">
        <v>0.42470000000000002</v>
      </c>
    </row>
    <row r="228" spans="14:14" x14ac:dyDescent="0.2">
      <c r="N228" s="1">
        <v>0.42830000000000001</v>
      </c>
    </row>
    <row r="229" spans="14:14" x14ac:dyDescent="0.2">
      <c r="N229" s="1">
        <v>0.43190000000000001</v>
      </c>
    </row>
    <row r="230" spans="14:14" x14ac:dyDescent="0.2">
      <c r="N230" s="1">
        <v>0.43830000000000002</v>
      </c>
    </row>
    <row r="231" spans="14:14" x14ac:dyDescent="0.2">
      <c r="N231" s="1">
        <v>0.43219999999999997</v>
      </c>
    </row>
    <row r="232" spans="14:14" x14ac:dyDescent="0.2">
      <c r="N232" s="1">
        <v>0.42920000000000003</v>
      </c>
    </row>
    <row r="233" spans="14:14" x14ac:dyDescent="0.2">
      <c r="N233" s="1">
        <v>0.43190000000000001</v>
      </c>
    </row>
    <row r="234" spans="14:14" x14ac:dyDescent="0.2">
      <c r="N234" s="1">
        <v>0.42499999999999999</v>
      </c>
    </row>
    <row r="235" spans="14:14" x14ac:dyDescent="0.2">
      <c r="N235" s="1">
        <v>0.44069999999999998</v>
      </c>
    </row>
    <row r="236" spans="14:14" x14ac:dyDescent="0.2">
      <c r="N236" s="1">
        <v>0.42749999999999999</v>
      </c>
    </row>
    <row r="237" spans="14:14" x14ac:dyDescent="0.2">
      <c r="N237" s="1">
        <v>0.432</v>
      </c>
    </row>
    <row r="238" spans="14:14" x14ac:dyDescent="0.2">
      <c r="N238" s="1">
        <v>0.43590000000000001</v>
      </c>
    </row>
    <row r="239" spans="14:14" x14ac:dyDescent="0.2">
      <c r="N239" s="1">
        <v>0.43840000000000001</v>
      </c>
    </row>
    <row r="240" spans="14:14" x14ac:dyDescent="0.2">
      <c r="N240" s="1">
        <v>0.42899999999999999</v>
      </c>
    </row>
    <row r="241" spans="14:14" x14ac:dyDescent="0.2">
      <c r="N241" s="1">
        <v>0.4425</v>
      </c>
    </row>
    <row r="242" spans="14:14" x14ac:dyDescent="0.2">
      <c r="N242" s="1">
        <v>0.44309999999999999</v>
      </c>
    </row>
    <row r="243" spans="14:14" x14ac:dyDescent="0.2">
      <c r="N243" s="1">
        <v>0.43130000000000002</v>
      </c>
    </row>
    <row r="244" spans="14:14" x14ac:dyDescent="0.2">
      <c r="N244" s="1">
        <v>0.435</v>
      </c>
    </row>
    <row r="245" spans="14:14" x14ac:dyDescent="0.2">
      <c r="N245" s="1">
        <v>0.437</v>
      </c>
    </row>
    <row r="246" spans="14:14" x14ac:dyDescent="0.2">
      <c r="N246" s="1">
        <v>0.43440000000000001</v>
      </c>
    </row>
    <row r="247" spans="14:14" x14ac:dyDescent="0.2">
      <c r="N247" s="1">
        <v>0.43369999999999997</v>
      </c>
    </row>
    <row r="248" spans="14:14" x14ac:dyDescent="0.2">
      <c r="N248" s="1">
        <v>0.43059999999999998</v>
      </c>
    </row>
    <row r="249" spans="14:14" x14ac:dyDescent="0.2">
      <c r="N249" s="1">
        <v>0.42970000000000003</v>
      </c>
    </row>
    <row r="250" spans="14:14" x14ac:dyDescent="0.2">
      <c r="N250" s="1">
        <v>0.44030000000000002</v>
      </c>
    </row>
    <row r="251" spans="14:14" x14ac:dyDescent="0.2">
      <c r="N251" s="1">
        <v>0.43790000000000001</v>
      </c>
    </row>
    <row r="252" spans="14:14" x14ac:dyDescent="0.2">
      <c r="N252" s="1">
        <v>0.44769999999999999</v>
      </c>
    </row>
    <row r="253" spans="14:14" x14ac:dyDescent="0.2">
      <c r="N253" s="1">
        <v>0.43030000000000002</v>
      </c>
    </row>
    <row r="254" spans="14:14" x14ac:dyDescent="0.2">
      <c r="N254" s="1">
        <v>0.43619999999999998</v>
      </c>
    </row>
    <row r="255" spans="14:14" x14ac:dyDescent="0.2">
      <c r="N255" s="1">
        <v>0.43959999999999999</v>
      </c>
    </row>
    <row r="256" spans="14:14" x14ac:dyDescent="0.2">
      <c r="N256" s="1">
        <v>0.44259999999999999</v>
      </c>
    </row>
    <row r="257" spans="14:14" x14ac:dyDescent="0.2">
      <c r="N257" s="1">
        <v>0.42670000000000002</v>
      </c>
    </row>
    <row r="258" spans="14:14" x14ac:dyDescent="0.2">
      <c r="N258" s="1">
        <v>0.44669999999999999</v>
      </c>
    </row>
    <row r="259" spans="14:14" x14ac:dyDescent="0.2">
      <c r="N259" s="1">
        <v>0.42749999999999999</v>
      </c>
    </row>
    <row r="260" spans="14:14" x14ac:dyDescent="0.2">
      <c r="N260" s="1">
        <v>0.4415</v>
      </c>
    </row>
    <row r="261" spans="14:14" x14ac:dyDescent="0.2">
      <c r="N261" s="1">
        <v>0.44330000000000003</v>
      </c>
    </row>
    <row r="262" spans="14:14" x14ac:dyDescent="0.2">
      <c r="N262" s="1">
        <v>0.44700000000000001</v>
      </c>
    </row>
    <row r="263" spans="14:14" x14ac:dyDescent="0.2">
      <c r="N263" s="1">
        <v>0.4481</v>
      </c>
    </row>
    <row r="264" spans="14:14" x14ac:dyDescent="0.2">
      <c r="N264" s="1">
        <v>0.43909999999999999</v>
      </c>
    </row>
    <row r="265" spans="14:14" x14ac:dyDescent="0.2">
      <c r="N265" s="1">
        <v>0.44350000000000001</v>
      </c>
    </row>
    <row r="266" spans="14:14" x14ac:dyDescent="0.2">
      <c r="N266" s="1">
        <v>0.43030000000000002</v>
      </c>
    </row>
    <row r="267" spans="14:14" x14ac:dyDescent="0.2">
      <c r="N267" s="1">
        <v>0.44340000000000002</v>
      </c>
    </row>
    <row r="268" spans="14:14" x14ac:dyDescent="0.2">
      <c r="N268" s="1">
        <v>0.43980000000000002</v>
      </c>
    </row>
    <row r="269" spans="14:14" x14ac:dyDescent="0.2">
      <c r="N269" s="1">
        <v>0.438</v>
      </c>
    </row>
    <row r="270" spans="14:14" x14ac:dyDescent="0.2">
      <c r="N270" s="1">
        <v>0.43830000000000002</v>
      </c>
    </row>
    <row r="271" spans="14:14" x14ac:dyDescent="0.2">
      <c r="N271" s="1">
        <v>0.44900000000000001</v>
      </c>
    </row>
    <row r="272" spans="14:14" x14ac:dyDescent="0.2">
      <c r="N272" s="1">
        <v>0.43759999999999999</v>
      </c>
    </row>
    <row r="273" spans="14:14" x14ac:dyDescent="0.2">
      <c r="N273" s="1">
        <v>0.435</v>
      </c>
    </row>
    <row r="274" spans="14:14" x14ac:dyDescent="0.2">
      <c r="N274" s="1">
        <v>0.45340000000000003</v>
      </c>
    </row>
    <row r="275" spans="14:14" x14ac:dyDescent="0.2">
      <c r="N275" s="1">
        <v>0.44409999999999999</v>
      </c>
    </row>
    <row r="276" spans="14:14" x14ac:dyDescent="0.2">
      <c r="N276" s="1">
        <v>0.44779999999999998</v>
      </c>
    </row>
    <row r="277" spans="14:14" x14ac:dyDescent="0.2">
      <c r="N277" s="1">
        <v>0.43540000000000001</v>
      </c>
    </row>
    <row r="278" spans="14:14" x14ac:dyDescent="0.2">
      <c r="N278" s="1">
        <v>0.44650000000000001</v>
      </c>
    </row>
    <row r="279" spans="14:14" x14ac:dyDescent="0.2">
      <c r="N279" s="1">
        <v>0.43180000000000002</v>
      </c>
    </row>
    <row r="280" spans="14:14" x14ac:dyDescent="0.2">
      <c r="N280" s="1">
        <v>0.45019999999999999</v>
      </c>
    </row>
    <row r="281" spans="14:14" x14ac:dyDescent="0.2">
      <c r="N281" s="1">
        <v>0.44579999999999997</v>
      </c>
    </row>
    <row r="282" spans="14:14" x14ac:dyDescent="0.2">
      <c r="N282" s="1">
        <v>0.44600000000000001</v>
      </c>
    </row>
    <row r="283" spans="14:14" x14ac:dyDescent="0.2">
      <c r="N283" s="1">
        <v>0.43080000000000002</v>
      </c>
    </row>
    <row r="284" spans="14:14" x14ac:dyDescent="0.2">
      <c r="N284" s="1">
        <v>0.44519999999999998</v>
      </c>
    </row>
    <row r="285" spans="14:14" x14ac:dyDescent="0.2">
      <c r="N285" s="1">
        <v>0.4582</v>
      </c>
    </row>
    <row r="286" spans="14:14" x14ac:dyDescent="0.2">
      <c r="N286" s="1">
        <v>0.44990000000000002</v>
      </c>
    </row>
    <row r="287" spans="14:14" x14ac:dyDescent="0.2">
      <c r="N287" s="1">
        <v>0.45040000000000002</v>
      </c>
    </row>
    <row r="288" spans="14:14" x14ac:dyDescent="0.2">
      <c r="N288" s="1">
        <v>0.45300000000000001</v>
      </c>
    </row>
    <row r="289" spans="14:14" x14ac:dyDescent="0.2">
      <c r="N289" s="1">
        <v>0.44340000000000002</v>
      </c>
    </row>
    <row r="290" spans="14:14" x14ac:dyDescent="0.2">
      <c r="N290" s="1">
        <v>0.44319999999999998</v>
      </c>
    </row>
    <row r="291" spans="14:14" x14ac:dyDescent="0.2">
      <c r="N291" s="1">
        <v>0.44719999999999999</v>
      </c>
    </row>
    <row r="292" spans="14:14" x14ac:dyDescent="0.2">
      <c r="N292" s="1">
        <v>0.44940000000000002</v>
      </c>
    </row>
    <row r="293" spans="14:14" x14ac:dyDescent="0.2">
      <c r="N293" s="1">
        <v>0.43809999999999999</v>
      </c>
    </row>
    <row r="294" spans="14:14" x14ac:dyDescent="0.2">
      <c r="N294" s="1">
        <v>0.45090000000000002</v>
      </c>
    </row>
    <row r="295" spans="14:14" x14ac:dyDescent="0.2">
      <c r="N295" s="1">
        <v>0.42859999999999998</v>
      </c>
    </row>
    <row r="296" spans="14:14" x14ac:dyDescent="0.2">
      <c r="N296" s="1">
        <v>0.46129999999999999</v>
      </c>
    </row>
    <row r="297" spans="14:14" x14ac:dyDescent="0.2">
      <c r="N297" s="1">
        <v>0.45600000000000002</v>
      </c>
    </row>
    <row r="298" spans="14:14" x14ac:dyDescent="0.2">
      <c r="N298" s="1">
        <v>0.44979999999999998</v>
      </c>
    </row>
    <row r="299" spans="14:14" x14ac:dyDescent="0.2">
      <c r="N299" s="1">
        <v>0.45350000000000001</v>
      </c>
    </row>
    <row r="300" spans="14:14" x14ac:dyDescent="0.2">
      <c r="N300" s="1">
        <v>0.45290000000000002</v>
      </c>
    </row>
    <row r="301" spans="14:14" x14ac:dyDescent="0.2">
      <c r="N301" s="1">
        <v>0.43909999999999999</v>
      </c>
    </row>
    <row r="302" spans="14:14" x14ac:dyDescent="0.2">
      <c r="N302" s="1">
        <v>0.43969999999999998</v>
      </c>
    </row>
    <row r="303" spans="14:14" x14ac:dyDescent="0.2">
      <c r="N303" s="1">
        <v>0.45200000000000001</v>
      </c>
    </row>
    <row r="304" spans="14:14" x14ac:dyDescent="0.2">
      <c r="N304" s="1">
        <v>0.44819999999999999</v>
      </c>
    </row>
    <row r="305" spans="14:14" x14ac:dyDescent="0.2">
      <c r="N305" s="1">
        <v>0.45250000000000001</v>
      </c>
    </row>
    <row r="306" spans="14:14" x14ac:dyDescent="0.2">
      <c r="N306" s="1">
        <v>0.44990000000000002</v>
      </c>
    </row>
    <row r="307" spans="14:14" x14ac:dyDescent="0.2">
      <c r="N307" s="1">
        <v>0.46189999999999998</v>
      </c>
    </row>
    <row r="308" spans="14:14" x14ac:dyDescent="0.2">
      <c r="N308" s="1">
        <v>0.45200000000000001</v>
      </c>
    </row>
    <row r="309" spans="14:14" x14ac:dyDescent="0.2">
      <c r="N309" s="1">
        <v>0.46179999999999999</v>
      </c>
    </row>
    <row r="310" spans="14:14" x14ac:dyDescent="0.2">
      <c r="N310" s="1">
        <v>0.45129999999999998</v>
      </c>
    </row>
    <row r="311" spans="14:14" x14ac:dyDescent="0.2">
      <c r="N311" s="1">
        <v>0.44840000000000002</v>
      </c>
    </row>
    <row r="312" spans="14:14" x14ac:dyDescent="0.2">
      <c r="N312" s="1">
        <v>0.44740000000000002</v>
      </c>
    </row>
    <row r="313" spans="14:14" x14ac:dyDescent="0.2">
      <c r="N313" s="1">
        <v>0.45279999999999998</v>
      </c>
    </row>
    <row r="314" spans="14:14" x14ac:dyDescent="0.2">
      <c r="N314" s="1">
        <v>0.43740000000000001</v>
      </c>
    </row>
    <row r="315" spans="14:14" x14ac:dyDescent="0.2">
      <c r="N315" s="1">
        <v>0.44540000000000002</v>
      </c>
    </row>
    <row r="316" spans="14:14" x14ac:dyDescent="0.2">
      <c r="N316" s="1">
        <v>0.4582</v>
      </c>
    </row>
    <row r="317" spans="14:14" x14ac:dyDescent="0.2">
      <c r="N317" s="1">
        <v>0.4501</v>
      </c>
    </row>
    <row r="318" spans="14:14" x14ac:dyDescent="0.2">
      <c r="N318" s="1">
        <v>0.46579999999999999</v>
      </c>
    </row>
    <row r="319" spans="14:14" x14ac:dyDescent="0.2">
      <c r="N319" s="1">
        <v>0.45540000000000003</v>
      </c>
    </row>
    <row r="320" spans="14:14" x14ac:dyDescent="0.2">
      <c r="N320" s="1">
        <v>0.45989999999999998</v>
      </c>
    </row>
    <row r="321" spans="14:14" x14ac:dyDescent="0.2">
      <c r="N321" s="1">
        <v>0.45079999999999998</v>
      </c>
    </row>
    <row r="322" spans="14:14" x14ac:dyDescent="0.2">
      <c r="N322" s="1">
        <v>0.45569999999999999</v>
      </c>
    </row>
    <row r="323" spans="14:14" x14ac:dyDescent="0.2">
      <c r="N323" s="1">
        <v>0.45069999999999999</v>
      </c>
    </row>
    <row r="324" spans="14:14" x14ac:dyDescent="0.2">
      <c r="N324" s="1">
        <v>0.46189999999999998</v>
      </c>
    </row>
    <row r="325" spans="14:14" x14ac:dyDescent="0.2">
      <c r="N325" s="1">
        <v>0.46100000000000002</v>
      </c>
    </row>
    <row r="326" spans="14:14" x14ac:dyDescent="0.2">
      <c r="N326" s="1">
        <v>0.4587</v>
      </c>
    </row>
    <row r="327" spans="14:14" x14ac:dyDescent="0.2">
      <c r="N327" s="1">
        <v>0.45069999999999999</v>
      </c>
    </row>
    <row r="328" spans="14:14" x14ac:dyDescent="0.2">
      <c r="N328" s="1">
        <v>0.45760000000000001</v>
      </c>
    </row>
    <row r="329" spans="14:14" x14ac:dyDescent="0.2">
      <c r="N329" s="1">
        <v>0.46660000000000001</v>
      </c>
    </row>
    <row r="330" spans="14:14" x14ac:dyDescent="0.2">
      <c r="N330" s="1">
        <v>0.46410000000000001</v>
      </c>
    </row>
    <row r="331" spans="14:14" x14ac:dyDescent="0.2">
      <c r="N331" s="1">
        <v>0.45369999999999999</v>
      </c>
    </row>
    <row r="332" spans="14:14" x14ac:dyDescent="0.2">
      <c r="N332" s="1">
        <v>0.46200000000000002</v>
      </c>
    </row>
    <row r="333" spans="14:14" x14ac:dyDescent="0.2">
      <c r="N333" s="1">
        <v>0.45660000000000001</v>
      </c>
    </row>
    <row r="334" spans="14:14" x14ac:dyDescent="0.2">
      <c r="N334" s="1">
        <v>0.46729999999999999</v>
      </c>
    </row>
    <row r="335" spans="14:14" x14ac:dyDescent="0.2">
      <c r="N335" s="1">
        <v>0.46110000000000001</v>
      </c>
    </row>
    <row r="336" spans="14:14" x14ac:dyDescent="0.2">
      <c r="N336" s="1">
        <v>0.4627</v>
      </c>
    </row>
    <row r="337" spans="14:14" x14ac:dyDescent="0.2">
      <c r="N337" s="1">
        <v>0.45100000000000001</v>
      </c>
    </row>
    <row r="338" spans="14:14" x14ac:dyDescent="0.2">
      <c r="N338" s="1">
        <v>0.45960000000000001</v>
      </c>
    </row>
    <row r="339" spans="14:14" x14ac:dyDescent="0.2">
      <c r="N339" s="1">
        <v>0.4592</v>
      </c>
    </row>
    <row r="340" spans="14:14" x14ac:dyDescent="0.2">
      <c r="N340" s="1">
        <v>0.4748</v>
      </c>
    </row>
    <row r="341" spans="14:14" x14ac:dyDescent="0.2">
      <c r="N341" s="1">
        <v>0.4652</v>
      </c>
    </row>
    <row r="342" spans="14:14" x14ac:dyDescent="0.2">
      <c r="N342" s="1">
        <v>0.45400000000000001</v>
      </c>
    </row>
    <row r="343" spans="14:14" x14ac:dyDescent="0.2">
      <c r="N343" s="1">
        <v>0.4481</v>
      </c>
    </row>
    <row r="344" spans="14:14" x14ac:dyDescent="0.2">
      <c r="N344" s="1">
        <v>0.45710000000000001</v>
      </c>
    </row>
    <row r="345" spans="14:14" x14ac:dyDescent="0.2">
      <c r="N345" s="1">
        <v>0.46310000000000001</v>
      </c>
    </row>
    <row r="346" spans="14:14" x14ac:dyDescent="0.2">
      <c r="N346" s="1">
        <v>0.45619999999999999</v>
      </c>
    </row>
    <row r="347" spans="14:14" x14ac:dyDescent="0.2">
      <c r="N347" s="1">
        <v>0.4607</v>
      </c>
    </row>
    <row r="348" spans="14:14" x14ac:dyDescent="0.2">
      <c r="N348" s="1">
        <v>0.46250000000000002</v>
      </c>
    </row>
    <row r="349" spans="14:14" x14ac:dyDescent="0.2">
      <c r="N349" s="1">
        <v>0.45739999999999997</v>
      </c>
    </row>
    <row r="350" spans="14:14" x14ac:dyDescent="0.2">
      <c r="N350" s="1">
        <v>0.45939999999999998</v>
      </c>
    </row>
    <row r="351" spans="14:14" x14ac:dyDescent="0.2">
      <c r="N351" s="1">
        <v>0.47420000000000001</v>
      </c>
    </row>
    <row r="352" spans="14:14" x14ac:dyDescent="0.2">
      <c r="N352" s="1">
        <v>0.45369999999999999</v>
      </c>
    </row>
    <row r="353" spans="14:14" x14ac:dyDescent="0.2">
      <c r="N353" s="1">
        <v>0.4551</v>
      </c>
    </row>
    <row r="354" spans="14:14" x14ac:dyDescent="0.2">
      <c r="N354" s="1">
        <v>0.45829999999999999</v>
      </c>
    </row>
    <row r="355" spans="14:14" x14ac:dyDescent="0.2">
      <c r="N355" s="1">
        <v>0.45579999999999998</v>
      </c>
    </row>
    <row r="356" spans="14:14" x14ac:dyDescent="0.2">
      <c r="N356" s="1">
        <v>0.46439999999999998</v>
      </c>
    </row>
    <row r="357" spans="14:14" x14ac:dyDescent="0.2">
      <c r="N357" s="1">
        <v>0.46260000000000001</v>
      </c>
    </row>
    <row r="358" spans="14:14" x14ac:dyDescent="0.2">
      <c r="N358" s="1">
        <v>0.47049999999999997</v>
      </c>
    </row>
    <row r="359" spans="14:14" x14ac:dyDescent="0.2">
      <c r="N359" s="1">
        <v>0.47220000000000001</v>
      </c>
    </row>
    <row r="360" spans="14:14" x14ac:dyDescent="0.2">
      <c r="N360" s="1">
        <v>0.46789999999999998</v>
      </c>
    </row>
    <row r="361" spans="14:14" x14ac:dyDescent="0.2">
      <c r="N361" s="1">
        <v>0.46539999999999998</v>
      </c>
    </row>
    <row r="362" spans="14:14" x14ac:dyDescent="0.2">
      <c r="N362" s="1">
        <v>0.47710000000000002</v>
      </c>
    </row>
    <row r="363" spans="14:14" x14ac:dyDescent="0.2">
      <c r="N363" s="1">
        <v>0.45590000000000003</v>
      </c>
    </row>
    <row r="364" spans="14:14" x14ac:dyDescent="0.2">
      <c r="N364" s="1">
        <v>0.47020000000000001</v>
      </c>
    </row>
    <row r="365" spans="14:14" x14ac:dyDescent="0.2">
      <c r="N365" s="1">
        <v>0.4698</v>
      </c>
    </row>
    <row r="366" spans="14:14" x14ac:dyDescent="0.2">
      <c r="N366" s="1">
        <v>0.45350000000000001</v>
      </c>
    </row>
    <row r="367" spans="14:14" x14ac:dyDescent="0.2">
      <c r="N367" s="1">
        <v>0.46610000000000001</v>
      </c>
    </row>
    <row r="368" spans="14:14" x14ac:dyDescent="0.2">
      <c r="N368" s="1">
        <v>0.46989999999999998</v>
      </c>
    </row>
    <row r="369" spans="14:14" x14ac:dyDescent="0.2">
      <c r="N369" s="1">
        <v>0.4652</v>
      </c>
    </row>
    <row r="370" spans="14:14" x14ac:dyDescent="0.2">
      <c r="N370" s="1">
        <v>0.46850000000000003</v>
      </c>
    </row>
    <row r="371" spans="14:14" x14ac:dyDescent="0.2">
      <c r="N371" s="1">
        <v>0.47039999999999998</v>
      </c>
    </row>
    <row r="372" spans="14:14" x14ac:dyDescent="0.2">
      <c r="N372" s="1">
        <v>0.46939999999999998</v>
      </c>
    </row>
    <row r="373" spans="14:14" x14ac:dyDescent="0.2">
      <c r="N373" s="1">
        <v>0.47810000000000002</v>
      </c>
    </row>
    <row r="374" spans="14:14" x14ac:dyDescent="0.2">
      <c r="N374" s="1">
        <v>0.46360000000000001</v>
      </c>
    </row>
    <row r="375" spans="14:14" x14ac:dyDescent="0.2">
      <c r="N375" s="1">
        <v>0.46639999999999998</v>
      </c>
    </row>
    <row r="376" spans="14:14" x14ac:dyDescent="0.2">
      <c r="N376" s="1">
        <v>0.47420000000000001</v>
      </c>
    </row>
    <row r="377" spans="14:14" x14ac:dyDescent="0.2">
      <c r="N377" s="1">
        <v>0.46850000000000003</v>
      </c>
    </row>
    <row r="378" spans="14:14" x14ac:dyDescent="0.2">
      <c r="N378" s="1">
        <v>0.46579999999999999</v>
      </c>
    </row>
    <row r="379" spans="14:14" x14ac:dyDescent="0.2">
      <c r="N379" s="1">
        <v>0.4672</v>
      </c>
    </row>
    <row r="380" spans="14:14" x14ac:dyDescent="0.2">
      <c r="N380" s="1">
        <v>0.4672</v>
      </c>
    </row>
    <row r="381" spans="14:14" x14ac:dyDescent="0.2">
      <c r="N381" s="1">
        <v>0.46310000000000001</v>
      </c>
    </row>
    <row r="382" spans="14:14" x14ac:dyDescent="0.2">
      <c r="N382" s="1">
        <v>0.47660000000000002</v>
      </c>
    </row>
    <row r="383" spans="14:14" x14ac:dyDescent="0.2">
      <c r="N383" s="1">
        <v>0.4632</v>
      </c>
    </row>
    <row r="384" spans="14:14" x14ac:dyDescent="0.2">
      <c r="N384" s="1">
        <v>0.48280000000000001</v>
      </c>
    </row>
    <row r="385" spans="14:14" x14ac:dyDescent="0.2">
      <c r="N385" s="1">
        <v>0.46300000000000002</v>
      </c>
    </row>
    <row r="386" spans="14:14" x14ac:dyDescent="0.2">
      <c r="N386" s="1">
        <v>0.47920000000000001</v>
      </c>
    </row>
    <row r="387" spans="14:14" x14ac:dyDescent="0.2">
      <c r="N387" s="1">
        <v>0.47149999999999997</v>
      </c>
    </row>
    <row r="388" spans="14:14" x14ac:dyDescent="0.2">
      <c r="N388" s="1">
        <v>0.4728</v>
      </c>
    </row>
    <row r="389" spans="14:14" x14ac:dyDescent="0.2">
      <c r="N389" s="1">
        <v>0.47610000000000002</v>
      </c>
    </row>
    <row r="390" spans="14:14" x14ac:dyDescent="0.2">
      <c r="N390" s="1">
        <v>0.4647</v>
      </c>
    </row>
    <row r="391" spans="14:14" x14ac:dyDescent="0.2">
      <c r="N391" s="1">
        <v>0.4632</v>
      </c>
    </row>
    <row r="392" spans="14:14" x14ac:dyDescent="0.2">
      <c r="N392" s="1">
        <v>0.47489999999999999</v>
      </c>
    </row>
    <row r="393" spans="14:14" x14ac:dyDescent="0.2">
      <c r="N393" s="1">
        <v>0.47620000000000001</v>
      </c>
    </row>
    <row r="394" spans="14:14" x14ac:dyDescent="0.2">
      <c r="N394" s="1">
        <v>0.46629999999999999</v>
      </c>
    </row>
    <row r="395" spans="14:14" x14ac:dyDescent="0.2">
      <c r="N395" s="1">
        <v>0.49</v>
      </c>
    </row>
    <row r="396" spans="14:14" x14ac:dyDescent="0.2">
      <c r="N396" s="1">
        <v>0.47120000000000001</v>
      </c>
    </row>
    <row r="397" spans="14:14" x14ac:dyDescent="0.2">
      <c r="N397" s="1">
        <v>0.46829999999999999</v>
      </c>
    </row>
    <row r="398" spans="14:14" x14ac:dyDescent="0.2">
      <c r="N398" s="1">
        <v>0.48099999999999998</v>
      </c>
    </row>
    <row r="399" spans="14:14" x14ac:dyDescent="0.2">
      <c r="N399" s="1">
        <v>0.4647</v>
      </c>
    </row>
    <row r="400" spans="14:14" x14ac:dyDescent="0.2">
      <c r="N400" s="1">
        <v>0.47920000000000001</v>
      </c>
    </row>
    <row r="401" spans="14:14" x14ac:dyDescent="0.2">
      <c r="N401" s="1">
        <v>0.4768</v>
      </c>
    </row>
    <row r="402" spans="14:14" x14ac:dyDescent="0.2">
      <c r="N402" s="1">
        <v>0.47949999999999998</v>
      </c>
    </row>
    <row r="403" spans="14:14" x14ac:dyDescent="0.2">
      <c r="N403" s="1">
        <v>0.4803</v>
      </c>
    </row>
    <row r="404" spans="14:14" x14ac:dyDescent="0.2">
      <c r="N404" s="1">
        <v>0.47470000000000001</v>
      </c>
    </row>
    <row r="405" spans="14:14" x14ac:dyDescent="0.2">
      <c r="N405" s="1">
        <v>0.47660000000000002</v>
      </c>
    </row>
    <row r="406" spans="14:14" x14ac:dyDescent="0.2">
      <c r="N406" s="1">
        <v>0.48680000000000001</v>
      </c>
    </row>
    <row r="407" spans="14:14" x14ac:dyDescent="0.2">
      <c r="N407" s="1">
        <v>0.47860000000000003</v>
      </c>
    </row>
    <row r="408" spans="14:14" x14ac:dyDescent="0.2">
      <c r="N408" s="1">
        <v>0.48399999999999999</v>
      </c>
    </row>
    <row r="409" spans="14:14" x14ac:dyDescent="0.2">
      <c r="N409" s="1">
        <v>0.46460000000000001</v>
      </c>
    </row>
    <row r="410" spans="14:14" x14ac:dyDescent="0.2">
      <c r="N410" s="1">
        <v>0.47889999999999999</v>
      </c>
    </row>
    <row r="411" spans="14:14" x14ac:dyDescent="0.2">
      <c r="N411" s="1">
        <v>0.4773</v>
      </c>
    </row>
    <row r="412" spans="14:14" x14ac:dyDescent="0.2">
      <c r="N412" s="1">
        <v>0.47870000000000001</v>
      </c>
    </row>
    <row r="413" spans="14:14" x14ac:dyDescent="0.2">
      <c r="N413" s="1">
        <v>0.47599999999999998</v>
      </c>
    </row>
    <row r="414" spans="14:14" x14ac:dyDescent="0.2">
      <c r="N414" s="1">
        <v>0.47099999999999997</v>
      </c>
    </row>
    <row r="415" spans="14:14" x14ac:dyDescent="0.2">
      <c r="N415" s="1">
        <v>0.4798</v>
      </c>
    </row>
    <row r="416" spans="14:14" x14ac:dyDescent="0.2">
      <c r="N416" s="1">
        <v>0.47049999999999997</v>
      </c>
    </row>
    <row r="417" spans="14:14" x14ac:dyDescent="0.2">
      <c r="N417" s="1">
        <v>0.49170000000000003</v>
      </c>
    </row>
    <row r="418" spans="14:14" x14ac:dyDescent="0.2">
      <c r="N418" s="1">
        <v>0.4839</v>
      </c>
    </row>
    <row r="419" spans="14:14" x14ac:dyDescent="0.2">
      <c r="N419" s="1">
        <v>0.48020000000000002</v>
      </c>
    </row>
    <row r="420" spans="14:14" x14ac:dyDescent="0.2">
      <c r="N420" s="1">
        <v>0.4844</v>
      </c>
    </row>
    <row r="421" spans="14:14" x14ac:dyDescent="0.2">
      <c r="N421" s="1">
        <v>0.48499999999999999</v>
      </c>
    </row>
    <row r="422" spans="14:14" x14ac:dyDescent="0.2">
      <c r="N422" s="1">
        <v>0.48139999999999999</v>
      </c>
    </row>
    <row r="423" spans="14:14" x14ac:dyDescent="0.2">
      <c r="N423" s="1">
        <v>0.47210000000000002</v>
      </c>
    </row>
    <row r="424" spans="14:14" x14ac:dyDescent="0.2">
      <c r="N424" s="1">
        <v>0.47070000000000001</v>
      </c>
    </row>
    <row r="425" spans="14:14" x14ac:dyDescent="0.2">
      <c r="N425" s="1">
        <v>0.47820000000000001</v>
      </c>
    </row>
    <row r="426" spans="14:14" x14ac:dyDescent="0.2">
      <c r="N426" s="1">
        <v>0.47689999999999999</v>
      </c>
    </row>
    <row r="427" spans="14:14" x14ac:dyDescent="0.2">
      <c r="N427" s="1">
        <v>0.46899999999999997</v>
      </c>
    </row>
    <row r="428" spans="14:14" x14ac:dyDescent="0.2">
      <c r="N428" s="1">
        <v>0.49559999999999998</v>
      </c>
    </row>
    <row r="429" spans="14:14" x14ac:dyDescent="0.2">
      <c r="N429" s="1">
        <v>0.48180000000000001</v>
      </c>
    </row>
    <row r="430" spans="14:14" x14ac:dyDescent="0.2">
      <c r="N430" s="1">
        <v>0.4637</v>
      </c>
    </row>
    <row r="431" spans="14:14" x14ac:dyDescent="0.2">
      <c r="N431" s="1">
        <v>0.48139999999999999</v>
      </c>
    </row>
    <row r="432" spans="14:14" x14ac:dyDescent="0.2">
      <c r="N432" s="1">
        <v>0.47539999999999999</v>
      </c>
    </row>
    <row r="433" spans="14:14" x14ac:dyDescent="0.2">
      <c r="N433" s="1">
        <v>0.4788</v>
      </c>
    </row>
    <row r="434" spans="14:14" x14ac:dyDescent="0.2">
      <c r="N434" s="1">
        <v>0.48599999999999999</v>
      </c>
    </row>
    <row r="435" spans="14:14" x14ac:dyDescent="0.2">
      <c r="N435" s="1">
        <v>0.48459999999999998</v>
      </c>
    </row>
    <row r="436" spans="14:14" x14ac:dyDescent="0.2">
      <c r="N436" s="1">
        <v>0.48709999999999998</v>
      </c>
    </row>
    <row r="437" spans="14:14" x14ac:dyDescent="0.2">
      <c r="N437" s="1">
        <v>0.48780000000000001</v>
      </c>
    </row>
    <row r="438" spans="14:14" x14ac:dyDescent="0.2">
      <c r="N438" s="1">
        <v>0.47620000000000001</v>
      </c>
    </row>
    <row r="439" spans="14:14" x14ac:dyDescent="0.2">
      <c r="N439" s="1">
        <v>0.49340000000000001</v>
      </c>
    </row>
    <row r="440" spans="14:14" x14ac:dyDescent="0.2">
      <c r="N440" s="1">
        <v>0.49059999999999998</v>
      </c>
    </row>
    <row r="441" spans="14:14" x14ac:dyDescent="0.2">
      <c r="N441" s="1">
        <v>0.4763</v>
      </c>
    </row>
    <row r="442" spans="14:14" x14ac:dyDescent="0.2">
      <c r="N442" s="1">
        <v>0.48309999999999997</v>
      </c>
    </row>
    <row r="443" spans="14:14" x14ac:dyDescent="0.2">
      <c r="N443" s="1">
        <v>0.47370000000000001</v>
      </c>
    </row>
    <row r="444" spans="14:14" x14ac:dyDescent="0.2">
      <c r="N444" s="1">
        <v>0.48980000000000001</v>
      </c>
    </row>
    <row r="445" spans="14:14" x14ac:dyDescent="0.2">
      <c r="N445" s="1">
        <v>0.48470000000000002</v>
      </c>
    </row>
    <row r="446" spans="14:14" x14ac:dyDescent="0.2">
      <c r="N446" s="1">
        <v>0.47439999999999999</v>
      </c>
    </row>
    <row r="447" spans="14:14" x14ac:dyDescent="0.2">
      <c r="N447" s="1">
        <v>0.48430000000000001</v>
      </c>
    </row>
    <row r="448" spans="14:14" x14ac:dyDescent="0.2">
      <c r="N448" s="1">
        <v>0.47749999999999998</v>
      </c>
    </row>
    <row r="449" spans="14:14" x14ac:dyDescent="0.2">
      <c r="N449" s="1">
        <v>0.47399999999999998</v>
      </c>
    </row>
    <row r="450" spans="14:14" x14ac:dyDescent="0.2">
      <c r="N450" s="1">
        <v>0.49609999999999999</v>
      </c>
    </row>
    <row r="451" spans="14:14" x14ac:dyDescent="0.2">
      <c r="N451" s="1">
        <v>0.4844</v>
      </c>
    </row>
    <row r="452" spans="14:14" x14ac:dyDescent="0.2">
      <c r="N452" s="1">
        <v>0.48870000000000002</v>
      </c>
    </row>
    <row r="453" spans="14:14" x14ac:dyDescent="0.2">
      <c r="N453" s="1">
        <v>0.4819</v>
      </c>
    </row>
    <row r="454" spans="14:14" x14ac:dyDescent="0.2">
      <c r="N454" s="1">
        <v>0.48520000000000002</v>
      </c>
    </row>
    <row r="455" spans="14:14" x14ac:dyDescent="0.2">
      <c r="N455" s="1">
        <v>0.48909999999999998</v>
      </c>
    </row>
    <row r="456" spans="14:14" x14ac:dyDescent="0.2">
      <c r="N456" s="1">
        <v>0.48959999999999998</v>
      </c>
    </row>
    <row r="457" spans="14:14" x14ac:dyDescent="0.2">
      <c r="N457" s="1">
        <v>0.48530000000000001</v>
      </c>
    </row>
    <row r="458" spans="14:14" x14ac:dyDescent="0.2">
      <c r="N458" s="1">
        <v>0.48270000000000002</v>
      </c>
    </row>
    <row r="459" spans="14:14" x14ac:dyDescent="0.2">
      <c r="N459" s="1">
        <v>0.48559999999999998</v>
      </c>
    </row>
    <row r="460" spans="14:14" x14ac:dyDescent="0.2">
      <c r="N460" s="1">
        <v>0.48899999999999999</v>
      </c>
    </row>
    <row r="461" spans="14:14" x14ac:dyDescent="0.2">
      <c r="N461" s="1">
        <v>0.49990000000000001</v>
      </c>
    </row>
    <row r="462" spans="14:14" x14ac:dyDescent="0.2">
      <c r="N462" s="1">
        <v>0.48380000000000001</v>
      </c>
    </row>
    <row r="463" spans="14:14" x14ac:dyDescent="0.2">
      <c r="N463" s="1">
        <v>0.47610000000000002</v>
      </c>
    </row>
    <row r="464" spans="14:14" x14ac:dyDescent="0.2">
      <c r="N464" s="1">
        <v>0.48609999999999998</v>
      </c>
    </row>
    <row r="465" spans="14:14" x14ac:dyDescent="0.2">
      <c r="N465" s="1">
        <v>0.49340000000000001</v>
      </c>
    </row>
    <row r="466" spans="14:14" x14ac:dyDescent="0.2">
      <c r="N466" s="1">
        <v>0.49099999999999999</v>
      </c>
    </row>
    <row r="467" spans="14:14" x14ac:dyDescent="0.2">
      <c r="N467" s="1">
        <v>0.4889</v>
      </c>
    </row>
    <row r="468" spans="14:14" x14ac:dyDescent="0.2">
      <c r="N468" s="1">
        <v>0.4849</v>
      </c>
    </row>
    <row r="469" spans="14:14" x14ac:dyDescent="0.2">
      <c r="N469" s="1">
        <v>0.48899999999999999</v>
      </c>
    </row>
    <row r="470" spans="14:14" x14ac:dyDescent="0.2">
      <c r="N470" s="1">
        <v>0.48820000000000002</v>
      </c>
    </row>
    <row r="471" spans="14:14" x14ac:dyDescent="0.2">
      <c r="N471" s="1">
        <v>0.4819</v>
      </c>
    </row>
    <row r="472" spans="14:14" x14ac:dyDescent="0.2">
      <c r="N472" s="1">
        <v>0.50180000000000002</v>
      </c>
    </row>
    <row r="473" spans="14:14" x14ac:dyDescent="0.2">
      <c r="N473" s="1">
        <v>0.48670000000000002</v>
      </c>
    </row>
    <row r="474" spans="14:14" x14ac:dyDescent="0.2">
      <c r="N474" s="1">
        <v>0.4859</v>
      </c>
    </row>
    <row r="475" spans="14:14" x14ac:dyDescent="0.2">
      <c r="N475" s="1">
        <v>0.4914</v>
      </c>
    </row>
    <row r="476" spans="14:14" x14ac:dyDescent="0.2">
      <c r="N476" s="1">
        <v>0.49819999999999998</v>
      </c>
    </row>
    <row r="477" spans="14:14" x14ac:dyDescent="0.2">
      <c r="N477" s="1">
        <v>0.49020000000000002</v>
      </c>
    </row>
    <row r="478" spans="14:14" x14ac:dyDescent="0.2">
      <c r="N478" s="1">
        <v>0.48820000000000002</v>
      </c>
    </row>
    <row r="479" spans="14:14" x14ac:dyDescent="0.2">
      <c r="N479" s="1">
        <v>0.48799999999999999</v>
      </c>
    </row>
    <row r="480" spans="14:14" x14ac:dyDescent="0.2">
      <c r="N480" s="1">
        <v>0.49030000000000001</v>
      </c>
    </row>
    <row r="481" spans="14:14" x14ac:dyDescent="0.2">
      <c r="N481" s="1">
        <v>0.49120000000000003</v>
      </c>
    </row>
    <row r="482" spans="14:14" x14ac:dyDescent="0.2">
      <c r="N482" s="1">
        <v>0.48680000000000001</v>
      </c>
    </row>
    <row r="483" spans="14:14" x14ac:dyDescent="0.2">
      <c r="N483" s="1">
        <v>0.50360000000000005</v>
      </c>
    </row>
    <row r="484" spans="14:14" x14ac:dyDescent="0.2">
      <c r="N484" s="1">
        <v>0.49590000000000001</v>
      </c>
    </row>
    <row r="485" spans="14:14" x14ac:dyDescent="0.2">
      <c r="N485" s="1">
        <v>0.49330000000000002</v>
      </c>
    </row>
    <row r="486" spans="14:14" x14ac:dyDescent="0.2">
      <c r="N486" s="1">
        <v>0.48280000000000001</v>
      </c>
    </row>
    <row r="487" spans="14:14" x14ac:dyDescent="0.2">
      <c r="N487" s="1">
        <v>0.4849</v>
      </c>
    </row>
    <row r="488" spans="14:14" x14ac:dyDescent="0.2">
      <c r="N488" s="1">
        <v>0.48530000000000001</v>
      </c>
    </row>
    <row r="489" spans="14:14" x14ac:dyDescent="0.2">
      <c r="N489" s="1">
        <v>0.4854</v>
      </c>
    </row>
    <row r="490" spans="14:14" x14ac:dyDescent="0.2">
      <c r="N490" s="1">
        <v>0.48</v>
      </c>
    </row>
    <row r="491" spans="14:14" x14ac:dyDescent="0.2">
      <c r="N491" s="1">
        <v>0.49659999999999999</v>
      </c>
    </row>
    <row r="492" spans="14:14" x14ac:dyDescent="0.2">
      <c r="N492" s="1">
        <v>0.49959999999999999</v>
      </c>
    </row>
    <row r="493" spans="14:14" x14ac:dyDescent="0.2">
      <c r="N493" s="1">
        <v>0.49209999999999998</v>
      </c>
    </row>
    <row r="494" spans="14:14" x14ac:dyDescent="0.2">
      <c r="N494" s="1">
        <v>0.50519999999999998</v>
      </c>
    </row>
    <row r="495" spans="14:14" x14ac:dyDescent="0.2">
      <c r="N495" s="1">
        <v>0.49349999999999999</v>
      </c>
    </row>
    <row r="496" spans="14:14" x14ac:dyDescent="0.2">
      <c r="N496" s="1">
        <v>0.4955</v>
      </c>
    </row>
    <row r="497" spans="14:14" x14ac:dyDescent="0.2">
      <c r="N497" s="1">
        <v>0.49159999999999998</v>
      </c>
    </row>
    <row r="498" spans="14:14" x14ac:dyDescent="0.2">
      <c r="N498" s="1">
        <v>0.49180000000000001</v>
      </c>
    </row>
    <row r="499" spans="14:14" x14ac:dyDescent="0.2">
      <c r="N499" s="1">
        <v>0.49399999999999999</v>
      </c>
    </row>
    <row r="500" spans="14:14" x14ac:dyDescent="0.2">
      <c r="N500" s="1">
        <v>0.49109999999999998</v>
      </c>
    </row>
    <row r="501" spans="14:14" x14ac:dyDescent="0.2">
      <c r="N501" s="1">
        <v>0.49070000000000003</v>
      </c>
    </row>
    <row r="502" spans="14:14" x14ac:dyDescent="0.2">
      <c r="N502" s="1">
        <v>0.50119999999999998</v>
      </c>
    </row>
    <row r="503" spans="14:14" x14ac:dyDescent="0.2">
      <c r="N503" s="1">
        <v>0.48130000000000001</v>
      </c>
    </row>
    <row r="504" spans="14:14" x14ac:dyDescent="0.2">
      <c r="N504" s="1">
        <v>0.49330000000000002</v>
      </c>
    </row>
    <row r="505" spans="14:14" x14ac:dyDescent="0.2">
      <c r="N505" s="1">
        <v>0.50600000000000001</v>
      </c>
    </row>
    <row r="506" spans="14:14" x14ac:dyDescent="0.2">
      <c r="N506" s="1">
        <v>0.4929</v>
      </c>
    </row>
    <row r="507" spans="14:14" x14ac:dyDescent="0.2">
      <c r="N507" s="1">
        <v>0.48270000000000002</v>
      </c>
    </row>
    <row r="508" spans="14:14" x14ac:dyDescent="0.2">
      <c r="N508" s="1">
        <v>0.50329999999999997</v>
      </c>
    </row>
    <row r="509" spans="14:14" x14ac:dyDescent="0.2">
      <c r="N509" s="1">
        <v>0.49619999999999997</v>
      </c>
    </row>
    <row r="510" spans="14:14" x14ac:dyDescent="0.2">
      <c r="N510" s="1">
        <v>0.49509999999999998</v>
      </c>
    </row>
    <row r="511" spans="14:14" x14ac:dyDescent="0.2">
      <c r="N511" s="1">
        <v>0.49669999999999997</v>
      </c>
    </row>
    <row r="512" spans="14:14" x14ac:dyDescent="0.2">
      <c r="N512" s="1">
        <v>0.501</v>
      </c>
    </row>
    <row r="513" spans="14:14" x14ac:dyDescent="0.2">
      <c r="N513" s="1">
        <v>0.4884</v>
      </c>
    </row>
    <row r="514" spans="14:14" x14ac:dyDescent="0.2">
      <c r="N514" s="1">
        <v>0.5</v>
      </c>
    </row>
    <row r="515" spans="14:14" x14ac:dyDescent="0.2">
      <c r="N515" s="1">
        <v>0.49730000000000002</v>
      </c>
    </row>
    <row r="516" spans="14:14" x14ac:dyDescent="0.2">
      <c r="N516" s="1">
        <v>0.50639999999999996</v>
      </c>
    </row>
    <row r="517" spans="14:14" x14ac:dyDescent="0.2">
      <c r="N517" s="1">
        <v>0.49349999999999999</v>
      </c>
    </row>
    <row r="518" spans="14:14" x14ac:dyDescent="0.2">
      <c r="N518" s="1">
        <v>0.49740000000000001</v>
      </c>
    </row>
    <row r="519" spans="14:14" x14ac:dyDescent="0.2">
      <c r="N519" s="1">
        <v>0.49680000000000002</v>
      </c>
    </row>
    <row r="520" spans="14:14" x14ac:dyDescent="0.2">
      <c r="N520" s="1">
        <v>0.49299999999999999</v>
      </c>
    </row>
    <row r="521" spans="14:14" x14ac:dyDescent="0.2">
      <c r="N521" s="1">
        <v>0.47710000000000002</v>
      </c>
    </row>
    <row r="522" spans="14:14" x14ac:dyDescent="0.2">
      <c r="N522" s="1">
        <v>0.4849</v>
      </c>
    </row>
    <row r="523" spans="14:14" x14ac:dyDescent="0.2">
      <c r="N523" s="1">
        <v>0.49790000000000001</v>
      </c>
    </row>
    <row r="524" spans="14:14" x14ac:dyDescent="0.2">
      <c r="N524" s="1">
        <v>0.48159999999999997</v>
      </c>
    </row>
    <row r="525" spans="14:14" x14ac:dyDescent="0.2">
      <c r="N525" s="1">
        <v>0.49930000000000002</v>
      </c>
    </row>
    <row r="526" spans="14:14" x14ac:dyDescent="0.2">
      <c r="N526" s="1">
        <v>0.50249999999999995</v>
      </c>
    </row>
    <row r="527" spans="14:14" x14ac:dyDescent="0.2">
      <c r="N527" s="1">
        <v>0.50949999999999995</v>
      </c>
    </row>
    <row r="528" spans="14:14" x14ac:dyDescent="0.2">
      <c r="N528" s="1">
        <v>0.50380000000000003</v>
      </c>
    </row>
    <row r="529" spans="14:14" x14ac:dyDescent="0.2">
      <c r="N529" s="1">
        <v>0.49580000000000002</v>
      </c>
    </row>
    <row r="530" spans="14:14" x14ac:dyDescent="0.2">
      <c r="N530" s="1">
        <v>0.4975</v>
      </c>
    </row>
    <row r="531" spans="14:14" x14ac:dyDescent="0.2">
      <c r="N531" s="1">
        <v>0.50760000000000005</v>
      </c>
    </row>
    <row r="532" spans="14:14" x14ac:dyDescent="0.2">
      <c r="N532" s="1">
        <v>0.49159999999999998</v>
      </c>
    </row>
    <row r="533" spans="14:14" x14ac:dyDescent="0.2">
      <c r="N533" s="1">
        <v>0.49370000000000003</v>
      </c>
    </row>
    <row r="534" spans="14:14" x14ac:dyDescent="0.2">
      <c r="N534" s="1">
        <v>0.49680000000000002</v>
      </c>
    </row>
    <row r="535" spans="14:14" x14ac:dyDescent="0.2">
      <c r="N535" s="1">
        <v>0.48299999999999998</v>
      </c>
    </row>
    <row r="536" spans="14:14" x14ac:dyDescent="0.2">
      <c r="N536" s="1">
        <v>0.49590000000000001</v>
      </c>
    </row>
    <row r="537" spans="14:14" x14ac:dyDescent="0.2">
      <c r="N537" s="1">
        <v>0.49330000000000002</v>
      </c>
    </row>
    <row r="538" spans="14:14" x14ac:dyDescent="0.2">
      <c r="N538" s="1">
        <v>0.51139999999999997</v>
      </c>
    </row>
    <row r="539" spans="14:14" x14ac:dyDescent="0.2">
      <c r="N539" s="1">
        <v>0.48749999999999999</v>
      </c>
    </row>
    <row r="540" spans="14:14" x14ac:dyDescent="0.2">
      <c r="N540" s="1">
        <v>0.497</v>
      </c>
    </row>
    <row r="541" spans="14:14" x14ac:dyDescent="0.2">
      <c r="N541" s="1">
        <v>0.49430000000000002</v>
      </c>
    </row>
    <row r="542" spans="14:14" x14ac:dyDescent="0.2">
      <c r="N542" s="1">
        <v>0.50180000000000002</v>
      </c>
    </row>
    <row r="543" spans="14:14" x14ac:dyDescent="0.2">
      <c r="N543" s="1">
        <v>0.49809999999999999</v>
      </c>
    </row>
    <row r="544" spans="14:14" x14ac:dyDescent="0.2">
      <c r="N544" s="1">
        <v>0.498</v>
      </c>
    </row>
    <row r="545" spans="14:14" x14ac:dyDescent="0.2">
      <c r="N545" s="1">
        <v>0.4995</v>
      </c>
    </row>
    <row r="546" spans="14:14" x14ac:dyDescent="0.2">
      <c r="N546" s="1">
        <v>0.49440000000000001</v>
      </c>
    </row>
    <row r="547" spans="14:14" x14ac:dyDescent="0.2">
      <c r="N547" s="1">
        <v>0.51080000000000003</v>
      </c>
    </row>
    <row r="548" spans="14:14" x14ac:dyDescent="0.2">
      <c r="N548" s="1">
        <v>0.49409999999999998</v>
      </c>
    </row>
    <row r="549" spans="14:14" x14ac:dyDescent="0.2">
      <c r="N549" s="1">
        <v>0.51490000000000002</v>
      </c>
    </row>
    <row r="550" spans="14:14" x14ac:dyDescent="0.2">
      <c r="N550" s="1">
        <v>0.4894</v>
      </c>
    </row>
    <row r="551" spans="14:14" x14ac:dyDescent="0.2">
      <c r="N551" s="1">
        <v>0.48859999999999998</v>
      </c>
    </row>
    <row r="552" spans="14:14" x14ac:dyDescent="0.2">
      <c r="N552" s="1">
        <v>0.50129999999999997</v>
      </c>
    </row>
    <row r="553" spans="14:14" x14ac:dyDescent="0.2">
      <c r="N553" s="1">
        <v>0.50370000000000004</v>
      </c>
    </row>
    <row r="554" spans="14:14" x14ac:dyDescent="0.2">
      <c r="N554" s="1">
        <v>0.4778</v>
      </c>
    </row>
    <row r="555" spans="14:14" x14ac:dyDescent="0.2">
      <c r="N555" s="1">
        <v>0.50060000000000004</v>
      </c>
    </row>
    <row r="556" spans="14:14" x14ac:dyDescent="0.2">
      <c r="N556" s="1">
        <v>0.49130000000000001</v>
      </c>
    </row>
    <row r="557" spans="14:14" x14ac:dyDescent="0.2">
      <c r="N557" s="1">
        <v>0.4945</v>
      </c>
    </row>
    <row r="558" spans="14:14" x14ac:dyDescent="0.2">
      <c r="N558" s="1">
        <v>0.50329999999999997</v>
      </c>
    </row>
    <row r="559" spans="14:14" x14ac:dyDescent="0.2">
      <c r="N559" s="1">
        <v>0.50660000000000005</v>
      </c>
    </row>
    <row r="560" spans="14:14" x14ac:dyDescent="0.2">
      <c r="N560" s="1">
        <v>0.51180000000000003</v>
      </c>
    </row>
    <row r="561" spans="14:14" x14ac:dyDescent="0.2">
      <c r="N561" s="1">
        <v>0.50080000000000002</v>
      </c>
    </row>
    <row r="562" spans="14:14" x14ac:dyDescent="0.2">
      <c r="N562" s="1">
        <v>0.49299999999999999</v>
      </c>
    </row>
    <row r="563" spans="14:14" x14ac:dyDescent="0.2">
      <c r="N563" s="1">
        <v>0.50639999999999996</v>
      </c>
    </row>
    <row r="564" spans="14:14" x14ac:dyDescent="0.2">
      <c r="N564" s="1">
        <v>0.49940000000000001</v>
      </c>
    </row>
    <row r="565" spans="14:14" x14ac:dyDescent="0.2">
      <c r="N565" s="1">
        <v>0.50349999999999995</v>
      </c>
    </row>
    <row r="566" spans="14:14" x14ac:dyDescent="0.2">
      <c r="N566" s="1">
        <v>0.50890000000000002</v>
      </c>
    </row>
    <row r="567" spans="14:14" x14ac:dyDescent="0.2">
      <c r="N567" s="1">
        <v>0.51019999999999999</v>
      </c>
    </row>
    <row r="568" spans="14:14" x14ac:dyDescent="0.2">
      <c r="N568" s="1">
        <v>0.50600000000000001</v>
      </c>
    </row>
    <row r="569" spans="14:14" x14ac:dyDescent="0.2">
      <c r="N569" s="1">
        <v>0.50629999999999997</v>
      </c>
    </row>
    <row r="570" spans="14:14" x14ac:dyDescent="0.2">
      <c r="N570" s="1">
        <v>0.50139999999999996</v>
      </c>
    </row>
    <row r="571" spans="14:14" x14ac:dyDescent="0.2">
      <c r="N571" s="1">
        <v>0.5171</v>
      </c>
    </row>
    <row r="572" spans="14:14" x14ac:dyDescent="0.2">
      <c r="N572" s="1">
        <v>0.4955</v>
      </c>
    </row>
    <row r="573" spans="14:14" x14ac:dyDescent="0.2">
      <c r="N573" s="1">
        <v>0.50539999999999996</v>
      </c>
    </row>
    <row r="574" spans="14:14" x14ac:dyDescent="0.2">
      <c r="N574" s="1">
        <v>0.50929999999999997</v>
      </c>
    </row>
    <row r="575" spans="14:14" x14ac:dyDescent="0.2">
      <c r="N575" s="1">
        <v>0.50629999999999997</v>
      </c>
    </row>
    <row r="576" spans="14:14" x14ac:dyDescent="0.2">
      <c r="N576" s="1">
        <v>0.50449999999999995</v>
      </c>
    </row>
    <row r="577" spans="14:14" x14ac:dyDescent="0.2">
      <c r="N577" s="1">
        <v>0.48370000000000002</v>
      </c>
    </row>
    <row r="578" spans="14:14" x14ac:dyDescent="0.2">
      <c r="N578" s="1">
        <v>0.50339999999999996</v>
      </c>
    </row>
    <row r="579" spans="14:14" x14ac:dyDescent="0.2">
      <c r="N579" s="1">
        <v>0.48010000000000003</v>
      </c>
    </row>
    <row r="580" spans="14:14" x14ac:dyDescent="0.2">
      <c r="N580" s="1">
        <v>0.50519999999999998</v>
      </c>
    </row>
    <row r="581" spans="14:14" x14ac:dyDescent="0.2">
      <c r="N581" s="1">
        <v>0.50490000000000002</v>
      </c>
    </row>
    <row r="582" spans="14:14" x14ac:dyDescent="0.2">
      <c r="N582" s="1">
        <v>0.51819999999999999</v>
      </c>
    </row>
    <row r="583" spans="14:14" x14ac:dyDescent="0.2">
      <c r="N583" s="1">
        <v>0.51180000000000003</v>
      </c>
    </row>
    <row r="584" spans="14:14" x14ac:dyDescent="0.2">
      <c r="N584" s="1">
        <v>0.50139999999999996</v>
      </c>
    </row>
    <row r="585" spans="14:14" x14ac:dyDescent="0.2">
      <c r="N585" s="1">
        <v>0.49869999999999998</v>
      </c>
    </row>
    <row r="586" spans="14:14" x14ac:dyDescent="0.2">
      <c r="N586" s="1">
        <v>0.50919999999999999</v>
      </c>
    </row>
    <row r="587" spans="14:14" x14ac:dyDescent="0.2">
      <c r="N587" s="1">
        <v>0.51359999999999995</v>
      </c>
    </row>
    <row r="588" spans="14:14" x14ac:dyDescent="0.2">
      <c r="N588" s="1">
        <v>0.51170000000000004</v>
      </c>
    </row>
    <row r="589" spans="14:14" x14ac:dyDescent="0.2">
      <c r="N589" s="1">
        <v>0.50539999999999996</v>
      </c>
    </row>
    <row r="590" spans="14:14" x14ac:dyDescent="0.2">
      <c r="N590" s="1">
        <v>0.50780000000000003</v>
      </c>
    </row>
    <row r="591" spans="14:14" x14ac:dyDescent="0.2">
      <c r="N591" s="1">
        <v>0.50549999999999995</v>
      </c>
    </row>
    <row r="592" spans="14:14" x14ac:dyDescent="0.2">
      <c r="N592" s="1">
        <v>0.50280000000000002</v>
      </c>
    </row>
    <row r="593" spans="14:14" x14ac:dyDescent="0.2">
      <c r="N593" s="1">
        <v>0.52139999999999997</v>
      </c>
    </row>
    <row r="594" spans="14:14" x14ac:dyDescent="0.2">
      <c r="N594" s="1">
        <v>0.50270000000000004</v>
      </c>
    </row>
    <row r="595" spans="14:14" x14ac:dyDescent="0.2">
      <c r="N595" s="1">
        <v>0.49380000000000002</v>
      </c>
    </row>
    <row r="596" spans="14:14" x14ac:dyDescent="0.2">
      <c r="N596" s="1">
        <v>0.51100000000000001</v>
      </c>
    </row>
    <row r="597" spans="14:14" x14ac:dyDescent="0.2">
      <c r="N597" s="1">
        <v>0.51090000000000002</v>
      </c>
    </row>
    <row r="598" spans="14:14" x14ac:dyDescent="0.2">
      <c r="N598" s="1">
        <v>0.50080000000000002</v>
      </c>
    </row>
    <row r="599" spans="14:14" x14ac:dyDescent="0.2">
      <c r="N599" s="1">
        <v>0.49120000000000003</v>
      </c>
    </row>
    <row r="600" spans="14:14" x14ac:dyDescent="0.2">
      <c r="N600" s="1">
        <v>0.50039999999999996</v>
      </c>
    </row>
    <row r="601" spans="14:14" x14ac:dyDescent="0.2">
      <c r="N601" s="1">
        <v>0.50590000000000002</v>
      </c>
    </row>
    <row r="602" spans="14:14" x14ac:dyDescent="0.2">
      <c r="N602" s="1">
        <v>0.49280000000000002</v>
      </c>
    </row>
    <row r="603" spans="14:14" x14ac:dyDescent="0.2">
      <c r="N603" s="1">
        <v>0.51529999999999998</v>
      </c>
    </row>
    <row r="604" spans="14:14" x14ac:dyDescent="0.2">
      <c r="N604" s="1">
        <v>0.52290000000000003</v>
      </c>
    </row>
    <row r="605" spans="14:14" x14ac:dyDescent="0.2">
      <c r="N605" s="1">
        <v>0.4834</v>
      </c>
    </row>
    <row r="606" spans="14:14" x14ac:dyDescent="0.2">
      <c r="N606" s="1">
        <v>0.50549999999999995</v>
      </c>
    </row>
    <row r="607" spans="14:14" x14ac:dyDescent="0.2">
      <c r="N607" s="1">
        <v>0.50770000000000004</v>
      </c>
    </row>
    <row r="608" spans="14:14" x14ac:dyDescent="0.2">
      <c r="N608" s="1">
        <v>0.50680000000000003</v>
      </c>
    </row>
    <row r="609" spans="14:14" x14ac:dyDescent="0.2">
      <c r="N609" s="1">
        <v>0.497</v>
      </c>
    </row>
    <row r="610" spans="14:14" x14ac:dyDescent="0.2">
      <c r="N610" s="1">
        <v>0.50160000000000005</v>
      </c>
    </row>
    <row r="611" spans="14:14" x14ac:dyDescent="0.2">
      <c r="N611" s="1">
        <v>0.50690000000000002</v>
      </c>
    </row>
    <row r="612" spans="14:14" x14ac:dyDescent="0.2">
      <c r="N612" s="1">
        <v>0.50739999999999996</v>
      </c>
    </row>
    <row r="613" spans="14:14" x14ac:dyDescent="0.2">
      <c r="N613" s="1">
        <v>0.5091</v>
      </c>
    </row>
    <row r="614" spans="14:14" x14ac:dyDescent="0.2">
      <c r="N614" s="1">
        <v>0.50739999999999996</v>
      </c>
    </row>
    <row r="615" spans="14:14" x14ac:dyDescent="0.2">
      <c r="N615" s="1">
        <v>0.52180000000000004</v>
      </c>
    </row>
    <row r="616" spans="14:14" x14ac:dyDescent="0.2">
      <c r="N616" s="1">
        <v>0.49869999999999998</v>
      </c>
    </row>
    <row r="617" spans="14:14" x14ac:dyDescent="0.2">
      <c r="N617" s="1">
        <v>0.50370000000000004</v>
      </c>
    </row>
    <row r="618" spans="14:14" x14ac:dyDescent="0.2">
      <c r="N618" s="1">
        <v>0.51439999999999997</v>
      </c>
    </row>
    <row r="619" spans="14:14" x14ac:dyDescent="0.2">
      <c r="N619" s="1">
        <v>0.50060000000000004</v>
      </c>
    </row>
    <row r="620" spans="14:14" x14ac:dyDescent="0.2">
      <c r="N620" s="1">
        <v>0.51190000000000002</v>
      </c>
    </row>
    <row r="621" spans="14:14" x14ac:dyDescent="0.2">
      <c r="N621" s="1">
        <v>0.50939999999999996</v>
      </c>
    </row>
    <row r="622" spans="14:14" x14ac:dyDescent="0.2">
      <c r="N622" s="1">
        <v>0.50700000000000001</v>
      </c>
    </row>
    <row r="623" spans="14:14" x14ac:dyDescent="0.2">
      <c r="N623" s="1">
        <v>0.50960000000000005</v>
      </c>
    </row>
    <row r="624" spans="14:14" x14ac:dyDescent="0.2">
      <c r="N624" s="1">
        <v>0.50990000000000002</v>
      </c>
    </row>
    <row r="625" spans="14:14" x14ac:dyDescent="0.2">
      <c r="N625" s="1">
        <v>0.51129999999999998</v>
      </c>
    </row>
    <row r="626" spans="14:14" x14ac:dyDescent="0.2">
      <c r="N626" s="1">
        <v>0.52339999999999998</v>
      </c>
    </row>
    <row r="627" spans="14:14" x14ac:dyDescent="0.2">
      <c r="N627" s="1">
        <v>0.48849999999999999</v>
      </c>
    </row>
    <row r="628" spans="14:14" x14ac:dyDescent="0.2">
      <c r="N628" s="1">
        <v>0.51270000000000004</v>
      </c>
    </row>
    <row r="629" spans="14:14" x14ac:dyDescent="0.2">
      <c r="N629" s="1">
        <v>0.50800000000000001</v>
      </c>
    </row>
    <row r="630" spans="14:14" x14ac:dyDescent="0.2">
      <c r="N630" s="1">
        <v>0.51580000000000004</v>
      </c>
    </row>
    <row r="631" spans="14:14" x14ac:dyDescent="0.2">
      <c r="N631" s="1">
        <v>0.5101</v>
      </c>
    </row>
    <row r="632" spans="14:14" x14ac:dyDescent="0.2">
      <c r="N632" s="1">
        <v>0.50260000000000005</v>
      </c>
    </row>
    <row r="633" spans="14:14" x14ac:dyDescent="0.2">
      <c r="N633" s="1">
        <v>0.49930000000000002</v>
      </c>
    </row>
    <row r="634" spans="14:14" x14ac:dyDescent="0.2">
      <c r="N634" s="1">
        <v>0.51119999999999999</v>
      </c>
    </row>
    <row r="635" spans="14:14" x14ac:dyDescent="0.2">
      <c r="N635" s="1">
        <v>0.50680000000000003</v>
      </c>
    </row>
    <row r="636" spans="14:14" x14ac:dyDescent="0.2">
      <c r="N636" s="1">
        <v>0.51060000000000005</v>
      </c>
    </row>
    <row r="637" spans="14:14" x14ac:dyDescent="0.2">
      <c r="N637" s="1">
        <v>0.52569999999999995</v>
      </c>
    </row>
    <row r="638" spans="14:14" x14ac:dyDescent="0.2">
      <c r="N638" s="1">
        <v>0.51770000000000005</v>
      </c>
    </row>
    <row r="639" spans="14:14" x14ac:dyDescent="0.2">
      <c r="N639" s="1">
        <v>0.50819999999999999</v>
      </c>
    </row>
    <row r="640" spans="14:14" x14ac:dyDescent="0.2">
      <c r="N640" s="1">
        <v>0.50719999999999998</v>
      </c>
    </row>
    <row r="641" spans="14:14" x14ac:dyDescent="0.2">
      <c r="N641" s="1">
        <v>0.50980000000000003</v>
      </c>
    </row>
    <row r="642" spans="14:14" x14ac:dyDescent="0.2">
      <c r="N642" s="1">
        <v>0.50129999999999997</v>
      </c>
    </row>
    <row r="643" spans="14:14" x14ac:dyDescent="0.2">
      <c r="N643" s="1">
        <v>0.51</v>
      </c>
    </row>
    <row r="644" spans="14:14" x14ac:dyDescent="0.2">
      <c r="N644" s="1">
        <v>0.51359999999999995</v>
      </c>
    </row>
    <row r="645" spans="14:14" x14ac:dyDescent="0.2">
      <c r="N645" s="1">
        <v>0.49490000000000001</v>
      </c>
    </row>
    <row r="646" spans="14:14" x14ac:dyDescent="0.2">
      <c r="N646" s="1">
        <v>0.50129999999999997</v>
      </c>
    </row>
    <row r="647" spans="14:14" x14ac:dyDescent="0.2">
      <c r="N647" s="1">
        <v>0.50619999999999998</v>
      </c>
    </row>
    <row r="648" spans="14:14" x14ac:dyDescent="0.2">
      <c r="N648" s="1">
        <v>0.52749999999999997</v>
      </c>
    </row>
    <row r="649" spans="14:14" x14ac:dyDescent="0.2">
      <c r="N649" s="1">
        <v>0.50949999999999995</v>
      </c>
    </row>
    <row r="650" spans="14:14" x14ac:dyDescent="0.2">
      <c r="N650" s="1">
        <v>0.51590000000000003</v>
      </c>
    </row>
    <row r="651" spans="14:14" x14ac:dyDescent="0.2">
      <c r="N651" s="1">
        <v>0.51949999999999996</v>
      </c>
    </row>
    <row r="652" spans="14:14" x14ac:dyDescent="0.2">
      <c r="N652" s="1">
        <v>0.498</v>
      </c>
    </row>
    <row r="653" spans="14:14" x14ac:dyDescent="0.2">
      <c r="N653" s="1">
        <v>0.51390000000000002</v>
      </c>
    </row>
    <row r="654" spans="14:14" x14ac:dyDescent="0.2">
      <c r="N654" s="1">
        <v>0.50880000000000003</v>
      </c>
    </row>
    <row r="655" spans="14:14" x14ac:dyDescent="0.2">
      <c r="N655" s="1">
        <v>0.50970000000000004</v>
      </c>
    </row>
    <row r="656" spans="14:14" x14ac:dyDescent="0.2">
      <c r="N656" s="1">
        <v>0.51149999999999995</v>
      </c>
    </row>
    <row r="657" spans="14:14" x14ac:dyDescent="0.2">
      <c r="N657" s="1">
        <v>0.50760000000000005</v>
      </c>
    </row>
    <row r="658" spans="14:14" x14ac:dyDescent="0.2">
      <c r="N658" s="1">
        <v>0.50029999999999997</v>
      </c>
    </row>
    <row r="659" spans="14:14" x14ac:dyDescent="0.2">
      <c r="N659" s="1">
        <v>0.52559999999999996</v>
      </c>
    </row>
    <row r="660" spans="14:14" x14ac:dyDescent="0.2">
      <c r="N660" s="1">
        <v>0.49519999999999997</v>
      </c>
    </row>
    <row r="661" spans="14:14" x14ac:dyDescent="0.2">
      <c r="N661" s="1">
        <v>0.51429999999999998</v>
      </c>
    </row>
    <row r="662" spans="14:14" x14ac:dyDescent="0.2">
      <c r="N662" s="1">
        <v>0.51490000000000002</v>
      </c>
    </row>
    <row r="663" spans="14:14" x14ac:dyDescent="0.2">
      <c r="N663" s="1">
        <v>0.50649999999999995</v>
      </c>
    </row>
    <row r="664" spans="14:14" x14ac:dyDescent="0.2">
      <c r="N664" s="1">
        <v>0.51070000000000004</v>
      </c>
    </row>
    <row r="665" spans="14:14" x14ac:dyDescent="0.2">
      <c r="N665" s="1">
        <v>0.50939999999999996</v>
      </c>
    </row>
    <row r="666" spans="14:14" x14ac:dyDescent="0.2">
      <c r="N666" s="1">
        <v>0.50119999999999998</v>
      </c>
    </row>
    <row r="667" spans="14:14" x14ac:dyDescent="0.2">
      <c r="N667" s="1">
        <v>0.50680000000000003</v>
      </c>
    </row>
    <row r="668" spans="14:14" x14ac:dyDescent="0.2">
      <c r="N668" s="1">
        <v>0.52149999999999996</v>
      </c>
    </row>
    <row r="669" spans="14:14" x14ac:dyDescent="0.2">
      <c r="N669" s="1">
        <v>0.51970000000000005</v>
      </c>
    </row>
    <row r="670" spans="14:14" x14ac:dyDescent="0.2">
      <c r="N670" s="1">
        <v>0.52810000000000001</v>
      </c>
    </row>
    <row r="671" spans="14:14" x14ac:dyDescent="0.2">
      <c r="N671" s="1">
        <v>0.5131</v>
      </c>
    </row>
    <row r="672" spans="14:14" x14ac:dyDescent="0.2">
      <c r="N672" s="1">
        <v>0.51100000000000001</v>
      </c>
    </row>
    <row r="673" spans="14:14" x14ac:dyDescent="0.2">
      <c r="N673" s="1">
        <v>0.51970000000000005</v>
      </c>
    </row>
    <row r="674" spans="14:14" x14ac:dyDescent="0.2">
      <c r="N674" s="1">
        <v>0.49709999999999999</v>
      </c>
    </row>
    <row r="675" spans="14:14" x14ac:dyDescent="0.2">
      <c r="N675" s="1">
        <v>0.51449999999999996</v>
      </c>
    </row>
    <row r="676" spans="14:14" x14ac:dyDescent="0.2">
      <c r="N676" s="1">
        <v>0.51390000000000002</v>
      </c>
    </row>
    <row r="677" spans="14:14" x14ac:dyDescent="0.2">
      <c r="N677" s="1">
        <v>0.51170000000000004</v>
      </c>
    </row>
    <row r="678" spans="14:14" x14ac:dyDescent="0.2">
      <c r="N678" s="1">
        <v>0.51700000000000002</v>
      </c>
    </row>
    <row r="679" spans="14:14" x14ac:dyDescent="0.2">
      <c r="N679" s="1">
        <v>0.51359999999999995</v>
      </c>
    </row>
    <row r="680" spans="14:14" x14ac:dyDescent="0.2">
      <c r="N680" s="1">
        <v>0.51329999999999998</v>
      </c>
    </row>
    <row r="681" spans="14:14" x14ac:dyDescent="0.2">
      <c r="N681" s="1">
        <v>0.52910000000000001</v>
      </c>
    </row>
    <row r="682" spans="14:14" x14ac:dyDescent="0.2">
      <c r="N682" s="1">
        <v>0.50849999999999995</v>
      </c>
    </row>
    <row r="683" spans="14:14" x14ac:dyDescent="0.2">
      <c r="N683" s="1">
        <v>0.51539999999999997</v>
      </c>
    </row>
    <row r="684" spans="14:14" x14ac:dyDescent="0.2">
      <c r="N684" s="1">
        <v>0.51439999999999997</v>
      </c>
    </row>
    <row r="685" spans="14:14" x14ac:dyDescent="0.2">
      <c r="N685" s="1">
        <v>0.50970000000000004</v>
      </c>
    </row>
    <row r="686" spans="14:14" x14ac:dyDescent="0.2">
      <c r="N686" s="1">
        <v>0.52180000000000004</v>
      </c>
    </row>
    <row r="687" spans="14:14" x14ac:dyDescent="0.2">
      <c r="N687" s="1">
        <v>0.5161</v>
      </c>
    </row>
    <row r="688" spans="14:14" x14ac:dyDescent="0.2">
      <c r="N688" s="1">
        <v>0.50429999999999997</v>
      </c>
    </row>
    <row r="689" spans="14:14" x14ac:dyDescent="0.2">
      <c r="N689" s="1">
        <v>0.52339999999999998</v>
      </c>
    </row>
    <row r="690" spans="14:14" x14ac:dyDescent="0.2">
      <c r="N690" s="1">
        <v>0.51490000000000002</v>
      </c>
    </row>
    <row r="691" spans="14:14" x14ac:dyDescent="0.2">
      <c r="N691" s="1">
        <v>0.51280000000000003</v>
      </c>
    </row>
    <row r="692" spans="14:14" x14ac:dyDescent="0.2">
      <c r="N692" s="1">
        <v>0.53029999999999999</v>
      </c>
    </row>
    <row r="693" spans="14:14" x14ac:dyDescent="0.2">
      <c r="N693" s="1">
        <v>0.51880000000000004</v>
      </c>
    </row>
    <row r="694" spans="14:14" x14ac:dyDescent="0.2">
      <c r="N694" s="1">
        <v>0.51259999999999994</v>
      </c>
    </row>
    <row r="695" spans="14:14" x14ac:dyDescent="0.2">
      <c r="N695" s="1">
        <v>0.50960000000000005</v>
      </c>
    </row>
    <row r="696" spans="14:14" x14ac:dyDescent="0.2">
      <c r="N696" s="1">
        <v>0.51190000000000002</v>
      </c>
    </row>
    <row r="697" spans="14:14" x14ac:dyDescent="0.2">
      <c r="N697" s="1">
        <v>0.52490000000000003</v>
      </c>
    </row>
    <row r="698" spans="14:14" x14ac:dyDescent="0.2">
      <c r="N698" s="1">
        <v>0.51170000000000004</v>
      </c>
    </row>
    <row r="699" spans="14:14" x14ac:dyDescent="0.2">
      <c r="N699" s="1">
        <v>0.51319999999999999</v>
      </c>
    </row>
    <row r="700" spans="14:14" x14ac:dyDescent="0.2">
      <c r="N700" s="1">
        <v>0.50800000000000001</v>
      </c>
    </row>
    <row r="701" spans="14:14" x14ac:dyDescent="0.2">
      <c r="N701" s="1">
        <v>0.5161</v>
      </c>
    </row>
    <row r="702" spans="14:14" x14ac:dyDescent="0.2">
      <c r="N702" s="1">
        <v>0.51519999999999999</v>
      </c>
    </row>
    <row r="703" spans="14:14" x14ac:dyDescent="0.2">
      <c r="N703" s="1">
        <v>0.53359999999999996</v>
      </c>
    </row>
    <row r="704" spans="14:14" x14ac:dyDescent="0.2">
      <c r="N704" s="1">
        <v>0.505</v>
      </c>
    </row>
    <row r="705" spans="14:14" x14ac:dyDescent="0.2">
      <c r="N705" s="1">
        <v>0.50739999999999996</v>
      </c>
    </row>
    <row r="706" spans="14:14" x14ac:dyDescent="0.2">
      <c r="N706" s="1">
        <v>0.51200000000000001</v>
      </c>
    </row>
    <row r="707" spans="14:14" x14ac:dyDescent="0.2">
      <c r="N707" s="1">
        <v>0.52210000000000001</v>
      </c>
    </row>
    <row r="708" spans="14:14" x14ac:dyDescent="0.2">
      <c r="N708" s="1">
        <v>0.50690000000000002</v>
      </c>
    </row>
    <row r="709" spans="14:14" x14ac:dyDescent="0.2">
      <c r="N709" s="1">
        <v>0.52180000000000004</v>
      </c>
    </row>
    <row r="710" spans="14:14" x14ac:dyDescent="0.2">
      <c r="N710" s="1">
        <v>0.51870000000000005</v>
      </c>
    </row>
    <row r="711" spans="14:14" x14ac:dyDescent="0.2">
      <c r="N711" s="1">
        <v>0.51870000000000005</v>
      </c>
    </row>
    <row r="712" spans="14:14" x14ac:dyDescent="0.2">
      <c r="N712" s="1">
        <v>0.52080000000000004</v>
      </c>
    </row>
    <row r="713" spans="14:14" x14ac:dyDescent="0.2">
      <c r="N713" s="1">
        <v>0.5151</v>
      </c>
    </row>
    <row r="714" spans="14:14" x14ac:dyDescent="0.2">
      <c r="N714" s="1">
        <v>0.53259999999999996</v>
      </c>
    </row>
    <row r="715" spans="14:14" x14ac:dyDescent="0.2">
      <c r="N715" s="1">
        <v>0.51829999999999998</v>
      </c>
    </row>
    <row r="716" spans="14:14" x14ac:dyDescent="0.2">
      <c r="N716" s="1">
        <v>0.5181</v>
      </c>
    </row>
    <row r="717" spans="14:14" x14ac:dyDescent="0.2">
      <c r="N717" s="1">
        <v>0.50639999999999996</v>
      </c>
    </row>
    <row r="718" spans="14:14" x14ac:dyDescent="0.2">
      <c r="N718" s="1">
        <v>0.51639999999999997</v>
      </c>
    </row>
    <row r="719" spans="14:14" x14ac:dyDescent="0.2">
      <c r="N719" s="1">
        <v>0.50649999999999995</v>
      </c>
    </row>
    <row r="720" spans="14:14" x14ac:dyDescent="0.2">
      <c r="N720" s="1">
        <v>0.51970000000000005</v>
      </c>
    </row>
    <row r="721" spans="14:14" x14ac:dyDescent="0.2">
      <c r="N721" s="1">
        <v>0.5141</v>
      </c>
    </row>
    <row r="722" spans="14:14" x14ac:dyDescent="0.2">
      <c r="N722" s="1">
        <v>0.51259999999999994</v>
      </c>
    </row>
    <row r="723" spans="14:14" x14ac:dyDescent="0.2">
      <c r="N723" s="1">
        <v>0.50870000000000004</v>
      </c>
    </row>
    <row r="724" spans="14:14" x14ac:dyDescent="0.2">
      <c r="N724" s="1">
        <v>0.51890000000000003</v>
      </c>
    </row>
    <row r="725" spans="14:14" x14ac:dyDescent="0.2">
      <c r="N725" s="1">
        <v>0.53129999999999999</v>
      </c>
    </row>
    <row r="726" spans="14:14" x14ac:dyDescent="0.2">
      <c r="N726" s="1">
        <v>0.52139999999999997</v>
      </c>
    </row>
    <row r="727" spans="14:14" x14ac:dyDescent="0.2">
      <c r="N727" s="1">
        <v>0.51539999999999997</v>
      </c>
    </row>
    <row r="728" spans="14:14" x14ac:dyDescent="0.2">
      <c r="N728" s="1">
        <v>0.51600000000000001</v>
      </c>
    </row>
    <row r="729" spans="14:14" x14ac:dyDescent="0.2">
      <c r="N729" s="1">
        <v>0.51490000000000002</v>
      </c>
    </row>
    <row r="730" spans="14:14" x14ac:dyDescent="0.2">
      <c r="N730" s="1">
        <v>0.50160000000000005</v>
      </c>
    </row>
    <row r="731" spans="14:14" x14ac:dyDescent="0.2">
      <c r="N731" s="1">
        <v>0.51639999999999997</v>
      </c>
    </row>
    <row r="732" spans="14:14" x14ac:dyDescent="0.2">
      <c r="N732" s="1">
        <v>0.50600000000000001</v>
      </c>
    </row>
    <row r="733" spans="14:14" x14ac:dyDescent="0.2">
      <c r="N733" s="1">
        <v>0.52170000000000005</v>
      </c>
    </row>
    <row r="734" spans="14:14" x14ac:dyDescent="0.2">
      <c r="N734" s="1">
        <v>0.51319999999999999</v>
      </c>
    </row>
    <row r="735" spans="14:14" x14ac:dyDescent="0.2">
      <c r="N735" s="1">
        <v>0.51339999999999997</v>
      </c>
    </row>
    <row r="736" spans="14:14" x14ac:dyDescent="0.2">
      <c r="N736" s="1">
        <v>0.53620000000000001</v>
      </c>
    </row>
    <row r="737" spans="14:14" x14ac:dyDescent="0.2">
      <c r="N737" s="1">
        <v>0.52310000000000001</v>
      </c>
    </row>
    <row r="738" spans="14:14" x14ac:dyDescent="0.2">
      <c r="N738" s="1">
        <v>0.51790000000000003</v>
      </c>
    </row>
    <row r="739" spans="14:14" x14ac:dyDescent="0.2">
      <c r="N739" s="1">
        <v>0.5212</v>
      </c>
    </row>
    <row r="740" spans="14:14" x14ac:dyDescent="0.2">
      <c r="N740" s="1">
        <v>0.50570000000000004</v>
      </c>
    </row>
    <row r="741" spans="14:14" x14ac:dyDescent="0.2">
      <c r="N741" s="1">
        <v>0.5181</v>
      </c>
    </row>
    <row r="742" spans="14:14" x14ac:dyDescent="0.2">
      <c r="N742" s="1">
        <v>0.50190000000000001</v>
      </c>
    </row>
    <row r="743" spans="14:14" x14ac:dyDescent="0.2">
      <c r="N743" s="1">
        <v>0.49130000000000001</v>
      </c>
    </row>
    <row r="744" spans="14:14" x14ac:dyDescent="0.2">
      <c r="N744" s="1">
        <v>0.51400000000000001</v>
      </c>
    </row>
    <row r="745" spans="14:14" x14ac:dyDescent="0.2">
      <c r="N745" s="1">
        <v>0.51039999999999996</v>
      </c>
    </row>
    <row r="746" spans="14:14" x14ac:dyDescent="0.2">
      <c r="N746" s="1">
        <v>0.52</v>
      </c>
    </row>
    <row r="747" spans="14:14" x14ac:dyDescent="0.2">
      <c r="N747" s="1">
        <v>0.53449999999999998</v>
      </c>
    </row>
    <row r="748" spans="14:14" x14ac:dyDescent="0.2">
      <c r="N748" s="1">
        <v>0.52410000000000001</v>
      </c>
    </row>
    <row r="749" spans="14:14" x14ac:dyDescent="0.2">
      <c r="N749" s="1">
        <v>0.5181</v>
      </c>
    </row>
    <row r="750" spans="14:14" x14ac:dyDescent="0.2">
      <c r="N750" s="1">
        <v>0.51190000000000002</v>
      </c>
    </row>
    <row r="751" spans="14:14" x14ac:dyDescent="0.2">
      <c r="N751" s="1">
        <v>0.52129999999999999</v>
      </c>
    </row>
    <row r="752" spans="14:14" x14ac:dyDescent="0.2">
      <c r="N752" s="1">
        <v>0.51149999999999995</v>
      </c>
    </row>
    <row r="753" spans="14:14" x14ac:dyDescent="0.2">
      <c r="N753" s="1">
        <v>0.51649999999999996</v>
      </c>
    </row>
    <row r="754" spans="14:14" x14ac:dyDescent="0.2">
      <c r="N754" s="1">
        <v>0.51819999999999999</v>
      </c>
    </row>
    <row r="755" spans="14:14" x14ac:dyDescent="0.2">
      <c r="N755" s="1">
        <v>0.51149999999999995</v>
      </c>
    </row>
    <row r="756" spans="14:14" x14ac:dyDescent="0.2">
      <c r="N756" s="1">
        <v>0.52300000000000002</v>
      </c>
    </row>
    <row r="757" spans="14:14" x14ac:dyDescent="0.2">
      <c r="N757" s="1">
        <v>0.51229999999999998</v>
      </c>
    </row>
    <row r="758" spans="14:14" x14ac:dyDescent="0.2">
      <c r="N758" s="1">
        <v>0.53510000000000002</v>
      </c>
    </row>
    <row r="759" spans="14:14" x14ac:dyDescent="0.2">
      <c r="N759" s="1">
        <v>0.50949999999999995</v>
      </c>
    </row>
    <row r="760" spans="14:14" x14ac:dyDescent="0.2">
      <c r="N760" s="1">
        <v>0.52139999999999997</v>
      </c>
    </row>
    <row r="761" spans="14:14" x14ac:dyDescent="0.2">
      <c r="N761" s="1">
        <v>0.51870000000000005</v>
      </c>
    </row>
    <row r="762" spans="14:14" x14ac:dyDescent="0.2">
      <c r="N762" s="1">
        <v>0.51490000000000002</v>
      </c>
    </row>
    <row r="763" spans="14:14" x14ac:dyDescent="0.2">
      <c r="N763" s="1">
        <v>0.52239999999999998</v>
      </c>
    </row>
    <row r="764" spans="14:14" x14ac:dyDescent="0.2">
      <c r="N764" s="1">
        <v>0.5151</v>
      </c>
    </row>
    <row r="765" spans="14:14" x14ac:dyDescent="0.2">
      <c r="N765" s="1">
        <v>0.51559999999999995</v>
      </c>
    </row>
    <row r="766" spans="14:14" x14ac:dyDescent="0.2">
      <c r="N766" s="1">
        <v>0.51759999999999995</v>
      </c>
    </row>
    <row r="767" spans="14:14" x14ac:dyDescent="0.2">
      <c r="N767" s="1">
        <v>0.52410000000000001</v>
      </c>
    </row>
    <row r="768" spans="14:14" x14ac:dyDescent="0.2">
      <c r="N768" s="1">
        <v>0.52639999999999998</v>
      </c>
    </row>
    <row r="769" spans="14:14" x14ac:dyDescent="0.2">
      <c r="N769" s="1">
        <v>0.53449999999999998</v>
      </c>
    </row>
    <row r="770" spans="14:14" x14ac:dyDescent="0.2">
      <c r="N770" s="1">
        <v>0.52270000000000005</v>
      </c>
    </row>
    <row r="771" spans="14:14" x14ac:dyDescent="0.2">
      <c r="N771" s="1">
        <v>0.51719999999999999</v>
      </c>
    </row>
    <row r="772" spans="14:14" x14ac:dyDescent="0.2">
      <c r="N772" s="1">
        <v>0.52229999999999999</v>
      </c>
    </row>
    <row r="773" spans="14:14" x14ac:dyDescent="0.2">
      <c r="N773" s="1">
        <v>0.51229999999999998</v>
      </c>
    </row>
    <row r="774" spans="14:14" x14ac:dyDescent="0.2">
      <c r="N774" s="1">
        <v>0.51880000000000004</v>
      </c>
    </row>
    <row r="775" spans="14:14" x14ac:dyDescent="0.2">
      <c r="N775" s="1">
        <v>0.51859999999999995</v>
      </c>
    </row>
    <row r="776" spans="14:14" x14ac:dyDescent="0.2">
      <c r="N776" s="1">
        <v>0.5151</v>
      </c>
    </row>
    <row r="777" spans="14:14" x14ac:dyDescent="0.2">
      <c r="N777" s="1">
        <v>0.52029999999999998</v>
      </c>
    </row>
    <row r="778" spans="14:14" x14ac:dyDescent="0.2">
      <c r="N778" s="1">
        <v>0.51519999999999999</v>
      </c>
    </row>
    <row r="779" spans="14:14" x14ac:dyDescent="0.2">
      <c r="N779" s="1">
        <v>0.5181</v>
      </c>
    </row>
    <row r="780" spans="14:14" x14ac:dyDescent="0.2">
      <c r="N780" s="1">
        <v>0.53559999999999997</v>
      </c>
    </row>
    <row r="781" spans="14:14" x14ac:dyDescent="0.2">
      <c r="N781" s="1">
        <v>0.51929999999999998</v>
      </c>
    </row>
    <row r="782" spans="14:14" x14ac:dyDescent="0.2">
      <c r="N782" s="1">
        <v>0.50990000000000002</v>
      </c>
    </row>
    <row r="783" spans="14:14" x14ac:dyDescent="0.2">
      <c r="N783" s="1">
        <v>0.51949999999999996</v>
      </c>
    </row>
    <row r="784" spans="14:14" x14ac:dyDescent="0.2">
      <c r="N784" s="1">
        <v>0.51919999999999999</v>
      </c>
    </row>
    <row r="785" spans="14:14" x14ac:dyDescent="0.2">
      <c r="N785" s="1">
        <v>0.52200000000000002</v>
      </c>
    </row>
    <row r="786" spans="14:14" x14ac:dyDescent="0.2">
      <c r="N786" s="1">
        <v>0.50729999999999997</v>
      </c>
    </row>
    <row r="787" spans="14:14" x14ac:dyDescent="0.2">
      <c r="N787" s="1">
        <v>0.50829999999999997</v>
      </c>
    </row>
    <row r="788" spans="14:14" x14ac:dyDescent="0.2">
      <c r="N788" s="1">
        <v>0.5232</v>
      </c>
    </row>
    <row r="789" spans="14:14" x14ac:dyDescent="0.2">
      <c r="N789" s="1">
        <v>0.52470000000000006</v>
      </c>
    </row>
    <row r="790" spans="14:14" x14ac:dyDescent="0.2">
      <c r="N790" s="1">
        <v>0.51629999999999998</v>
      </c>
    </row>
    <row r="791" spans="14:14" x14ac:dyDescent="0.2">
      <c r="N791" s="1">
        <v>0.53500000000000003</v>
      </c>
    </row>
    <row r="792" spans="14:14" x14ac:dyDescent="0.2">
      <c r="N792" s="1">
        <v>0.52149999999999996</v>
      </c>
    </row>
    <row r="793" spans="14:14" x14ac:dyDescent="0.2">
      <c r="N793" s="1">
        <v>0.5242</v>
      </c>
    </row>
    <row r="794" spans="14:14" x14ac:dyDescent="0.2">
      <c r="N794" s="1">
        <v>0.51880000000000004</v>
      </c>
    </row>
    <row r="795" spans="14:14" x14ac:dyDescent="0.2">
      <c r="N795" s="1">
        <v>0.52290000000000003</v>
      </c>
    </row>
    <row r="796" spans="14:14" x14ac:dyDescent="0.2">
      <c r="N796" s="1">
        <v>0.52129999999999999</v>
      </c>
    </row>
    <row r="797" spans="14:14" x14ac:dyDescent="0.2">
      <c r="N797" s="1">
        <v>0.51390000000000002</v>
      </c>
    </row>
    <row r="798" spans="14:14" x14ac:dyDescent="0.2">
      <c r="N798" s="1">
        <v>0.52070000000000005</v>
      </c>
    </row>
    <row r="799" spans="14:14" x14ac:dyDescent="0.2">
      <c r="N799" s="1">
        <v>0.50749999999999995</v>
      </c>
    </row>
    <row r="800" spans="14:14" x14ac:dyDescent="0.2">
      <c r="N800" s="1">
        <v>0.51590000000000003</v>
      </c>
    </row>
    <row r="801" spans="14:14" x14ac:dyDescent="0.2">
      <c r="N801" s="1">
        <v>0.51890000000000003</v>
      </c>
    </row>
    <row r="802" spans="14:14" x14ac:dyDescent="0.2">
      <c r="N802" s="1">
        <v>0.53759999999999997</v>
      </c>
    </row>
    <row r="803" spans="14:14" x14ac:dyDescent="0.2">
      <c r="N803" s="1">
        <v>0.51359999999999995</v>
      </c>
    </row>
    <row r="804" spans="14:14" x14ac:dyDescent="0.2">
      <c r="N804" s="1">
        <v>0.51129999999999998</v>
      </c>
    </row>
    <row r="805" spans="14:14" x14ac:dyDescent="0.2">
      <c r="N805" s="1">
        <v>0.51329999999999998</v>
      </c>
    </row>
    <row r="806" spans="14:14" x14ac:dyDescent="0.2">
      <c r="N806" s="1">
        <v>0.51970000000000005</v>
      </c>
    </row>
    <row r="807" spans="14:14" x14ac:dyDescent="0.2">
      <c r="N807" s="1">
        <v>0.5141</v>
      </c>
    </row>
    <row r="808" spans="14:14" x14ac:dyDescent="0.2">
      <c r="N808" s="1">
        <v>0.50870000000000004</v>
      </c>
    </row>
    <row r="809" spans="14:14" x14ac:dyDescent="0.2">
      <c r="N809" s="1">
        <v>0.52700000000000002</v>
      </c>
    </row>
    <row r="810" spans="14:14" x14ac:dyDescent="0.2">
      <c r="N810" s="1">
        <v>0.52180000000000004</v>
      </c>
    </row>
    <row r="811" spans="14:14" x14ac:dyDescent="0.2">
      <c r="N811" s="1">
        <v>0.52380000000000004</v>
      </c>
    </row>
    <row r="812" spans="14:14" x14ac:dyDescent="0.2">
      <c r="N812" s="1">
        <v>0.52710000000000001</v>
      </c>
    </row>
    <row r="813" spans="14:14" x14ac:dyDescent="0.2">
      <c r="N813" s="1">
        <v>0.53659999999999997</v>
      </c>
    </row>
    <row r="814" spans="14:14" x14ac:dyDescent="0.2">
      <c r="N814" s="1">
        <v>0.52010000000000001</v>
      </c>
    </row>
    <row r="815" spans="14:14" x14ac:dyDescent="0.2">
      <c r="N815" s="1">
        <v>0.52810000000000001</v>
      </c>
    </row>
    <row r="816" spans="14:14" x14ac:dyDescent="0.2">
      <c r="N816" s="1">
        <v>0.51759999999999995</v>
      </c>
    </row>
    <row r="817" spans="14:14" x14ac:dyDescent="0.2">
      <c r="N817" s="1">
        <v>0.51800000000000002</v>
      </c>
    </row>
    <row r="818" spans="14:14" x14ac:dyDescent="0.2">
      <c r="N818" s="1">
        <v>0.51749999999999996</v>
      </c>
    </row>
    <row r="819" spans="14:14" x14ac:dyDescent="0.2">
      <c r="N819" s="1">
        <v>0.52159999999999995</v>
      </c>
    </row>
    <row r="820" spans="14:14" x14ac:dyDescent="0.2">
      <c r="N820" s="1">
        <v>0.52039999999999997</v>
      </c>
    </row>
    <row r="821" spans="14:14" x14ac:dyDescent="0.2">
      <c r="N821" s="1">
        <v>0.52290000000000003</v>
      </c>
    </row>
    <row r="822" spans="14:14" x14ac:dyDescent="0.2">
      <c r="N822" s="1">
        <v>0.52539999999999998</v>
      </c>
    </row>
    <row r="823" spans="14:14" x14ac:dyDescent="0.2">
      <c r="N823" s="1">
        <v>0.50919999999999999</v>
      </c>
    </row>
    <row r="824" spans="14:14" x14ac:dyDescent="0.2">
      <c r="N824" s="1">
        <v>0.54090000000000005</v>
      </c>
    </row>
    <row r="825" spans="14:14" x14ac:dyDescent="0.2">
      <c r="N825" s="1">
        <v>0.51880000000000004</v>
      </c>
    </row>
    <row r="826" spans="14:14" x14ac:dyDescent="0.2">
      <c r="N826" s="1">
        <v>0.52159999999999995</v>
      </c>
    </row>
    <row r="827" spans="14:14" x14ac:dyDescent="0.2">
      <c r="N827" s="1">
        <v>0.51919999999999999</v>
      </c>
    </row>
    <row r="828" spans="14:14" x14ac:dyDescent="0.2">
      <c r="N828" s="1">
        <v>0.51619999999999999</v>
      </c>
    </row>
    <row r="829" spans="14:14" x14ac:dyDescent="0.2">
      <c r="N829" s="1">
        <v>0.51729999999999998</v>
      </c>
    </row>
    <row r="830" spans="14:14" x14ac:dyDescent="0.2">
      <c r="N830" s="1">
        <v>0.5252</v>
      </c>
    </row>
    <row r="831" spans="14:14" x14ac:dyDescent="0.2">
      <c r="N831" s="1">
        <v>0.51700000000000002</v>
      </c>
    </row>
    <row r="832" spans="14:14" x14ac:dyDescent="0.2">
      <c r="N832" s="1">
        <v>0.51990000000000003</v>
      </c>
    </row>
    <row r="833" spans="14:14" x14ac:dyDescent="0.2">
      <c r="N833" s="1">
        <v>0.52839999999999998</v>
      </c>
    </row>
    <row r="834" spans="14:14" x14ac:dyDescent="0.2">
      <c r="N834" s="1">
        <v>0.52090000000000003</v>
      </c>
    </row>
    <row r="835" spans="14:14" x14ac:dyDescent="0.2">
      <c r="N835" s="1">
        <v>0.54020000000000001</v>
      </c>
    </row>
    <row r="836" spans="14:14" x14ac:dyDescent="0.2">
      <c r="N836" s="1">
        <v>0.52659999999999996</v>
      </c>
    </row>
    <row r="837" spans="14:14" x14ac:dyDescent="0.2">
      <c r="N837" s="1">
        <v>0.52190000000000003</v>
      </c>
    </row>
    <row r="838" spans="14:14" x14ac:dyDescent="0.2">
      <c r="N838" s="1">
        <v>0.53169999999999995</v>
      </c>
    </row>
    <row r="839" spans="14:14" x14ac:dyDescent="0.2">
      <c r="N839" s="1">
        <v>0.52739999999999998</v>
      </c>
    </row>
    <row r="840" spans="14:14" x14ac:dyDescent="0.2">
      <c r="N840" s="1">
        <v>0.52390000000000003</v>
      </c>
    </row>
    <row r="841" spans="14:14" x14ac:dyDescent="0.2">
      <c r="N841" s="1">
        <v>0.52969999999999995</v>
      </c>
    </row>
    <row r="842" spans="14:14" x14ac:dyDescent="0.2">
      <c r="N842" s="1">
        <v>0.52600000000000002</v>
      </c>
    </row>
    <row r="843" spans="14:14" x14ac:dyDescent="0.2">
      <c r="N843" s="1">
        <v>0.52680000000000005</v>
      </c>
    </row>
    <row r="844" spans="14:14" x14ac:dyDescent="0.2">
      <c r="N844" s="1">
        <v>0.51949999999999996</v>
      </c>
    </row>
    <row r="845" spans="14:14" x14ac:dyDescent="0.2">
      <c r="N845" s="1">
        <v>0.51160000000000005</v>
      </c>
    </row>
    <row r="846" spans="14:14" x14ac:dyDescent="0.2">
      <c r="N846" s="1">
        <v>0.54120000000000001</v>
      </c>
    </row>
    <row r="847" spans="14:14" x14ac:dyDescent="0.2">
      <c r="N847" s="1">
        <v>0.51829999999999998</v>
      </c>
    </row>
    <row r="848" spans="14:14" x14ac:dyDescent="0.2">
      <c r="N848" s="1">
        <v>0.52070000000000005</v>
      </c>
    </row>
    <row r="849" spans="14:14" x14ac:dyDescent="0.2">
      <c r="N849" s="1">
        <v>0.52749999999999997</v>
      </c>
    </row>
    <row r="850" spans="14:14" x14ac:dyDescent="0.2">
      <c r="N850" s="1">
        <v>0.52070000000000005</v>
      </c>
    </row>
    <row r="851" spans="14:14" x14ac:dyDescent="0.2">
      <c r="N851" s="1">
        <v>0.53300000000000003</v>
      </c>
    </row>
    <row r="852" spans="14:14" x14ac:dyDescent="0.2">
      <c r="N852" s="1">
        <v>0.52110000000000001</v>
      </c>
    </row>
    <row r="853" spans="14:14" x14ac:dyDescent="0.2">
      <c r="N853" s="1">
        <v>0.52669999999999995</v>
      </c>
    </row>
    <row r="854" spans="14:14" x14ac:dyDescent="0.2">
      <c r="N854" s="1">
        <v>0.52459999999999996</v>
      </c>
    </row>
    <row r="855" spans="14:14" x14ac:dyDescent="0.2">
      <c r="N855" s="1">
        <v>0.52949999999999997</v>
      </c>
    </row>
    <row r="856" spans="14:14" x14ac:dyDescent="0.2">
      <c r="N856" s="1">
        <v>0.52780000000000005</v>
      </c>
    </row>
    <row r="857" spans="14:14" x14ac:dyDescent="0.2">
      <c r="N857" s="1">
        <v>0.54320000000000002</v>
      </c>
    </row>
    <row r="858" spans="14:14" x14ac:dyDescent="0.2">
      <c r="N858" s="1">
        <v>0.52639999999999998</v>
      </c>
    </row>
    <row r="859" spans="14:14" x14ac:dyDescent="0.2">
      <c r="N859" s="1">
        <v>0.53110000000000002</v>
      </c>
    </row>
    <row r="860" spans="14:14" x14ac:dyDescent="0.2">
      <c r="N860" s="1">
        <v>0.52729999999999999</v>
      </c>
    </row>
    <row r="861" spans="14:14" x14ac:dyDescent="0.2">
      <c r="N861" s="1">
        <v>0.52339999999999998</v>
      </c>
    </row>
    <row r="862" spans="14:14" x14ac:dyDescent="0.2">
      <c r="N862" s="1">
        <v>0.51739999999999997</v>
      </c>
    </row>
    <row r="863" spans="14:14" x14ac:dyDescent="0.2">
      <c r="N863" s="1">
        <v>0.52800000000000002</v>
      </c>
    </row>
    <row r="864" spans="14:14" x14ac:dyDescent="0.2">
      <c r="N864" s="1">
        <v>0.53300000000000003</v>
      </c>
    </row>
    <row r="865" spans="14:14" x14ac:dyDescent="0.2">
      <c r="N865" s="1">
        <v>0.52700000000000002</v>
      </c>
    </row>
    <row r="866" spans="14:14" x14ac:dyDescent="0.2">
      <c r="N866" s="1">
        <v>0.52439999999999998</v>
      </c>
    </row>
    <row r="867" spans="14:14" x14ac:dyDescent="0.2">
      <c r="N867" s="1">
        <v>0.52790000000000004</v>
      </c>
    </row>
    <row r="868" spans="14:14" x14ac:dyDescent="0.2">
      <c r="N868" s="1">
        <v>0.54100000000000004</v>
      </c>
    </row>
    <row r="869" spans="14:14" x14ac:dyDescent="0.2">
      <c r="N869" s="1">
        <v>0.5282</v>
      </c>
    </row>
    <row r="870" spans="14:14" x14ac:dyDescent="0.2">
      <c r="N870" s="1">
        <v>0.49730000000000002</v>
      </c>
    </row>
    <row r="871" spans="14:14" x14ac:dyDescent="0.2">
      <c r="N871" s="1">
        <v>0.52329999999999999</v>
      </c>
    </row>
    <row r="872" spans="14:14" x14ac:dyDescent="0.2">
      <c r="N872" s="1">
        <v>0.52049999999999996</v>
      </c>
    </row>
    <row r="873" spans="14:14" x14ac:dyDescent="0.2">
      <c r="N873" s="1">
        <v>0.52839999999999998</v>
      </c>
    </row>
    <row r="874" spans="14:14" x14ac:dyDescent="0.2">
      <c r="N874" s="1">
        <v>0.51719999999999999</v>
      </c>
    </row>
    <row r="875" spans="14:14" x14ac:dyDescent="0.2">
      <c r="N875" s="1">
        <v>0.53129999999999999</v>
      </c>
    </row>
    <row r="876" spans="14:14" x14ac:dyDescent="0.2">
      <c r="N876" s="1">
        <v>0.52939999999999998</v>
      </c>
    </row>
    <row r="877" spans="14:14" x14ac:dyDescent="0.2">
      <c r="N877" s="1">
        <v>0.52569999999999995</v>
      </c>
    </row>
    <row r="878" spans="14:14" x14ac:dyDescent="0.2">
      <c r="N878" s="1">
        <v>0.52749999999999997</v>
      </c>
    </row>
    <row r="879" spans="14:14" x14ac:dyDescent="0.2">
      <c r="N879" s="1">
        <v>0.54269999999999996</v>
      </c>
    </row>
    <row r="880" spans="14:14" x14ac:dyDescent="0.2">
      <c r="N880" s="1">
        <v>0.51939999999999997</v>
      </c>
    </row>
    <row r="881" spans="14:14" x14ac:dyDescent="0.2">
      <c r="N881" s="1">
        <v>0.51749999999999996</v>
      </c>
    </row>
    <row r="882" spans="14:14" x14ac:dyDescent="0.2">
      <c r="N882" s="1">
        <v>0.53110000000000002</v>
      </c>
    </row>
    <row r="883" spans="14:14" x14ac:dyDescent="0.2">
      <c r="N883" s="1">
        <v>0.52470000000000006</v>
      </c>
    </row>
    <row r="884" spans="14:14" x14ac:dyDescent="0.2">
      <c r="N884" s="1">
        <v>0.52200000000000002</v>
      </c>
    </row>
    <row r="885" spans="14:14" x14ac:dyDescent="0.2">
      <c r="N885" s="1">
        <v>0.52059999999999995</v>
      </c>
    </row>
    <row r="886" spans="14:14" x14ac:dyDescent="0.2">
      <c r="N886" s="1">
        <v>0.52769999999999995</v>
      </c>
    </row>
    <row r="887" spans="14:14" x14ac:dyDescent="0.2">
      <c r="N887" s="1">
        <v>0.52039999999999997</v>
      </c>
    </row>
    <row r="888" spans="14:14" x14ac:dyDescent="0.2">
      <c r="N888" s="1">
        <v>0.52200000000000002</v>
      </c>
    </row>
    <row r="889" spans="14:14" x14ac:dyDescent="0.2">
      <c r="N889" s="1">
        <v>0.52010000000000001</v>
      </c>
    </row>
    <row r="890" spans="14:14" x14ac:dyDescent="0.2">
      <c r="N890" s="1">
        <v>0.54210000000000003</v>
      </c>
    </row>
    <row r="891" spans="14:14" x14ac:dyDescent="0.2">
      <c r="N891" s="1">
        <v>0.53610000000000002</v>
      </c>
    </row>
    <row r="892" spans="14:14" x14ac:dyDescent="0.2">
      <c r="N892" s="1">
        <v>0.52310000000000001</v>
      </c>
    </row>
    <row r="893" spans="14:14" x14ac:dyDescent="0.2">
      <c r="N893" s="1">
        <v>0.52629999999999999</v>
      </c>
    </row>
    <row r="894" spans="14:14" x14ac:dyDescent="0.2">
      <c r="N894" s="1">
        <v>0.5252</v>
      </c>
    </row>
    <row r="895" spans="14:14" x14ac:dyDescent="0.2">
      <c r="N895" s="1">
        <v>0.52190000000000003</v>
      </c>
    </row>
    <row r="896" spans="14:14" x14ac:dyDescent="0.2">
      <c r="N896" s="1">
        <v>0.52569999999999995</v>
      </c>
    </row>
    <row r="897" spans="14:14" x14ac:dyDescent="0.2">
      <c r="N897" s="1">
        <v>0.52739999999999998</v>
      </c>
    </row>
    <row r="898" spans="14:14" x14ac:dyDescent="0.2">
      <c r="N898" s="1">
        <v>0.52780000000000005</v>
      </c>
    </row>
    <row r="899" spans="14:14" x14ac:dyDescent="0.2">
      <c r="N899" s="1">
        <v>0.5222</v>
      </c>
    </row>
    <row r="900" spans="14:14" x14ac:dyDescent="0.2">
      <c r="N900" s="1">
        <v>0.52729999999999999</v>
      </c>
    </row>
    <row r="901" spans="14:14" x14ac:dyDescent="0.2">
      <c r="N901" s="1">
        <v>0.54410000000000003</v>
      </c>
    </row>
    <row r="902" spans="14:14" x14ac:dyDescent="0.2">
      <c r="N902" s="1">
        <v>0.52270000000000005</v>
      </c>
    </row>
    <row r="903" spans="14:14" x14ac:dyDescent="0.2">
      <c r="N903" s="1">
        <v>0.52</v>
      </c>
    </row>
    <row r="904" spans="14:14" x14ac:dyDescent="0.2">
      <c r="N904" s="1">
        <v>0.50480000000000003</v>
      </c>
    </row>
    <row r="905" spans="14:14" x14ac:dyDescent="0.2">
      <c r="N905" s="1">
        <v>0.52510000000000001</v>
      </c>
    </row>
    <row r="906" spans="14:14" x14ac:dyDescent="0.2">
      <c r="N906" s="1">
        <v>0.51529999999999998</v>
      </c>
    </row>
    <row r="907" spans="14:14" x14ac:dyDescent="0.2">
      <c r="N907" s="1">
        <v>0.53480000000000005</v>
      </c>
    </row>
    <row r="908" spans="14:14" x14ac:dyDescent="0.2">
      <c r="N908" s="1">
        <v>0.52549999999999997</v>
      </c>
    </row>
    <row r="909" spans="14:14" x14ac:dyDescent="0.2">
      <c r="N909" s="1">
        <v>0.52990000000000004</v>
      </c>
    </row>
    <row r="910" spans="14:14" x14ac:dyDescent="0.2">
      <c r="N910" s="1">
        <v>0.51780000000000004</v>
      </c>
    </row>
    <row r="911" spans="14:14" x14ac:dyDescent="0.2">
      <c r="N911" s="1">
        <v>0.51659999999999995</v>
      </c>
    </row>
    <row r="912" spans="14:14" x14ac:dyDescent="0.2">
      <c r="N912" s="1">
        <v>0.54290000000000005</v>
      </c>
    </row>
    <row r="913" spans="14:14" x14ac:dyDescent="0.2">
      <c r="N913" s="1">
        <v>0.53069999999999995</v>
      </c>
    </row>
    <row r="914" spans="14:14" x14ac:dyDescent="0.2">
      <c r="N914" s="1">
        <v>0.53220000000000001</v>
      </c>
    </row>
    <row r="915" spans="14:14" x14ac:dyDescent="0.2">
      <c r="N915" s="1">
        <v>0.51980000000000004</v>
      </c>
    </row>
    <row r="916" spans="14:14" x14ac:dyDescent="0.2">
      <c r="N916" s="1">
        <v>0.51319999999999999</v>
      </c>
    </row>
    <row r="917" spans="14:14" x14ac:dyDescent="0.2">
      <c r="N917" s="1">
        <v>0.5282</v>
      </c>
    </row>
    <row r="918" spans="14:14" x14ac:dyDescent="0.2">
      <c r="N918" s="1">
        <v>0.52990000000000004</v>
      </c>
    </row>
    <row r="919" spans="14:14" x14ac:dyDescent="0.2">
      <c r="N919" s="1">
        <v>0.53110000000000002</v>
      </c>
    </row>
    <row r="920" spans="14:14" x14ac:dyDescent="0.2">
      <c r="N920" s="1">
        <v>0.5292</v>
      </c>
    </row>
    <row r="921" spans="14:14" x14ac:dyDescent="0.2">
      <c r="N921" s="1">
        <v>0.52480000000000004</v>
      </c>
    </row>
    <row r="922" spans="14:14" x14ac:dyDescent="0.2">
      <c r="N922" s="1">
        <v>0.51959999999999995</v>
      </c>
    </row>
    <row r="923" spans="14:14" x14ac:dyDescent="0.2">
      <c r="N923" s="1">
        <v>0.54469999999999996</v>
      </c>
    </row>
    <row r="924" spans="14:14" x14ac:dyDescent="0.2">
      <c r="N924" s="1">
        <v>0.52310000000000001</v>
      </c>
    </row>
    <row r="925" spans="14:14" x14ac:dyDescent="0.2">
      <c r="N925" s="1">
        <v>0.52890000000000004</v>
      </c>
    </row>
    <row r="926" spans="14:14" x14ac:dyDescent="0.2">
      <c r="N926" s="1">
        <v>0.53090000000000004</v>
      </c>
    </row>
    <row r="927" spans="14:14" x14ac:dyDescent="0.2">
      <c r="N927" s="1">
        <v>0.52210000000000001</v>
      </c>
    </row>
    <row r="928" spans="14:14" x14ac:dyDescent="0.2">
      <c r="N928" s="1">
        <v>0.52159999999999995</v>
      </c>
    </row>
    <row r="929" spans="14:14" x14ac:dyDescent="0.2">
      <c r="N929" s="1">
        <v>0.52180000000000004</v>
      </c>
    </row>
    <row r="930" spans="14:14" x14ac:dyDescent="0.2">
      <c r="N930" s="1">
        <v>0.51929999999999998</v>
      </c>
    </row>
    <row r="931" spans="14:14" x14ac:dyDescent="0.2">
      <c r="N931" s="1">
        <v>0.53369999999999995</v>
      </c>
    </row>
    <row r="932" spans="14:14" x14ac:dyDescent="0.2">
      <c r="N932" s="1">
        <v>0.51790000000000003</v>
      </c>
    </row>
    <row r="933" spans="14:14" x14ac:dyDescent="0.2">
      <c r="N933" s="1">
        <v>0.52290000000000003</v>
      </c>
    </row>
    <row r="934" spans="14:14" x14ac:dyDescent="0.2">
      <c r="N934" s="1">
        <v>0.54149999999999998</v>
      </c>
    </row>
    <row r="935" spans="14:14" x14ac:dyDescent="0.2">
      <c r="N935" s="1">
        <v>0.5171</v>
      </c>
    </row>
    <row r="936" spans="14:14" x14ac:dyDescent="0.2">
      <c r="N936" s="1">
        <v>0.52059999999999995</v>
      </c>
    </row>
    <row r="937" spans="14:14" x14ac:dyDescent="0.2">
      <c r="N937" s="1">
        <v>0.52370000000000005</v>
      </c>
    </row>
    <row r="938" spans="14:14" x14ac:dyDescent="0.2">
      <c r="N938" s="1">
        <v>0.52900000000000003</v>
      </c>
    </row>
    <row r="939" spans="14:14" x14ac:dyDescent="0.2">
      <c r="N939" s="1">
        <v>0.52229999999999999</v>
      </c>
    </row>
    <row r="940" spans="14:14" x14ac:dyDescent="0.2">
      <c r="N940" s="1">
        <v>0.52749999999999997</v>
      </c>
    </row>
    <row r="941" spans="14:14" x14ac:dyDescent="0.2">
      <c r="N941" s="1">
        <v>0.5252</v>
      </c>
    </row>
    <row r="942" spans="14:14" x14ac:dyDescent="0.2">
      <c r="N942" s="1">
        <v>0.52990000000000004</v>
      </c>
    </row>
    <row r="943" spans="14:14" x14ac:dyDescent="0.2">
      <c r="N943" s="1">
        <v>0.52529999999999999</v>
      </c>
    </row>
    <row r="944" spans="14:14" x14ac:dyDescent="0.2">
      <c r="N944" s="1">
        <v>0.53180000000000005</v>
      </c>
    </row>
    <row r="945" spans="14:14" x14ac:dyDescent="0.2">
      <c r="N945" s="1">
        <v>0.54469999999999996</v>
      </c>
    </row>
    <row r="946" spans="14:14" x14ac:dyDescent="0.2">
      <c r="N946" s="1">
        <v>0.53549999999999998</v>
      </c>
    </row>
    <row r="947" spans="14:14" x14ac:dyDescent="0.2">
      <c r="N947" s="1">
        <v>0.53620000000000001</v>
      </c>
    </row>
    <row r="948" spans="14:14" x14ac:dyDescent="0.2">
      <c r="N948" s="1">
        <v>0.53049999999999997</v>
      </c>
    </row>
    <row r="949" spans="14:14" x14ac:dyDescent="0.2">
      <c r="N949" s="1">
        <v>0.51129999999999998</v>
      </c>
    </row>
    <row r="950" spans="14:14" x14ac:dyDescent="0.2">
      <c r="N950" s="1">
        <v>0.52580000000000005</v>
      </c>
    </row>
    <row r="951" spans="14:14" x14ac:dyDescent="0.2">
      <c r="N951" s="1">
        <v>0.51839999999999997</v>
      </c>
    </row>
    <row r="952" spans="14:14" x14ac:dyDescent="0.2">
      <c r="N952" s="1">
        <v>0.52500000000000002</v>
      </c>
    </row>
    <row r="953" spans="14:14" x14ac:dyDescent="0.2">
      <c r="N953" s="1">
        <v>0.51749999999999996</v>
      </c>
    </row>
    <row r="954" spans="14:14" x14ac:dyDescent="0.2">
      <c r="N954" s="1">
        <v>0.51949999999999996</v>
      </c>
    </row>
    <row r="955" spans="14:14" x14ac:dyDescent="0.2">
      <c r="N955" s="1">
        <v>0.52590000000000003</v>
      </c>
    </row>
    <row r="956" spans="14:14" x14ac:dyDescent="0.2">
      <c r="N956" s="1">
        <v>0.54520000000000002</v>
      </c>
    </row>
    <row r="957" spans="14:14" x14ac:dyDescent="0.2">
      <c r="N957" s="1">
        <v>0.52590000000000003</v>
      </c>
    </row>
    <row r="958" spans="14:14" x14ac:dyDescent="0.2">
      <c r="N958" s="1">
        <v>0.5323</v>
      </c>
    </row>
    <row r="959" spans="14:14" x14ac:dyDescent="0.2">
      <c r="N959" s="1">
        <v>0.52339999999999998</v>
      </c>
    </row>
    <row r="960" spans="14:14" x14ac:dyDescent="0.2">
      <c r="N960" s="1">
        <v>0.5333</v>
      </c>
    </row>
    <row r="961" spans="14:14" x14ac:dyDescent="0.2">
      <c r="N961" s="1">
        <v>0.53300000000000003</v>
      </c>
    </row>
    <row r="962" spans="14:14" x14ac:dyDescent="0.2">
      <c r="N962" s="1">
        <v>0.52969999999999995</v>
      </c>
    </row>
    <row r="963" spans="14:14" x14ac:dyDescent="0.2">
      <c r="N963" s="1">
        <v>0.5323</v>
      </c>
    </row>
    <row r="964" spans="14:14" x14ac:dyDescent="0.2">
      <c r="N964" s="1">
        <v>0.53</v>
      </c>
    </row>
    <row r="965" spans="14:14" x14ac:dyDescent="0.2">
      <c r="N965" s="1">
        <v>0.52749999999999997</v>
      </c>
    </row>
    <row r="966" spans="14:14" x14ac:dyDescent="0.2">
      <c r="N966" s="1">
        <v>0.53310000000000002</v>
      </c>
    </row>
    <row r="967" spans="14:14" x14ac:dyDescent="0.2">
      <c r="N967" s="1">
        <v>0.5484</v>
      </c>
    </row>
    <row r="968" spans="14:14" x14ac:dyDescent="0.2">
      <c r="N968" s="1">
        <v>0.5282</v>
      </c>
    </row>
    <row r="969" spans="14:14" x14ac:dyDescent="0.2">
      <c r="N969" s="1">
        <v>0.51390000000000002</v>
      </c>
    </row>
    <row r="970" spans="14:14" x14ac:dyDescent="0.2">
      <c r="N970" s="1">
        <v>0.5292</v>
      </c>
    </row>
    <row r="971" spans="14:14" x14ac:dyDescent="0.2">
      <c r="N971" s="1">
        <v>0.53159999999999996</v>
      </c>
    </row>
    <row r="972" spans="14:14" x14ac:dyDescent="0.2">
      <c r="N972" s="1">
        <v>0.52939999999999998</v>
      </c>
    </row>
    <row r="973" spans="14:14" x14ac:dyDescent="0.2">
      <c r="N973" s="1">
        <v>0.53259999999999996</v>
      </c>
    </row>
    <row r="974" spans="14:14" x14ac:dyDescent="0.2">
      <c r="N974" s="1">
        <v>0.54079999999999995</v>
      </c>
    </row>
    <row r="975" spans="14:14" x14ac:dyDescent="0.2">
      <c r="N975" s="1">
        <v>0.52280000000000004</v>
      </c>
    </row>
    <row r="976" spans="14:14" x14ac:dyDescent="0.2">
      <c r="N976" s="1">
        <v>0.53249999999999997</v>
      </c>
    </row>
    <row r="977" spans="14:14" x14ac:dyDescent="0.2">
      <c r="N977" s="1">
        <v>0.52349999999999997</v>
      </c>
    </row>
    <row r="978" spans="14:14" x14ac:dyDescent="0.2">
      <c r="N978" s="1">
        <v>0.54579999999999995</v>
      </c>
    </row>
    <row r="979" spans="14:14" x14ac:dyDescent="0.2">
      <c r="N979" s="1">
        <v>0.53100000000000003</v>
      </c>
    </row>
    <row r="980" spans="14:14" x14ac:dyDescent="0.2">
      <c r="N980" s="1">
        <v>0.52969999999999995</v>
      </c>
    </row>
    <row r="981" spans="14:14" x14ac:dyDescent="0.2">
      <c r="N981" s="1">
        <v>0.52439999999999998</v>
      </c>
    </row>
    <row r="982" spans="14:14" x14ac:dyDescent="0.2">
      <c r="N982" s="1">
        <v>0.5262</v>
      </c>
    </row>
    <row r="983" spans="14:14" x14ac:dyDescent="0.2">
      <c r="N983" s="1">
        <v>0.53200000000000003</v>
      </c>
    </row>
    <row r="984" spans="14:14" x14ac:dyDescent="0.2">
      <c r="N984" s="1">
        <v>0.53210000000000002</v>
      </c>
    </row>
    <row r="985" spans="14:14" x14ac:dyDescent="0.2">
      <c r="N985" s="1">
        <v>0.53190000000000004</v>
      </c>
    </row>
    <row r="986" spans="14:14" x14ac:dyDescent="0.2">
      <c r="N986" s="1">
        <v>0.52410000000000001</v>
      </c>
    </row>
    <row r="987" spans="14:14" x14ac:dyDescent="0.2">
      <c r="N987" s="1">
        <v>0.52610000000000001</v>
      </c>
    </row>
    <row r="988" spans="14:14" x14ac:dyDescent="0.2">
      <c r="N988" s="1">
        <v>0.53649999999999998</v>
      </c>
    </row>
    <row r="989" spans="14:14" x14ac:dyDescent="0.2">
      <c r="N989" s="1">
        <v>0.54690000000000005</v>
      </c>
    </row>
    <row r="990" spans="14:14" x14ac:dyDescent="0.2">
      <c r="N990" s="1">
        <v>0.52710000000000001</v>
      </c>
    </row>
    <row r="991" spans="14:14" x14ac:dyDescent="0.2">
      <c r="N991" s="1">
        <v>0.52300000000000002</v>
      </c>
    </row>
    <row r="992" spans="14:14" x14ac:dyDescent="0.2">
      <c r="N992" s="1">
        <v>0.53190000000000004</v>
      </c>
    </row>
    <row r="993" spans="14:14" x14ac:dyDescent="0.2">
      <c r="N993" s="1">
        <v>0.53669999999999995</v>
      </c>
    </row>
    <row r="994" spans="14:14" x14ac:dyDescent="0.2">
      <c r="N994" s="1">
        <v>0.51639999999999997</v>
      </c>
    </row>
    <row r="995" spans="14:14" x14ac:dyDescent="0.2">
      <c r="N995" s="1">
        <v>0.53010000000000002</v>
      </c>
    </row>
    <row r="996" spans="14:14" x14ac:dyDescent="0.2">
      <c r="N996" s="1">
        <v>0.52480000000000004</v>
      </c>
    </row>
    <row r="997" spans="14:14" x14ac:dyDescent="0.2">
      <c r="N997" s="1">
        <v>0.53149999999999997</v>
      </c>
    </row>
    <row r="998" spans="14:14" x14ac:dyDescent="0.2">
      <c r="N998" s="1">
        <v>0.53569999999999995</v>
      </c>
    </row>
    <row r="999" spans="14:14" x14ac:dyDescent="0.2">
      <c r="N999" s="1">
        <v>0.53639999999999999</v>
      </c>
    </row>
    <row r="1000" spans="14:14" x14ac:dyDescent="0.2">
      <c r="N1000" s="1">
        <v>0.54759999999999998</v>
      </c>
    </row>
    <row r="1001" spans="14:14" x14ac:dyDescent="0.2">
      <c r="N1001" s="1">
        <v>0.5323</v>
      </c>
    </row>
    <row r="1002" spans="14:14" x14ac:dyDescent="0.2">
      <c r="N1002" s="1">
        <v>0.5292</v>
      </c>
    </row>
    <row r="1003" spans="14:14" x14ac:dyDescent="0.2">
      <c r="N1003" s="1">
        <v>0.53420000000000001</v>
      </c>
    </row>
    <row r="1004" spans="14:14" x14ac:dyDescent="0.2">
      <c r="N1004" s="1">
        <v>0.52059999999999995</v>
      </c>
    </row>
    <row r="1005" spans="14:14" x14ac:dyDescent="0.2">
      <c r="N1005" s="1">
        <v>0.53369999999999995</v>
      </c>
    </row>
    <row r="1006" spans="14:14" x14ac:dyDescent="0.2">
      <c r="N1006" s="1">
        <v>0.53090000000000004</v>
      </c>
    </row>
    <row r="1007" spans="14:14" x14ac:dyDescent="0.2">
      <c r="N1007" s="1">
        <v>0.52569999999999995</v>
      </c>
    </row>
    <row r="1008" spans="14:14" x14ac:dyDescent="0.2">
      <c r="N1008" s="1">
        <v>0.53139999999999998</v>
      </c>
    </row>
    <row r="1009" spans="14:14" x14ac:dyDescent="0.2">
      <c r="N1009" s="1">
        <v>0.52429999999999999</v>
      </c>
    </row>
    <row r="1010" spans="14:14" x14ac:dyDescent="0.2">
      <c r="N1010" s="1">
        <v>0.53690000000000004</v>
      </c>
    </row>
    <row r="1011" spans="14:14" x14ac:dyDescent="0.2">
      <c r="N1011" s="1">
        <v>0.55020000000000002</v>
      </c>
    </row>
    <row r="1012" spans="14:14" x14ac:dyDescent="0.2">
      <c r="N1012" s="1">
        <v>0.52159999999999995</v>
      </c>
    </row>
    <row r="1013" spans="14:14" x14ac:dyDescent="0.2">
      <c r="N1013" s="1">
        <v>0.52990000000000004</v>
      </c>
    </row>
    <row r="1014" spans="14:14" x14ac:dyDescent="0.2">
      <c r="N1014" s="1">
        <v>0.52939999999999998</v>
      </c>
    </row>
    <row r="1015" spans="14:14" x14ac:dyDescent="0.2">
      <c r="N1015" s="1">
        <v>0.52470000000000006</v>
      </c>
    </row>
    <row r="1016" spans="14:14" x14ac:dyDescent="0.2">
      <c r="N1016" s="1">
        <v>0.53420000000000001</v>
      </c>
    </row>
    <row r="1017" spans="14:14" x14ac:dyDescent="0.2">
      <c r="N1017" s="1">
        <v>0.52590000000000003</v>
      </c>
    </row>
    <row r="1018" spans="14:14" x14ac:dyDescent="0.2">
      <c r="N1018" s="1">
        <v>0.53590000000000004</v>
      </c>
    </row>
    <row r="1019" spans="14:14" x14ac:dyDescent="0.2">
      <c r="N1019" s="1">
        <v>0.53669999999999995</v>
      </c>
    </row>
    <row r="1020" spans="14:14" x14ac:dyDescent="0.2">
      <c r="N1020" s="1">
        <v>0.53180000000000005</v>
      </c>
    </row>
    <row r="1021" spans="14:14" x14ac:dyDescent="0.2">
      <c r="N1021" s="1">
        <v>0.53100000000000003</v>
      </c>
    </row>
    <row r="1022" spans="14:14" x14ac:dyDescent="0.2">
      <c r="N1022" s="1">
        <v>0.54930000000000001</v>
      </c>
    </row>
    <row r="1023" spans="14:14" x14ac:dyDescent="0.2">
      <c r="N1023" s="1">
        <v>0.53239999999999998</v>
      </c>
    </row>
    <row r="1024" spans="14:14" x14ac:dyDescent="0.2">
      <c r="N1024" s="1">
        <v>0.53510000000000002</v>
      </c>
    </row>
    <row r="1025" spans="14:14" x14ac:dyDescent="0.2">
      <c r="N1025" s="1">
        <v>0.53110000000000002</v>
      </c>
    </row>
    <row r="1026" spans="14:14" x14ac:dyDescent="0.2">
      <c r="N1026" s="1">
        <v>0.5292</v>
      </c>
    </row>
    <row r="1027" spans="14:14" x14ac:dyDescent="0.2">
      <c r="N1027" s="1">
        <v>0.52659999999999996</v>
      </c>
    </row>
    <row r="1028" spans="14:14" x14ac:dyDescent="0.2">
      <c r="N1028" s="1">
        <v>0.52910000000000001</v>
      </c>
    </row>
    <row r="1029" spans="14:14" x14ac:dyDescent="0.2">
      <c r="N1029" s="1">
        <v>0.53120000000000001</v>
      </c>
    </row>
    <row r="1030" spans="14:14" x14ac:dyDescent="0.2">
      <c r="N1030" s="1">
        <v>0.53469999999999995</v>
      </c>
    </row>
    <row r="1031" spans="14:14" x14ac:dyDescent="0.2">
      <c r="N1031" s="1">
        <v>0.53090000000000004</v>
      </c>
    </row>
    <row r="1032" spans="14:14" x14ac:dyDescent="0.2">
      <c r="N1032" s="1">
        <v>0.53669999999999995</v>
      </c>
    </row>
    <row r="1033" spans="14:14" x14ac:dyDescent="0.2">
      <c r="N1033" s="1">
        <v>0.54859999999999998</v>
      </c>
    </row>
    <row r="1034" spans="14:14" x14ac:dyDescent="0.2">
      <c r="N1034" s="1">
        <v>0.5202</v>
      </c>
    </row>
    <row r="1035" spans="14:14" x14ac:dyDescent="0.2">
      <c r="N1035" s="1">
        <v>0.53590000000000004</v>
      </c>
    </row>
    <row r="1036" spans="14:14" x14ac:dyDescent="0.2">
      <c r="N1036" s="1">
        <v>0.52410000000000001</v>
      </c>
    </row>
    <row r="1037" spans="14:14" x14ac:dyDescent="0.2">
      <c r="N1037" s="1">
        <v>0.5333</v>
      </c>
    </row>
    <row r="1038" spans="14:14" x14ac:dyDescent="0.2">
      <c r="N1038" s="1">
        <v>0.53410000000000002</v>
      </c>
    </row>
    <row r="1039" spans="14:14" x14ac:dyDescent="0.2">
      <c r="N1039" s="1">
        <v>0.53580000000000005</v>
      </c>
    </row>
    <row r="1040" spans="14:14" x14ac:dyDescent="0.2">
      <c r="N1040" s="1">
        <v>0.52859999999999996</v>
      </c>
    </row>
    <row r="1041" spans="14:14" x14ac:dyDescent="0.2">
      <c r="N1041" s="1">
        <v>0.53180000000000005</v>
      </c>
    </row>
    <row r="1042" spans="14:14" x14ac:dyDescent="0.2">
      <c r="N1042" s="1">
        <v>0.54090000000000005</v>
      </c>
    </row>
    <row r="1043" spans="14:14" x14ac:dyDescent="0.2">
      <c r="N1043" s="1">
        <v>0.53090000000000004</v>
      </c>
    </row>
    <row r="1044" spans="14:14" x14ac:dyDescent="0.2">
      <c r="N1044" s="1">
        <v>0.54730000000000001</v>
      </c>
    </row>
    <row r="1045" spans="14:14" x14ac:dyDescent="0.2">
      <c r="N1045" s="1">
        <v>0.53790000000000004</v>
      </c>
    </row>
    <row r="1046" spans="14:14" x14ac:dyDescent="0.2">
      <c r="N1046" s="1">
        <v>0.53720000000000001</v>
      </c>
    </row>
    <row r="1047" spans="14:14" x14ac:dyDescent="0.2">
      <c r="N1047" s="1">
        <v>0.51570000000000005</v>
      </c>
    </row>
    <row r="1048" spans="14:14" x14ac:dyDescent="0.2">
      <c r="N1048" s="1">
        <v>0.52590000000000003</v>
      </c>
    </row>
    <row r="1049" spans="14:14" x14ac:dyDescent="0.2">
      <c r="N1049" s="1">
        <v>0.5353</v>
      </c>
    </row>
    <row r="1050" spans="14:14" x14ac:dyDescent="0.2">
      <c r="N1050" s="1">
        <v>0.5363</v>
      </c>
    </row>
    <row r="1051" spans="14:14" x14ac:dyDescent="0.2">
      <c r="N1051" s="1">
        <v>0.52590000000000003</v>
      </c>
    </row>
    <row r="1052" spans="14:14" x14ac:dyDescent="0.2">
      <c r="N1052" s="1">
        <v>0.53620000000000001</v>
      </c>
    </row>
    <row r="1053" spans="14:14" x14ac:dyDescent="0.2">
      <c r="N1053" s="1">
        <v>0.54039999999999999</v>
      </c>
    </row>
    <row r="1054" spans="14:14" x14ac:dyDescent="0.2">
      <c r="N1054" s="1">
        <v>0.52510000000000001</v>
      </c>
    </row>
    <row r="1055" spans="14:14" x14ac:dyDescent="0.2">
      <c r="N1055" s="1">
        <v>0.55100000000000005</v>
      </c>
    </row>
    <row r="1056" spans="14:14" x14ac:dyDescent="0.2">
      <c r="N1056" s="1">
        <v>0.52959999999999996</v>
      </c>
    </row>
    <row r="1057" spans="14:14" x14ac:dyDescent="0.2">
      <c r="N1057" s="1">
        <v>0.53469999999999995</v>
      </c>
    </row>
    <row r="1058" spans="14:14" x14ac:dyDescent="0.2">
      <c r="N1058" s="1">
        <v>0.53659999999999997</v>
      </c>
    </row>
    <row r="1059" spans="14:14" x14ac:dyDescent="0.2">
      <c r="N1059" s="1">
        <v>0.53469999999999995</v>
      </c>
    </row>
    <row r="1060" spans="14:14" x14ac:dyDescent="0.2">
      <c r="N1060" s="1">
        <v>0.52859999999999996</v>
      </c>
    </row>
    <row r="1061" spans="14:14" x14ac:dyDescent="0.2">
      <c r="N1061" s="1">
        <v>0.52539999999999998</v>
      </c>
    </row>
    <row r="1062" spans="14:14" x14ac:dyDescent="0.2">
      <c r="N1062" s="1">
        <v>0.52339999999999998</v>
      </c>
    </row>
    <row r="1063" spans="14:14" x14ac:dyDescent="0.2">
      <c r="N1063" s="1">
        <v>0.53420000000000001</v>
      </c>
    </row>
    <row r="1064" spans="14:14" x14ac:dyDescent="0.2">
      <c r="N1064" s="1">
        <v>0.52739999999999998</v>
      </c>
    </row>
    <row r="1065" spans="14:14" x14ac:dyDescent="0.2">
      <c r="N1065" s="1">
        <v>0.54</v>
      </c>
    </row>
    <row r="1066" spans="14:14" x14ac:dyDescent="0.2">
      <c r="N1066" s="1">
        <v>0.54979999999999996</v>
      </c>
    </row>
    <row r="1067" spans="14:14" x14ac:dyDescent="0.2">
      <c r="N1067" s="1">
        <v>0.53559999999999997</v>
      </c>
    </row>
    <row r="1068" spans="14:14" x14ac:dyDescent="0.2">
      <c r="N1068" s="1">
        <v>0.53910000000000002</v>
      </c>
    </row>
    <row r="1069" spans="14:14" x14ac:dyDescent="0.2">
      <c r="N1069" s="1">
        <v>0.53590000000000004</v>
      </c>
    </row>
    <row r="1070" spans="14:14" x14ac:dyDescent="0.2">
      <c r="N1070" s="1">
        <v>0.54179999999999995</v>
      </c>
    </row>
    <row r="1071" spans="14:14" x14ac:dyDescent="0.2">
      <c r="N1071" s="1">
        <v>0.53359999999999996</v>
      </c>
    </row>
    <row r="1072" spans="14:14" x14ac:dyDescent="0.2">
      <c r="N1072" s="1">
        <v>0.53249999999999997</v>
      </c>
    </row>
    <row r="1073" spans="14:14" x14ac:dyDescent="0.2">
      <c r="N1073" s="1">
        <v>0.53910000000000002</v>
      </c>
    </row>
    <row r="1074" spans="14:14" x14ac:dyDescent="0.2">
      <c r="N1074" s="1">
        <v>0.53190000000000004</v>
      </c>
    </row>
    <row r="1075" spans="14:14" x14ac:dyDescent="0.2">
      <c r="N1075" s="1">
        <v>0.5413</v>
      </c>
    </row>
    <row r="1076" spans="14:14" x14ac:dyDescent="0.2">
      <c r="N1076" s="1">
        <v>0.53149999999999997</v>
      </c>
    </row>
    <row r="1077" spans="14:14" x14ac:dyDescent="0.2">
      <c r="N1077" s="1">
        <v>0.55200000000000005</v>
      </c>
    </row>
    <row r="1078" spans="14:14" x14ac:dyDescent="0.2">
      <c r="N1078" s="1">
        <v>0.53349999999999997</v>
      </c>
    </row>
    <row r="1079" spans="14:14" x14ac:dyDescent="0.2">
      <c r="N1079" s="1">
        <v>0.53010000000000002</v>
      </c>
    </row>
    <row r="1080" spans="14:14" x14ac:dyDescent="0.2">
      <c r="N1080" s="1">
        <v>0.50970000000000004</v>
      </c>
    </row>
    <row r="1081" spans="14:14" x14ac:dyDescent="0.2">
      <c r="N1081" s="1">
        <v>0.53769999999999996</v>
      </c>
    </row>
    <row r="1082" spans="14:14" x14ac:dyDescent="0.2">
      <c r="N1082" s="1">
        <v>0.53310000000000002</v>
      </c>
    </row>
    <row r="1083" spans="14:14" x14ac:dyDescent="0.2">
      <c r="N1083" s="1">
        <v>0.54120000000000001</v>
      </c>
    </row>
    <row r="1084" spans="14:14" x14ac:dyDescent="0.2">
      <c r="N1084" s="1">
        <v>0.53280000000000005</v>
      </c>
    </row>
    <row r="1085" spans="14:14" x14ac:dyDescent="0.2">
      <c r="N1085" s="1">
        <v>0.53710000000000002</v>
      </c>
    </row>
    <row r="1086" spans="14:14" x14ac:dyDescent="0.2">
      <c r="N1086" s="1">
        <v>0.53690000000000004</v>
      </c>
    </row>
    <row r="1087" spans="14:14" x14ac:dyDescent="0.2">
      <c r="N1087" s="1">
        <v>0.5252</v>
      </c>
    </row>
    <row r="1088" spans="14:14" x14ac:dyDescent="0.2">
      <c r="N1088" s="1">
        <v>0.54920000000000002</v>
      </c>
    </row>
    <row r="1089" spans="14:14" x14ac:dyDescent="0.2">
      <c r="N1089" s="1">
        <v>0.5282</v>
      </c>
    </row>
    <row r="1090" spans="14:14" x14ac:dyDescent="0.2">
      <c r="N1090" s="1">
        <v>0.53129999999999999</v>
      </c>
    </row>
    <row r="1091" spans="14:14" x14ac:dyDescent="0.2">
      <c r="N1091" s="1">
        <v>0.53320000000000001</v>
      </c>
    </row>
    <row r="1092" spans="14:14" x14ac:dyDescent="0.2">
      <c r="N1092" s="1">
        <v>0.53959999999999997</v>
      </c>
    </row>
    <row r="1093" spans="14:14" x14ac:dyDescent="0.2">
      <c r="N1093" s="1">
        <v>0.53049999999999997</v>
      </c>
    </row>
    <row r="1094" spans="14:14" x14ac:dyDescent="0.2">
      <c r="N1094" s="1">
        <v>0.5282</v>
      </c>
    </row>
    <row r="1095" spans="14:14" x14ac:dyDescent="0.2">
      <c r="N1095" s="1">
        <v>0.53010000000000002</v>
      </c>
    </row>
    <row r="1096" spans="14:14" x14ac:dyDescent="0.2">
      <c r="N1096" s="1">
        <v>0.53280000000000005</v>
      </c>
    </row>
    <row r="1097" spans="14:14" x14ac:dyDescent="0.2">
      <c r="N1097" s="1">
        <v>0.52449999999999997</v>
      </c>
    </row>
    <row r="1098" spans="14:14" x14ac:dyDescent="0.2">
      <c r="N1098" s="1">
        <v>0.53439999999999999</v>
      </c>
    </row>
    <row r="1099" spans="14:14" x14ac:dyDescent="0.2">
      <c r="N1099" s="1">
        <v>0.55020000000000002</v>
      </c>
    </row>
    <row r="1100" spans="14:14" x14ac:dyDescent="0.2">
      <c r="N1100" s="1">
        <v>0.52839999999999998</v>
      </c>
    </row>
    <row r="1101" spans="14:14" x14ac:dyDescent="0.2">
      <c r="N1101" s="1">
        <v>0.53210000000000002</v>
      </c>
    </row>
    <row r="1102" spans="14:14" x14ac:dyDescent="0.2">
      <c r="N1102" s="1">
        <v>0.53280000000000005</v>
      </c>
    </row>
    <row r="1103" spans="14:14" x14ac:dyDescent="0.2">
      <c r="N1103" s="1">
        <v>0.53939999999999999</v>
      </c>
    </row>
    <row r="1104" spans="14:14" x14ac:dyDescent="0.2">
      <c r="N1104" s="1">
        <v>0.53669999999999995</v>
      </c>
    </row>
    <row r="1105" spans="14:14" x14ac:dyDescent="0.2">
      <c r="N1105" s="1">
        <v>0.52929999999999999</v>
      </c>
    </row>
    <row r="1106" spans="14:14" x14ac:dyDescent="0.2">
      <c r="N1106" s="1">
        <v>0.53559999999999997</v>
      </c>
    </row>
    <row r="1107" spans="14:14" x14ac:dyDescent="0.2">
      <c r="N1107" s="1">
        <v>0.53320000000000001</v>
      </c>
    </row>
    <row r="1108" spans="14:14" x14ac:dyDescent="0.2">
      <c r="N1108" s="1">
        <v>0.52549999999999997</v>
      </c>
    </row>
    <row r="1109" spans="14:14" x14ac:dyDescent="0.2">
      <c r="N1109" s="1">
        <v>0.53459999999999996</v>
      </c>
    </row>
    <row r="1110" spans="14:14" x14ac:dyDescent="0.2">
      <c r="N1110" s="1">
        <v>0.55100000000000005</v>
      </c>
    </row>
  </sheetData>
  <phoneticPr fontId="1" type="noConversion"/>
  <conditionalFormatting sqref="B72:L72">
    <cfRule type="top10" dxfId="143" priority="102" rank="1"/>
  </conditionalFormatting>
  <conditionalFormatting sqref="B75:L75">
    <cfRule type="top10" dxfId="142" priority="101" rank="1"/>
  </conditionalFormatting>
  <conditionalFormatting sqref="B73:L73">
    <cfRule type="top10" dxfId="141" priority="100" rank="1"/>
  </conditionalFormatting>
  <conditionalFormatting sqref="B74:L74">
    <cfRule type="top10" dxfId="140" priority="99" rank="1"/>
  </conditionalFormatting>
  <conditionalFormatting sqref="B76:L76">
    <cfRule type="top10" dxfId="139" priority="98" rank="1"/>
  </conditionalFormatting>
  <conditionalFormatting sqref="B77:L77">
    <cfRule type="top10" dxfId="138" priority="97" rank="1"/>
  </conditionalFormatting>
  <conditionalFormatting sqref="B79:L79">
    <cfRule type="top10" dxfId="137" priority="96" rank="1"/>
  </conditionalFormatting>
  <conditionalFormatting sqref="B78:L78">
    <cfRule type="top10" dxfId="136" priority="95" rank="1"/>
  </conditionalFormatting>
  <conditionalFormatting sqref="B80:L80">
    <cfRule type="top10" dxfId="135" priority="94" rank="1"/>
  </conditionalFormatting>
  <conditionalFormatting sqref="B81:L81">
    <cfRule type="top10" dxfId="134" priority="93" rank="1"/>
  </conditionalFormatting>
  <conditionalFormatting sqref="B63:L64">
    <cfRule type="top10" dxfId="133" priority="92" rank="1"/>
  </conditionalFormatting>
  <conditionalFormatting sqref="B67:L67">
    <cfRule type="top10" dxfId="132" priority="91" rank="1"/>
  </conditionalFormatting>
  <conditionalFormatting sqref="B65:L65">
    <cfRule type="top10" dxfId="131" priority="90" rank="1"/>
  </conditionalFormatting>
  <conditionalFormatting sqref="B66:L66">
    <cfRule type="top10" dxfId="130" priority="89" rank="1"/>
  </conditionalFormatting>
  <conditionalFormatting sqref="B68:L68">
    <cfRule type="top10" dxfId="129" priority="88" rank="1"/>
  </conditionalFormatting>
  <conditionalFormatting sqref="B69:L69">
    <cfRule type="top10" dxfId="128" priority="87" rank="1"/>
  </conditionalFormatting>
  <conditionalFormatting sqref="B71:L71">
    <cfRule type="top10" dxfId="127" priority="86" rank="1"/>
  </conditionalFormatting>
  <conditionalFormatting sqref="B70:L70">
    <cfRule type="top10" dxfId="126" priority="85" rank="1"/>
  </conditionalFormatting>
  <conditionalFormatting sqref="B61:L61 B101:L101">
    <cfRule type="top10" dxfId="125" priority="84" rank="1"/>
  </conditionalFormatting>
  <conditionalFormatting sqref="B62:L62">
    <cfRule type="top10" dxfId="124" priority="83" rank="1"/>
  </conditionalFormatting>
  <conditionalFormatting sqref="B95:L95">
    <cfRule type="top10" dxfId="123" priority="82" rank="1"/>
  </conditionalFormatting>
  <conditionalFormatting sqref="B98:L98">
    <cfRule type="top10" dxfId="122" priority="81" rank="1"/>
  </conditionalFormatting>
  <conditionalFormatting sqref="B96:L96">
    <cfRule type="top10" dxfId="121" priority="80" rank="1"/>
  </conditionalFormatting>
  <conditionalFormatting sqref="B97:L97">
    <cfRule type="top10" dxfId="120" priority="79" rank="1"/>
  </conditionalFormatting>
  <conditionalFormatting sqref="B99:L99">
    <cfRule type="top10" dxfId="119" priority="78" rank="1"/>
  </conditionalFormatting>
  <conditionalFormatting sqref="B100:L100">
    <cfRule type="top10" dxfId="118" priority="77" rank="1"/>
  </conditionalFormatting>
  <conditionalFormatting sqref="B87:L87">
    <cfRule type="top10" dxfId="117" priority="76" rank="1"/>
  </conditionalFormatting>
  <conditionalFormatting sqref="B90:L90">
    <cfRule type="top10" dxfId="116" priority="75" rank="1"/>
  </conditionalFormatting>
  <conditionalFormatting sqref="B88:L88">
    <cfRule type="top10" dxfId="115" priority="74" rank="1"/>
  </conditionalFormatting>
  <conditionalFormatting sqref="B89:L89">
    <cfRule type="top10" dxfId="114" priority="73" rank="1"/>
  </conditionalFormatting>
  <conditionalFormatting sqref="B91:L91">
    <cfRule type="top10" dxfId="113" priority="72" rank="1"/>
  </conditionalFormatting>
  <conditionalFormatting sqref="B92:L92">
    <cfRule type="top10" dxfId="112" priority="71" rank="1"/>
  </conditionalFormatting>
  <conditionalFormatting sqref="B94:L94">
    <cfRule type="top10" dxfId="111" priority="70" rank="1"/>
  </conditionalFormatting>
  <conditionalFormatting sqref="B93:L93">
    <cfRule type="top10" dxfId="110" priority="69" rank="1"/>
  </conditionalFormatting>
  <conditionalFormatting sqref="B83:L83">
    <cfRule type="top10" dxfId="109" priority="68" rank="1"/>
  </conditionalFormatting>
  <conditionalFormatting sqref="B82:L82">
    <cfRule type="top10" dxfId="108" priority="67" rank="1"/>
  </conditionalFormatting>
  <conditionalFormatting sqref="B84:L84">
    <cfRule type="top10" dxfId="107" priority="66" rank="1"/>
  </conditionalFormatting>
  <conditionalFormatting sqref="B85:L85">
    <cfRule type="top10" dxfId="106" priority="65" rank="1"/>
  </conditionalFormatting>
  <conditionalFormatting sqref="B86:L86">
    <cfRule type="top10" dxfId="105" priority="64" rank="1"/>
  </conditionalFormatting>
  <conditionalFormatting sqref="B63:L63">
    <cfRule type="top10" dxfId="104" priority="63" rank="1"/>
  </conditionalFormatting>
  <conditionalFormatting sqref="M2:M101">
    <cfRule type="top10" dxfId="103" priority="61" bottom="1" rank="1"/>
    <cfRule type="top10" dxfId="102" priority="62" rank="1"/>
  </conditionalFormatting>
  <conditionalFormatting sqref="M9:M101">
    <cfRule type="top10" dxfId="101" priority="60" percent="1" bottom="1" rank="1"/>
  </conditionalFormatting>
  <conditionalFormatting sqref="B60:L60">
    <cfRule type="top10" dxfId="100" priority="59" rank="1"/>
  </conditionalFormatting>
  <conditionalFormatting sqref="B39:L39">
    <cfRule type="top10" dxfId="99" priority="58" rank="1"/>
  </conditionalFormatting>
  <conditionalFormatting sqref="B42:L42">
    <cfRule type="top10" dxfId="98" priority="57" rank="1"/>
  </conditionalFormatting>
  <conditionalFormatting sqref="B40:L40">
    <cfRule type="top10" dxfId="97" priority="56" rank="1"/>
  </conditionalFormatting>
  <conditionalFormatting sqref="B41:L41">
    <cfRule type="top10" dxfId="96" priority="55" rank="1"/>
  </conditionalFormatting>
  <conditionalFormatting sqref="B43:L43">
    <cfRule type="top10" dxfId="95" priority="54" rank="1"/>
  </conditionalFormatting>
  <conditionalFormatting sqref="B44:L44">
    <cfRule type="top10" dxfId="94" priority="53" rank="1"/>
  </conditionalFormatting>
  <conditionalFormatting sqref="B46:L46">
    <cfRule type="top10" dxfId="93" priority="52" rank="1"/>
  </conditionalFormatting>
  <conditionalFormatting sqref="B45:L45">
    <cfRule type="top10" dxfId="92" priority="51" rank="1"/>
  </conditionalFormatting>
  <conditionalFormatting sqref="B47:L47">
    <cfRule type="top10" dxfId="91" priority="50" rank="1"/>
  </conditionalFormatting>
  <conditionalFormatting sqref="B48:L48">
    <cfRule type="top10" dxfId="90" priority="49" rank="1"/>
  </conditionalFormatting>
  <conditionalFormatting sqref="B30:L31">
    <cfRule type="top10" dxfId="89" priority="48" rank="1"/>
  </conditionalFormatting>
  <conditionalFormatting sqref="B34:L34">
    <cfRule type="top10" dxfId="88" priority="47" rank="1"/>
  </conditionalFormatting>
  <conditionalFormatting sqref="B32:L32">
    <cfRule type="top10" dxfId="87" priority="46" rank="1"/>
  </conditionalFormatting>
  <conditionalFormatting sqref="B33:L33">
    <cfRule type="top10" dxfId="86" priority="45" rank="1"/>
  </conditionalFormatting>
  <conditionalFormatting sqref="B35:L35">
    <cfRule type="top10" dxfId="85" priority="44" rank="1"/>
  </conditionalFormatting>
  <conditionalFormatting sqref="B36:L36">
    <cfRule type="top10" dxfId="84" priority="43" rank="1"/>
  </conditionalFormatting>
  <conditionalFormatting sqref="B38:L38">
    <cfRule type="top10" dxfId="83" priority="42" rank="1"/>
  </conditionalFormatting>
  <conditionalFormatting sqref="B37:L37">
    <cfRule type="top10" dxfId="82" priority="41" rank="1"/>
  </conditionalFormatting>
  <conditionalFormatting sqref="B28:L28">
    <cfRule type="top10" dxfId="81" priority="40" rank="1"/>
  </conditionalFormatting>
  <conditionalFormatting sqref="B29:L29">
    <cfRule type="top10" dxfId="80" priority="39" rank="1"/>
  </conditionalFormatting>
  <conditionalFormatting sqref="B54:L54">
    <cfRule type="top10" dxfId="79" priority="38" rank="1"/>
  </conditionalFormatting>
  <conditionalFormatting sqref="B57:L57">
    <cfRule type="top10" dxfId="78" priority="37" rank="1"/>
  </conditionalFormatting>
  <conditionalFormatting sqref="B55:L55">
    <cfRule type="top10" dxfId="77" priority="36" rank="1"/>
  </conditionalFormatting>
  <conditionalFormatting sqref="B56:L56">
    <cfRule type="top10" dxfId="76" priority="35" rank="1"/>
  </conditionalFormatting>
  <conditionalFormatting sqref="B58:L58">
    <cfRule type="top10" dxfId="75" priority="34" rank="1"/>
  </conditionalFormatting>
  <conditionalFormatting sqref="B59:L59">
    <cfRule type="top10" dxfId="74" priority="33" rank="1"/>
  </conditionalFormatting>
  <conditionalFormatting sqref="B50:L50">
    <cfRule type="top10" dxfId="73" priority="32" rank="1"/>
  </conditionalFormatting>
  <conditionalFormatting sqref="B49:L49">
    <cfRule type="top10" dxfId="72" priority="31" rank="1"/>
  </conditionalFormatting>
  <conditionalFormatting sqref="B51:L51">
    <cfRule type="top10" dxfId="71" priority="30" rank="1"/>
  </conditionalFormatting>
  <conditionalFormatting sqref="B52:L52">
    <cfRule type="top10" dxfId="70" priority="29" rank="1"/>
  </conditionalFormatting>
  <conditionalFormatting sqref="B53:L53">
    <cfRule type="top10" dxfId="69" priority="28" rank="1"/>
  </conditionalFormatting>
  <conditionalFormatting sqref="B30:L30">
    <cfRule type="top10" dxfId="68" priority="27" rank="1"/>
  </conditionalFormatting>
  <conditionalFormatting sqref="B27:L27">
    <cfRule type="top10" dxfId="67" priority="26" rank="1"/>
  </conditionalFormatting>
  <conditionalFormatting sqref="B14:L14">
    <cfRule type="top10" dxfId="66" priority="25" rank="1"/>
  </conditionalFormatting>
  <conditionalFormatting sqref="B17:L17">
    <cfRule type="top10" dxfId="65" priority="24" rank="1"/>
  </conditionalFormatting>
  <conditionalFormatting sqref="B15:L15">
    <cfRule type="top10" dxfId="64" priority="23" rank="1"/>
  </conditionalFormatting>
  <conditionalFormatting sqref="B16:L16">
    <cfRule type="top10" dxfId="63" priority="22" rank="1"/>
  </conditionalFormatting>
  <conditionalFormatting sqref="B18:L18">
    <cfRule type="top10" dxfId="62" priority="21" rank="1"/>
  </conditionalFormatting>
  <conditionalFormatting sqref="B19:L19">
    <cfRule type="top10" dxfId="61" priority="20" rank="1"/>
  </conditionalFormatting>
  <conditionalFormatting sqref="B21:L21">
    <cfRule type="top10" dxfId="60" priority="19" rank="1"/>
  </conditionalFormatting>
  <conditionalFormatting sqref="B20:L20">
    <cfRule type="top10" dxfId="59" priority="18" rank="1"/>
  </conditionalFormatting>
  <conditionalFormatting sqref="B22:L22">
    <cfRule type="top10" dxfId="58" priority="17" rank="1"/>
  </conditionalFormatting>
  <conditionalFormatting sqref="B23:L23">
    <cfRule type="top10" dxfId="57" priority="16" rank="1"/>
  </conditionalFormatting>
  <conditionalFormatting sqref="B5:L6">
    <cfRule type="top10" dxfId="56" priority="15" rank="1"/>
  </conditionalFormatting>
  <conditionalFormatting sqref="B9:L9">
    <cfRule type="top10" dxfId="55" priority="14" rank="1"/>
  </conditionalFormatting>
  <conditionalFormatting sqref="B7:L7">
    <cfRule type="top10" dxfId="54" priority="13" rank="1"/>
  </conditionalFormatting>
  <conditionalFormatting sqref="B8:L8">
    <cfRule type="top10" dxfId="53" priority="12" rank="1"/>
  </conditionalFormatting>
  <conditionalFormatting sqref="B10:L10">
    <cfRule type="top10" dxfId="52" priority="11" rank="1"/>
  </conditionalFormatting>
  <conditionalFormatting sqref="B11:L11">
    <cfRule type="top10" dxfId="51" priority="10" rank="1"/>
  </conditionalFormatting>
  <conditionalFormatting sqref="B13:L13">
    <cfRule type="top10" dxfId="50" priority="9" rank="1"/>
  </conditionalFormatting>
  <conditionalFormatting sqref="B12:L12">
    <cfRule type="top10" dxfId="49" priority="8" rank="1"/>
  </conditionalFormatting>
  <conditionalFormatting sqref="B3:L3">
    <cfRule type="top10" dxfId="48" priority="7" rank="1"/>
  </conditionalFormatting>
  <conditionalFormatting sqref="B4:L4">
    <cfRule type="top10" dxfId="47" priority="6" rank="1"/>
  </conditionalFormatting>
  <conditionalFormatting sqref="B25:L25">
    <cfRule type="top10" dxfId="46" priority="5" rank="1"/>
  </conditionalFormatting>
  <conditionalFormatting sqref="B24:L24">
    <cfRule type="top10" dxfId="45" priority="4" rank="1"/>
  </conditionalFormatting>
  <conditionalFormatting sqref="B26:L26">
    <cfRule type="top10" dxfId="44" priority="3" rank="1"/>
  </conditionalFormatting>
  <conditionalFormatting sqref="B5:L5">
    <cfRule type="top10" dxfId="43" priority="2" rank="1"/>
  </conditionalFormatting>
  <conditionalFormatting sqref="B2:L2">
    <cfRule type="top10" dxfId="42" priority="1" rank="1"/>
  </conditionalFormatting>
  <pageMargins left="0.7" right="0.7" top="0.78740157499999996" bottom="0.78740157499999996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C484A2-10F0-9F43-9095-EF8D0D49F4E6}">
  <dimension ref="A1:N450"/>
  <sheetViews>
    <sheetView zoomScale="120" zoomScaleNormal="120" workbookViewId="0">
      <selection activeCell="I48" sqref="I48"/>
    </sheetView>
  </sheetViews>
  <sheetFormatPr baseColWidth="10" defaultRowHeight="16" x14ac:dyDescent="0.2"/>
  <sheetData>
    <row r="1" spans="1:14" x14ac:dyDescent="0.2"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0</v>
      </c>
    </row>
    <row r="2" spans="1:14" x14ac:dyDescent="0.2">
      <c r="A2" t="s">
        <v>11</v>
      </c>
      <c r="B2" s="2" cm="1">
        <f t="array" ref="B2:L2">TRANSPOSE(N11:N21)</f>
        <v>0.1</v>
      </c>
      <c r="C2" s="2">
        <v>0.1</v>
      </c>
      <c r="D2" s="2">
        <v>0.1</v>
      </c>
      <c r="E2" s="2">
        <v>0.1</v>
      </c>
      <c r="F2" s="2">
        <v>0.1</v>
      </c>
      <c r="G2" s="2">
        <v>0.1</v>
      </c>
      <c r="H2" s="2">
        <v>0.1</v>
      </c>
      <c r="I2" s="2">
        <v>0.1</v>
      </c>
      <c r="J2" s="2">
        <v>0.1</v>
      </c>
      <c r="K2" s="2">
        <v>0.1</v>
      </c>
      <c r="L2" s="2">
        <v>9.9699999999999997E-2</v>
      </c>
      <c r="M2" s="1">
        <f>L2-MAX(B2:K2)</f>
        <v>-3.0000000000000859E-4</v>
      </c>
    </row>
    <row r="3" spans="1:14" x14ac:dyDescent="0.2">
      <c r="A3" t="s">
        <v>12</v>
      </c>
      <c r="B3" s="2" cm="1">
        <f t="array" ref="B3:L3">TRANSPOSE(N22:N32)</f>
        <v>0.1</v>
      </c>
      <c r="C3" s="2">
        <v>0.1</v>
      </c>
      <c r="D3" s="2">
        <v>0.1</v>
      </c>
      <c r="E3" s="2">
        <v>0.1</v>
      </c>
      <c r="F3" s="2">
        <v>0.1</v>
      </c>
      <c r="G3" s="2">
        <v>0.1</v>
      </c>
      <c r="H3" s="2">
        <v>0.1</v>
      </c>
      <c r="I3" s="2">
        <v>0.1</v>
      </c>
      <c r="J3" s="2">
        <v>0.1</v>
      </c>
      <c r="K3" s="2">
        <v>0.1</v>
      </c>
      <c r="L3" s="2">
        <v>9.7100000000000006E-2</v>
      </c>
      <c r="M3" s="1">
        <f t="shared" ref="M3:M41" si="0">L3-MAX(B3:K3)</f>
        <v>-2.8999999999999998E-3</v>
      </c>
    </row>
    <row r="4" spans="1:14" x14ac:dyDescent="0.2">
      <c r="A4" t="s">
        <v>13</v>
      </c>
      <c r="B4" s="2" cm="1">
        <f t="array" ref="B4:L4">TRANSPOSE(N33:N43)</f>
        <v>0.1</v>
      </c>
      <c r="C4" s="2">
        <v>0.1</v>
      </c>
      <c r="D4" s="2">
        <v>0.1</v>
      </c>
      <c r="E4" s="2">
        <v>0.1</v>
      </c>
      <c r="F4" s="2">
        <v>0.1</v>
      </c>
      <c r="G4" s="2">
        <v>0.1</v>
      </c>
      <c r="H4" s="2">
        <v>0.1</v>
      </c>
      <c r="I4" s="2">
        <v>0.1</v>
      </c>
      <c r="J4" s="2">
        <v>0.1</v>
      </c>
      <c r="K4" s="2">
        <v>0.1</v>
      </c>
      <c r="L4" s="2">
        <v>9.6000000000000002E-2</v>
      </c>
      <c r="M4" s="1">
        <f t="shared" si="0"/>
        <v>-4.0000000000000036E-3</v>
      </c>
    </row>
    <row r="5" spans="1:14" x14ac:dyDescent="0.2">
      <c r="A5" t="s">
        <v>14</v>
      </c>
      <c r="B5" s="2" cm="1">
        <f t="array" ref="B5:L5">TRANSPOSE(N44:N54)</f>
        <v>0.1</v>
      </c>
      <c r="C5" s="2">
        <v>0.1</v>
      </c>
      <c r="D5" s="2">
        <v>0.1</v>
      </c>
      <c r="E5" s="2">
        <v>0.1</v>
      </c>
      <c r="F5" s="2">
        <v>0.1</v>
      </c>
      <c r="G5" s="2">
        <v>0.1</v>
      </c>
      <c r="H5" s="2">
        <v>0.1</v>
      </c>
      <c r="I5" s="2">
        <v>0.1</v>
      </c>
      <c r="J5" s="2">
        <v>0.1</v>
      </c>
      <c r="K5" s="2">
        <v>0.1</v>
      </c>
      <c r="L5" s="2">
        <v>9.4299999999999995E-2</v>
      </c>
      <c r="M5" s="1">
        <f t="shared" si="0"/>
        <v>-5.7000000000000106E-3</v>
      </c>
    </row>
    <row r="6" spans="1:14" x14ac:dyDescent="0.2">
      <c r="A6" t="s">
        <v>15</v>
      </c>
      <c r="B6" s="2" cm="1">
        <f t="array" ref="B6:L6">TRANSPOSE(N55:N65)</f>
        <v>0.1</v>
      </c>
      <c r="C6" s="2">
        <v>0.1</v>
      </c>
      <c r="D6" s="2">
        <v>0.1</v>
      </c>
      <c r="E6" s="2">
        <v>0.1</v>
      </c>
      <c r="F6" s="2">
        <v>0.1</v>
      </c>
      <c r="G6" s="2">
        <v>0.1</v>
      </c>
      <c r="H6" s="2">
        <v>0.1</v>
      </c>
      <c r="I6" s="2">
        <v>0.1</v>
      </c>
      <c r="J6" s="2">
        <v>0.1</v>
      </c>
      <c r="K6" s="2">
        <v>0.1</v>
      </c>
      <c r="L6" s="2">
        <v>9.1700000000000004E-2</v>
      </c>
      <c r="M6" s="1">
        <f t="shared" si="0"/>
        <v>-8.3000000000000018E-3</v>
      </c>
    </row>
    <row r="7" spans="1:14" x14ac:dyDescent="0.2">
      <c r="A7" t="s">
        <v>16</v>
      </c>
      <c r="B7" s="2" cm="1">
        <f t="array" ref="B7:L7">TRANSPOSE(N66:N76)</f>
        <v>0.1</v>
      </c>
      <c r="C7" s="2">
        <v>0.1</v>
      </c>
      <c r="D7" s="2">
        <v>0.1</v>
      </c>
      <c r="E7" s="2">
        <v>0.1</v>
      </c>
      <c r="F7" s="2">
        <v>0.1</v>
      </c>
      <c r="G7" s="2">
        <v>0.1</v>
      </c>
      <c r="H7" s="2">
        <v>0.1</v>
      </c>
      <c r="I7" s="2">
        <v>0.1</v>
      </c>
      <c r="J7" s="2">
        <v>0.1</v>
      </c>
      <c r="K7" s="2">
        <v>0.1</v>
      </c>
      <c r="L7" s="2">
        <v>9.1999999999999998E-2</v>
      </c>
      <c r="M7" s="1">
        <f t="shared" si="0"/>
        <v>-8.0000000000000071E-3</v>
      </c>
    </row>
    <row r="8" spans="1:14" x14ac:dyDescent="0.2">
      <c r="A8" t="s">
        <v>17</v>
      </c>
      <c r="B8" s="2" cm="1">
        <f t="array" ref="B8:L8">TRANSPOSE(N77:N87)</f>
        <v>0.1</v>
      </c>
      <c r="C8" s="2">
        <v>0.1</v>
      </c>
      <c r="D8" s="2">
        <v>0.1</v>
      </c>
      <c r="E8" s="2">
        <v>0.1</v>
      </c>
      <c r="F8" s="2">
        <v>0.1</v>
      </c>
      <c r="G8" s="2">
        <v>0.1</v>
      </c>
      <c r="H8" s="2">
        <v>0.1</v>
      </c>
      <c r="I8" s="2">
        <v>0.1</v>
      </c>
      <c r="J8" s="2">
        <v>0.1</v>
      </c>
      <c r="K8" s="2">
        <v>0.1</v>
      </c>
      <c r="L8" s="2">
        <v>9.0800000000000006E-2</v>
      </c>
      <c r="M8" s="1">
        <f t="shared" si="0"/>
        <v>-9.1999999999999998E-3</v>
      </c>
    </row>
    <row r="9" spans="1:14" x14ac:dyDescent="0.2">
      <c r="A9" t="s">
        <v>18</v>
      </c>
      <c r="B9" s="2" cm="1">
        <f t="array" ref="B9:L9">TRANSPOSE(N88:N98)</f>
        <v>0.1</v>
      </c>
      <c r="C9" s="2">
        <v>0.1</v>
      </c>
      <c r="D9" s="2">
        <v>0.1</v>
      </c>
      <c r="E9" s="2">
        <v>0.1</v>
      </c>
      <c r="F9" s="2">
        <v>0.1</v>
      </c>
      <c r="G9" s="2">
        <v>0.1</v>
      </c>
      <c r="H9" s="2">
        <v>0.1</v>
      </c>
      <c r="I9" s="2">
        <v>0.1</v>
      </c>
      <c r="J9" s="2">
        <v>0.1</v>
      </c>
      <c r="K9" s="2">
        <v>0.1</v>
      </c>
      <c r="L9" s="2">
        <v>8.9899999999999994E-2</v>
      </c>
      <c r="M9" s="1">
        <f t="shared" si="0"/>
        <v>-1.0100000000000012E-2</v>
      </c>
    </row>
    <row r="10" spans="1:14" x14ac:dyDescent="0.2">
      <c r="A10" t="s">
        <v>19</v>
      </c>
      <c r="B10" s="2" cm="1">
        <f t="array" ref="B10:L10">TRANSPOSE(N99:N109)</f>
        <v>0.1</v>
      </c>
      <c r="C10" s="2">
        <v>0.1</v>
      </c>
      <c r="D10" s="2">
        <v>0.1</v>
      </c>
      <c r="E10" s="2">
        <v>0.1</v>
      </c>
      <c r="F10" s="2">
        <v>0.1</v>
      </c>
      <c r="G10" s="2">
        <v>0.1</v>
      </c>
      <c r="H10" s="2">
        <v>0.1</v>
      </c>
      <c r="I10" s="2">
        <v>0.1</v>
      </c>
      <c r="J10" s="2">
        <v>0.1</v>
      </c>
      <c r="K10" s="2">
        <v>0.1</v>
      </c>
      <c r="L10" s="2">
        <v>9.1600000000000001E-2</v>
      </c>
      <c r="M10" s="1">
        <f t="shared" si="0"/>
        <v>-8.4000000000000047E-3</v>
      </c>
    </row>
    <row r="11" spans="1:14" x14ac:dyDescent="0.2">
      <c r="A11" t="s">
        <v>20</v>
      </c>
      <c r="B11" s="2" cm="1">
        <f t="array" ref="B11:L11">TRANSPOSE(N110:N120)</f>
        <v>0.1</v>
      </c>
      <c r="C11" s="2">
        <v>0.1</v>
      </c>
      <c r="D11" s="2">
        <v>0.1</v>
      </c>
      <c r="E11" s="2">
        <v>0.1</v>
      </c>
      <c r="F11" s="2">
        <v>0.1</v>
      </c>
      <c r="G11" s="2">
        <v>0.1</v>
      </c>
      <c r="H11" s="2">
        <v>0.1</v>
      </c>
      <c r="I11" s="2">
        <v>0.1</v>
      </c>
      <c r="J11" s="2">
        <v>0.1</v>
      </c>
      <c r="K11" s="2">
        <v>0.1</v>
      </c>
      <c r="L11" s="2">
        <v>9.1800000000000007E-2</v>
      </c>
      <c r="M11" s="1">
        <f t="shared" si="0"/>
        <v>-8.199999999999999E-3</v>
      </c>
      <c r="N11" s="1">
        <v>0.1</v>
      </c>
    </row>
    <row r="12" spans="1:14" x14ac:dyDescent="0.2">
      <c r="A12" t="s">
        <v>21</v>
      </c>
      <c r="B12" s="2" cm="1">
        <f t="array" ref="B12:L12">TRANSPOSE(N121:N131)</f>
        <v>0.1</v>
      </c>
      <c r="C12" s="2">
        <v>0.1</v>
      </c>
      <c r="D12" s="2">
        <v>0.1</v>
      </c>
      <c r="E12" s="2">
        <v>0.1</v>
      </c>
      <c r="F12" s="2">
        <v>0.1</v>
      </c>
      <c r="G12" s="2">
        <v>0.1</v>
      </c>
      <c r="H12" s="2">
        <v>0.1</v>
      </c>
      <c r="I12" s="2">
        <v>0.1</v>
      </c>
      <c r="J12" s="2">
        <v>0.1</v>
      </c>
      <c r="K12" s="2">
        <v>0.1</v>
      </c>
      <c r="L12" s="2">
        <v>9.0800000000000006E-2</v>
      </c>
      <c r="M12" s="1">
        <f t="shared" si="0"/>
        <v>-9.1999999999999998E-3</v>
      </c>
      <c r="N12" s="1">
        <v>0.1</v>
      </c>
    </row>
    <row r="13" spans="1:14" x14ac:dyDescent="0.2">
      <c r="A13" t="s">
        <v>22</v>
      </c>
      <c r="B13" s="2" cm="1">
        <f t="array" ref="B13:L13">TRANSPOSE(N132:N142)</f>
        <v>0.1</v>
      </c>
      <c r="C13" s="2">
        <v>0.1</v>
      </c>
      <c r="D13" s="2">
        <v>0.1</v>
      </c>
      <c r="E13" s="2">
        <v>0.1</v>
      </c>
      <c r="F13" s="2">
        <v>0.1</v>
      </c>
      <c r="G13" s="2">
        <v>0.1</v>
      </c>
      <c r="H13" s="2">
        <v>0.1</v>
      </c>
      <c r="I13" s="2">
        <v>0.1</v>
      </c>
      <c r="J13" s="2">
        <v>0.1</v>
      </c>
      <c r="K13" s="2">
        <v>0.1</v>
      </c>
      <c r="L13" s="2">
        <v>9.3600000000000003E-2</v>
      </c>
      <c r="M13" s="1">
        <f t="shared" si="0"/>
        <v>-6.4000000000000029E-3</v>
      </c>
      <c r="N13" s="1">
        <v>0.1</v>
      </c>
    </row>
    <row r="14" spans="1:14" x14ac:dyDescent="0.2">
      <c r="A14" t="s">
        <v>23</v>
      </c>
      <c r="B14" s="2" cm="1">
        <f t="array" ref="B14:L14">TRANSPOSE(N143:N153)</f>
        <v>0.1</v>
      </c>
      <c r="C14" s="2">
        <v>0.1</v>
      </c>
      <c r="D14" s="2">
        <v>0.1</v>
      </c>
      <c r="E14" s="2">
        <v>0.1</v>
      </c>
      <c r="F14" s="2">
        <v>0.1</v>
      </c>
      <c r="G14" s="2">
        <v>0.1</v>
      </c>
      <c r="H14" s="2">
        <v>0.1</v>
      </c>
      <c r="I14" s="2">
        <v>0.1</v>
      </c>
      <c r="J14" s="2">
        <v>0.1</v>
      </c>
      <c r="K14" s="2">
        <v>0.1</v>
      </c>
      <c r="L14" s="2">
        <v>9.8000000000000004E-2</v>
      </c>
      <c r="M14" s="1">
        <f t="shared" si="0"/>
        <v>-2.0000000000000018E-3</v>
      </c>
      <c r="N14" s="1">
        <v>0.1</v>
      </c>
    </row>
    <row r="15" spans="1:14" x14ac:dyDescent="0.2">
      <c r="A15" t="s">
        <v>24</v>
      </c>
      <c r="B15" s="2" cm="1">
        <f t="array" ref="B15:L15">TRANSPOSE(N154:N164)</f>
        <v>0.1</v>
      </c>
      <c r="C15" s="2">
        <v>0.1</v>
      </c>
      <c r="D15" s="2">
        <v>0.1</v>
      </c>
      <c r="E15" s="2">
        <v>0.1</v>
      </c>
      <c r="F15" s="2">
        <v>0.1</v>
      </c>
      <c r="G15" s="2">
        <v>0.1</v>
      </c>
      <c r="H15" s="2">
        <v>0.1</v>
      </c>
      <c r="I15" s="2">
        <v>0.1</v>
      </c>
      <c r="J15" s="2">
        <v>0.1</v>
      </c>
      <c r="K15" s="2">
        <v>0.1</v>
      </c>
      <c r="L15" s="2">
        <v>9.7500000000000003E-2</v>
      </c>
      <c r="M15" s="1">
        <f t="shared" si="0"/>
        <v>-2.5000000000000022E-3</v>
      </c>
      <c r="N15" s="1">
        <v>0.1</v>
      </c>
    </row>
    <row r="16" spans="1:14" x14ac:dyDescent="0.2">
      <c r="A16" t="s">
        <v>25</v>
      </c>
      <c r="B16" s="2" cm="1">
        <f t="array" ref="B16:L16">TRANSPOSE(N165:N175)</f>
        <v>0.1</v>
      </c>
      <c r="C16" s="2">
        <v>0.1</v>
      </c>
      <c r="D16" s="2">
        <v>0.1</v>
      </c>
      <c r="E16" s="2">
        <v>0.1</v>
      </c>
      <c r="F16" s="2">
        <v>0.1</v>
      </c>
      <c r="G16" s="2">
        <v>0.1</v>
      </c>
      <c r="H16" s="2">
        <v>0.1</v>
      </c>
      <c r="I16" s="2">
        <v>0.1</v>
      </c>
      <c r="J16" s="2">
        <v>0.1</v>
      </c>
      <c r="K16" s="2">
        <v>0.1</v>
      </c>
      <c r="L16" s="2">
        <v>9.8599999999999993E-2</v>
      </c>
      <c r="M16" s="1">
        <f t="shared" si="0"/>
        <v>-1.4000000000000123E-3</v>
      </c>
      <c r="N16" s="1">
        <v>0.1</v>
      </c>
    </row>
    <row r="17" spans="1:14" x14ac:dyDescent="0.2">
      <c r="A17" t="s">
        <v>26</v>
      </c>
      <c r="B17" s="2" cm="1">
        <f t="array" ref="B17:L17">TRANSPOSE(N176:N186)</f>
        <v>0.1</v>
      </c>
      <c r="C17" s="2">
        <v>0.1</v>
      </c>
      <c r="D17" s="2">
        <v>0.1</v>
      </c>
      <c r="E17" s="2">
        <v>0.1</v>
      </c>
      <c r="F17" s="2">
        <v>0.1</v>
      </c>
      <c r="G17" s="2">
        <v>0.1</v>
      </c>
      <c r="H17" s="2">
        <v>0.1</v>
      </c>
      <c r="I17" s="2">
        <v>0.1</v>
      </c>
      <c r="J17" s="2">
        <v>0.1</v>
      </c>
      <c r="K17" s="2">
        <v>0.1</v>
      </c>
      <c r="L17" s="2">
        <v>9.7299999999999998E-2</v>
      </c>
      <c r="M17" s="1">
        <f t="shared" si="0"/>
        <v>-2.7000000000000079E-3</v>
      </c>
      <c r="N17" s="1">
        <v>0.1</v>
      </c>
    </row>
    <row r="18" spans="1:14" x14ac:dyDescent="0.2">
      <c r="A18" t="s">
        <v>27</v>
      </c>
      <c r="B18" s="2" cm="1">
        <f t="array" ref="B18:L18">TRANSPOSE(N187:N197)</f>
        <v>0.1</v>
      </c>
      <c r="C18" s="2">
        <v>0.1</v>
      </c>
      <c r="D18" s="2">
        <v>0.1</v>
      </c>
      <c r="E18" s="2">
        <v>0.1</v>
      </c>
      <c r="F18" s="2">
        <v>0.1</v>
      </c>
      <c r="G18" s="2">
        <v>0.1</v>
      </c>
      <c r="H18" s="2">
        <v>0.1</v>
      </c>
      <c r="I18" s="2">
        <v>0.1</v>
      </c>
      <c r="J18" s="2">
        <v>0.1</v>
      </c>
      <c r="K18" s="2">
        <v>0.1</v>
      </c>
      <c r="L18" s="2">
        <v>9.8100000000000007E-2</v>
      </c>
      <c r="M18" s="1">
        <f t="shared" si="0"/>
        <v>-1.8999999999999989E-3</v>
      </c>
      <c r="N18" s="1">
        <v>0.1</v>
      </c>
    </row>
    <row r="19" spans="1:14" x14ac:dyDescent="0.2">
      <c r="A19" t="s">
        <v>28</v>
      </c>
      <c r="B19" s="2" cm="1">
        <f t="array" ref="B19:L19">TRANSPOSE(N198:N208)</f>
        <v>0.1</v>
      </c>
      <c r="C19" s="2">
        <v>0.1</v>
      </c>
      <c r="D19" s="2">
        <v>0.1</v>
      </c>
      <c r="E19" s="2">
        <v>0.1</v>
      </c>
      <c r="F19" s="2">
        <v>0.1</v>
      </c>
      <c r="G19" s="2">
        <v>0.1</v>
      </c>
      <c r="H19" s="2">
        <v>0.1</v>
      </c>
      <c r="I19" s="2">
        <v>0.1</v>
      </c>
      <c r="J19" s="2">
        <v>0.1</v>
      </c>
      <c r="K19" s="2">
        <v>0.1</v>
      </c>
      <c r="L19" s="2">
        <v>9.8500000000000004E-2</v>
      </c>
      <c r="M19" s="1">
        <f t="shared" si="0"/>
        <v>-1.5000000000000013E-3</v>
      </c>
      <c r="N19" s="1">
        <v>0.1</v>
      </c>
    </row>
    <row r="20" spans="1:14" x14ac:dyDescent="0.2">
      <c r="A20" t="s">
        <v>29</v>
      </c>
      <c r="B20" s="2" cm="1">
        <f t="array" ref="B20:L20">TRANSPOSE(N209:N219)</f>
        <v>0.1</v>
      </c>
      <c r="C20" s="2">
        <v>0.1</v>
      </c>
      <c r="D20" s="2">
        <v>0.1</v>
      </c>
      <c r="E20" s="2">
        <v>0.1</v>
      </c>
      <c r="F20" s="2">
        <v>0.1</v>
      </c>
      <c r="G20" s="2">
        <v>0.1</v>
      </c>
      <c r="H20" s="2">
        <v>0.1</v>
      </c>
      <c r="I20" s="2">
        <v>0.1</v>
      </c>
      <c r="J20" s="2">
        <v>0.1</v>
      </c>
      <c r="K20" s="2">
        <v>0.1</v>
      </c>
      <c r="L20" s="2">
        <v>0.1046</v>
      </c>
      <c r="M20" s="1">
        <f t="shared" si="0"/>
        <v>4.599999999999993E-3</v>
      </c>
      <c r="N20" s="1">
        <v>0.1</v>
      </c>
    </row>
    <row r="21" spans="1:14" x14ac:dyDescent="0.2">
      <c r="A21" t="s">
        <v>30</v>
      </c>
      <c r="B21" s="2" cm="1">
        <f t="array" ref="B21:L21">TRANSPOSE(N220:N230)</f>
        <v>0.1</v>
      </c>
      <c r="C21" s="2">
        <v>0.1</v>
      </c>
      <c r="D21" s="2">
        <v>0.1</v>
      </c>
      <c r="E21" s="2">
        <v>0.1</v>
      </c>
      <c r="F21" s="2">
        <v>0.1</v>
      </c>
      <c r="G21" s="2">
        <v>0.1</v>
      </c>
      <c r="H21" s="2">
        <v>0.1</v>
      </c>
      <c r="I21" s="2">
        <v>0.1</v>
      </c>
      <c r="J21" s="2">
        <v>0.1</v>
      </c>
      <c r="K21" s="2">
        <v>0.1</v>
      </c>
      <c r="L21" s="2">
        <v>0.10249999999999999</v>
      </c>
      <c r="M21" s="1">
        <f t="shared" si="0"/>
        <v>2.4999999999999883E-3</v>
      </c>
      <c r="N21" s="1">
        <v>9.9699999999999997E-2</v>
      </c>
    </row>
    <row r="22" spans="1:14" x14ac:dyDescent="0.2">
      <c r="A22" t="s">
        <v>31</v>
      </c>
      <c r="B22" s="2" cm="1">
        <f t="array" ref="B22:L22">TRANSPOSE(N231:N241)</f>
        <v>0.1</v>
      </c>
      <c r="C22" s="2">
        <v>0.1</v>
      </c>
      <c r="D22" s="2">
        <v>0.1</v>
      </c>
      <c r="E22" s="2">
        <v>0.1</v>
      </c>
      <c r="F22" s="2">
        <v>0.1</v>
      </c>
      <c r="G22" s="2">
        <v>0.1</v>
      </c>
      <c r="H22" s="2">
        <v>0.1</v>
      </c>
      <c r="I22" s="2">
        <v>0.1</v>
      </c>
      <c r="J22" s="2">
        <v>0.1</v>
      </c>
      <c r="K22" s="2">
        <v>0.1</v>
      </c>
      <c r="L22" s="2">
        <v>0.1062</v>
      </c>
      <c r="M22" s="1">
        <f t="shared" si="0"/>
        <v>6.1999999999999972E-3</v>
      </c>
      <c r="N22" s="1">
        <v>0.1</v>
      </c>
    </row>
    <row r="23" spans="1:14" x14ac:dyDescent="0.2">
      <c r="A23" t="s">
        <v>32</v>
      </c>
      <c r="B23" s="2" cm="1">
        <f t="array" ref="B23:L23">TRANSPOSE(N242:N252)</f>
        <v>0.1</v>
      </c>
      <c r="C23" s="2">
        <v>0.1</v>
      </c>
      <c r="D23" s="2">
        <v>0.1</v>
      </c>
      <c r="E23" s="2">
        <v>0.1</v>
      </c>
      <c r="F23" s="2">
        <v>0.1</v>
      </c>
      <c r="G23" s="2">
        <v>0.1</v>
      </c>
      <c r="H23" s="2">
        <v>0.1</v>
      </c>
      <c r="I23" s="2">
        <v>0.1</v>
      </c>
      <c r="J23" s="2">
        <v>0.1</v>
      </c>
      <c r="K23" s="2">
        <v>0.1</v>
      </c>
      <c r="L23" s="2">
        <v>0.10390000000000001</v>
      </c>
      <c r="M23" s="1">
        <f t="shared" si="0"/>
        <v>3.9000000000000007E-3</v>
      </c>
      <c r="N23" s="1">
        <v>0.1</v>
      </c>
    </row>
    <row r="24" spans="1:14" x14ac:dyDescent="0.2">
      <c r="A24" t="s">
        <v>33</v>
      </c>
      <c r="B24" s="2" cm="1">
        <f t="array" ref="B24:L24">TRANSPOSE(N253:N263)</f>
        <v>0.1</v>
      </c>
      <c r="C24" s="2">
        <v>0.1</v>
      </c>
      <c r="D24" s="2">
        <v>0.1</v>
      </c>
      <c r="E24" s="2">
        <v>0.1</v>
      </c>
      <c r="F24" s="2">
        <v>0.1</v>
      </c>
      <c r="G24" s="2">
        <v>0.1</v>
      </c>
      <c r="H24" s="2">
        <v>0.1</v>
      </c>
      <c r="I24" s="2">
        <v>0.1</v>
      </c>
      <c r="J24" s="2">
        <v>0.1</v>
      </c>
      <c r="K24" s="2">
        <v>0.1</v>
      </c>
      <c r="L24" s="2">
        <v>0.1074</v>
      </c>
      <c r="M24" s="1">
        <f t="shared" si="0"/>
        <v>7.3999999999999899E-3</v>
      </c>
      <c r="N24" s="1">
        <v>0.1</v>
      </c>
    </row>
    <row r="25" spans="1:14" x14ac:dyDescent="0.2">
      <c r="A25" t="s">
        <v>34</v>
      </c>
      <c r="B25" s="2" cm="1">
        <f t="array" ref="B25:L25">TRANSPOSE(N264:N274)</f>
        <v>0.1</v>
      </c>
      <c r="C25" s="2">
        <v>0.1</v>
      </c>
      <c r="D25" s="2">
        <v>0.1</v>
      </c>
      <c r="E25" s="2">
        <v>0.1</v>
      </c>
      <c r="F25" s="2">
        <v>0.1</v>
      </c>
      <c r="G25" s="2">
        <v>0.1</v>
      </c>
      <c r="H25" s="2">
        <v>0.1</v>
      </c>
      <c r="I25" s="2">
        <v>0.1</v>
      </c>
      <c r="J25" s="2">
        <v>0.1</v>
      </c>
      <c r="K25" s="2">
        <v>0.1</v>
      </c>
      <c r="L25" s="2">
        <v>0.1159</v>
      </c>
      <c r="M25" s="1">
        <f t="shared" si="0"/>
        <v>1.5899999999999997E-2</v>
      </c>
      <c r="N25" s="1">
        <v>0.1</v>
      </c>
    </row>
    <row r="26" spans="1:14" x14ac:dyDescent="0.2">
      <c r="A26" t="s">
        <v>35</v>
      </c>
      <c r="B26" s="2" cm="1">
        <f t="array" ref="B26:L26">TRANSPOSE(N275:N285)</f>
        <v>0.1</v>
      </c>
      <c r="C26" s="2">
        <v>0.1</v>
      </c>
      <c r="D26" s="2">
        <v>0.1</v>
      </c>
      <c r="E26" s="2">
        <v>0.1</v>
      </c>
      <c r="F26" s="2">
        <v>0.1</v>
      </c>
      <c r="G26" s="2">
        <v>0.1</v>
      </c>
      <c r="H26" s="2">
        <v>0.1</v>
      </c>
      <c r="I26" s="2">
        <v>0.1</v>
      </c>
      <c r="J26" s="2">
        <v>0.1</v>
      </c>
      <c r="K26" s="2">
        <v>0.1</v>
      </c>
      <c r="L26" s="2">
        <v>0.10730000000000001</v>
      </c>
      <c r="M26" s="1">
        <f t="shared" si="0"/>
        <v>7.3000000000000009E-3</v>
      </c>
      <c r="N26" s="1">
        <v>0.1</v>
      </c>
    </row>
    <row r="27" spans="1:14" x14ac:dyDescent="0.2">
      <c r="A27" t="s">
        <v>36</v>
      </c>
      <c r="B27" s="2" cm="1">
        <f t="array" ref="B27:L27">TRANSPOSE(N286:N296)</f>
        <v>0.1</v>
      </c>
      <c r="C27" s="2">
        <v>0.1</v>
      </c>
      <c r="D27" s="2">
        <v>0.1</v>
      </c>
      <c r="E27" s="2">
        <v>0.1</v>
      </c>
      <c r="F27" s="2">
        <v>0.1</v>
      </c>
      <c r="G27" s="2">
        <v>0.1</v>
      </c>
      <c r="H27" s="2">
        <v>0.1</v>
      </c>
      <c r="I27" s="2">
        <v>0.1</v>
      </c>
      <c r="J27" s="2">
        <v>0.1</v>
      </c>
      <c r="K27" s="2">
        <v>0.1</v>
      </c>
      <c r="L27" s="2">
        <v>0.1205</v>
      </c>
      <c r="M27" s="1">
        <f t="shared" si="0"/>
        <v>2.049999999999999E-2</v>
      </c>
      <c r="N27" s="1">
        <v>0.1</v>
      </c>
    </row>
    <row r="28" spans="1:14" x14ac:dyDescent="0.2">
      <c r="A28" t="s">
        <v>37</v>
      </c>
      <c r="B28" s="2" cm="1">
        <f t="array" ref="B28:L28">TRANSPOSE(N297:N307)</f>
        <v>0.1</v>
      </c>
      <c r="C28" s="2">
        <v>0.1</v>
      </c>
      <c r="D28" s="2">
        <v>0.1</v>
      </c>
      <c r="E28" s="2">
        <v>0.1</v>
      </c>
      <c r="F28" s="2">
        <v>0.1</v>
      </c>
      <c r="G28" s="2">
        <v>0.1</v>
      </c>
      <c r="H28" s="2">
        <v>0.1</v>
      </c>
      <c r="I28" s="2">
        <v>0.1</v>
      </c>
      <c r="J28" s="2">
        <v>0.1</v>
      </c>
      <c r="K28" s="2">
        <v>0.1</v>
      </c>
      <c r="L28" s="2">
        <v>0.1082</v>
      </c>
      <c r="M28" s="1">
        <f t="shared" si="0"/>
        <v>8.199999999999999E-3</v>
      </c>
      <c r="N28" s="1">
        <v>0.1</v>
      </c>
    </row>
    <row r="29" spans="1:14" x14ac:dyDescent="0.2">
      <c r="A29" t="s">
        <v>38</v>
      </c>
      <c r="B29" s="2" cm="1">
        <f t="array" ref="B29:L29">TRANSPOSE(N308:N318)</f>
        <v>0.1</v>
      </c>
      <c r="C29" s="2">
        <v>0.1</v>
      </c>
      <c r="D29" s="2">
        <v>0.1</v>
      </c>
      <c r="E29" s="2">
        <v>0.1</v>
      </c>
      <c r="F29" s="2">
        <v>0.1</v>
      </c>
      <c r="G29" s="2">
        <v>0.1</v>
      </c>
      <c r="H29" s="2">
        <v>0.1</v>
      </c>
      <c r="I29" s="2">
        <v>0.1</v>
      </c>
      <c r="J29" s="2">
        <v>0.1</v>
      </c>
      <c r="K29" s="2">
        <v>0.1</v>
      </c>
      <c r="L29" s="2">
        <v>0.11940000000000001</v>
      </c>
      <c r="M29" s="1">
        <f t="shared" si="0"/>
        <v>1.9400000000000001E-2</v>
      </c>
      <c r="N29" s="1">
        <v>0.1</v>
      </c>
    </row>
    <row r="30" spans="1:14" x14ac:dyDescent="0.2">
      <c r="A30" t="s">
        <v>39</v>
      </c>
      <c r="B30" s="2" cm="1">
        <f t="array" ref="B30:L30">TRANSPOSE(N319:N329)</f>
        <v>0.1</v>
      </c>
      <c r="C30" s="2">
        <v>0.1</v>
      </c>
      <c r="D30" s="2">
        <v>0.1</v>
      </c>
      <c r="E30" s="2">
        <v>0.1</v>
      </c>
      <c r="F30" s="2">
        <v>0.1</v>
      </c>
      <c r="G30" s="2">
        <v>0.1</v>
      </c>
      <c r="H30" s="2">
        <v>0.1</v>
      </c>
      <c r="I30" s="2">
        <v>0.1</v>
      </c>
      <c r="J30" s="2">
        <v>0.1</v>
      </c>
      <c r="K30" s="2">
        <v>0.1</v>
      </c>
      <c r="L30" s="2">
        <v>0.1082</v>
      </c>
      <c r="M30" s="1">
        <f t="shared" si="0"/>
        <v>8.199999999999999E-3</v>
      </c>
      <c r="N30" s="1">
        <v>0.1</v>
      </c>
    </row>
    <row r="31" spans="1:14" x14ac:dyDescent="0.2">
      <c r="A31" t="s">
        <v>40</v>
      </c>
      <c r="B31" s="2" cm="1">
        <f t="array" ref="B31:L31">TRANSPOSE(N330:N340)</f>
        <v>0.1</v>
      </c>
      <c r="C31" s="2">
        <v>0.1</v>
      </c>
      <c r="D31" s="2">
        <v>0.1</v>
      </c>
      <c r="E31" s="2">
        <v>0.1</v>
      </c>
      <c r="F31" s="2">
        <v>0.1</v>
      </c>
      <c r="G31" s="2">
        <v>0.1</v>
      </c>
      <c r="H31" s="2">
        <v>0.1</v>
      </c>
      <c r="I31" s="2">
        <v>0.1</v>
      </c>
      <c r="J31" s="2">
        <v>0.1</v>
      </c>
      <c r="K31" s="2">
        <v>0.1</v>
      </c>
      <c r="L31" s="2">
        <v>0.12089999999999999</v>
      </c>
      <c r="M31" s="1">
        <f t="shared" si="0"/>
        <v>2.0899999999999988E-2</v>
      </c>
      <c r="N31" s="1">
        <v>0.1</v>
      </c>
    </row>
    <row r="32" spans="1:14" x14ac:dyDescent="0.2">
      <c r="A32" t="s">
        <v>41</v>
      </c>
      <c r="B32" s="2" cm="1">
        <f t="array" ref="B32:L32">TRANSPOSE(N341:N351)</f>
        <v>0.1</v>
      </c>
      <c r="C32" s="2">
        <v>0.1</v>
      </c>
      <c r="D32" s="2">
        <v>0.1</v>
      </c>
      <c r="E32" s="2">
        <v>0.1</v>
      </c>
      <c r="F32" s="2">
        <v>0.1</v>
      </c>
      <c r="G32" s="2">
        <v>0.1</v>
      </c>
      <c r="H32" s="2">
        <v>0.1</v>
      </c>
      <c r="I32" s="2">
        <v>0.1</v>
      </c>
      <c r="J32" s="2">
        <v>0.1</v>
      </c>
      <c r="K32" s="2">
        <v>0.1</v>
      </c>
      <c r="L32" s="2">
        <v>0.1101</v>
      </c>
      <c r="M32" s="1">
        <f t="shared" si="0"/>
        <v>1.0099999999999998E-2</v>
      </c>
      <c r="N32" s="1">
        <v>9.7100000000000006E-2</v>
      </c>
    </row>
    <row r="33" spans="1:14" x14ac:dyDescent="0.2">
      <c r="A33" t="s">
        <v>42</v>
      </c>
      <c r="B33" s="2" cm="1">
        <f t="array" ref="B33:L33">TRANSPOSE(N352:N362)</f>
        <v>0.1</v>
      </c>
      <c r="C33" s="2">
        <v>0.1</v>
      </c>
      <c r="D33" s="2">
        <v>0.1</v>
      </c>
      <c r="E33" s="2">
        <v>0.1</v>
      </c>
      <c r="F33" s="2">
        <v>0.1</v>
      </c>
      <c r="G33" s="2">
        <v>0.1</v>
      </c>
      <c r="H33" s="2">
        <v>0.1</v>
      </c>
      <c r="I33" s="2">
        <v>0.1</v>
      </c>
      <c r="J33" s="2">
        <v>0.1</v>
      </c>
      <c r="K33" s="2">
        <v>0.1</v>
      </c>
      <c r="L33" s="2">
        <v>0.1235</v>
      </c>
      <c r="M33" s="1">
        <f t="shared" si="0"/>
        <v>2.3499999999999993E-2</v>
      </c>
      <c r="N33" s="1">
        <v>0.1</v>
      </c>
    </row>
    <row r="34" spans="1:14" x14ac:dyDescent="0.2">
      <c r="A34" t="s">
        <v>43</v>
      </c>
      <c r="B34" s="2" cm="1">
        <f t="array" ref="B34:L34">TRANSPOSE(N363:N373)</f>
        <v>0.1</v>
      </c>
      <c r="C34" s="2">
        <v>0.1</v>
      </c>
      <c r="D34" s="2">
        <v>0.1</v>
      </c>
      <c r="E34" s="2">
        <v>0.1</v>
      </c>
      <c r="F34" s="2">
        <v>0.1</v>
      </c>
      <c r="G34" s="2">
        <v>0.1</v>
      </c>
      <c r="H34" s="2">
        <v>0.1</v>
      </c>
      <c r="I34" s="2">
        <v>0.1</v>
      </c>
      <c r="J34" s="2">
        <v>0.1</v>
      </c>
      <c r="K34" s="2">
        <v>0.1</v>
      </c>
      <c r="L34" s="2">
        <v>0.1089</v>
      </c>
      <c r="M34" s="1">
        <f t="shared" si="0"/>
        <v>8.8999999999999913E-3</v>
      </c>
      <c r="N34" s="1">
        <v>0.1</v>
      </c>
    </row>
    <row r="35" spans="1:14" x14ac:dyDescent="0.2">
      <c r="A35" t="s">
        <v>44</v>
      </c>
      <c r="B35" s="2" cm="1">
        <f t="array" ref="B35:L35">TRANSPOSE(N374:N384)</f>
        <v>0.1</v>
      </c>
      <c r="C35" s="2">
        <v>0.1</v>
      </c>
      <c r="D35" s="2">
        <v>0.1</v>
      </c>
      <c r="E35" s="2">
        <v>0.1</v>
      </c>
      <c r="F35" s="2">
        <v>0.1</v>
      </c>
      <c r="G35" s="2">
        <v>0.1</v>
      </c>
      <c r="H35" s="2">
        <v>0.1</v>
      </c>
      <c r="I35" s="2">
        <v>0.1</v>
      </c>
      <c r="J35" s="2">
        <v>0.1</v>
      </c>
      <c r="K35" s="2">
        <v>0.1</v>
      </c>
      <c r="L35" s="2">
        <v>0.1308</v>
      </c>
      <c r="M35" s="1">
        <f t="shared" si="0"/>
        <v>3.0799999999999994E-2</v>
      </c>
      <c r="N35" s="1">
        <v>0.1</v>
      </c>
    </row>
    <row r="36" spans="1:14" x14ac:dyDescent="0.2">
      <c r="A36" t="s">
        <v>45</v>
      </c>
      <c r="B36" s="2" cm="1">
        <f t="array" ref="B36:L36">TRANSPOSE(N385:N395)</f>
        <v>0.1</v>
      </c>
      <c r="C36" s="2">
        <v>0.1</v>
      </c>
      <c r="D36" s="2">
        <v>0.1</v>
      </c>
      <c r="E36" s="2">
        <v>0.1</v>
      </c>
      <c r="F36" s="2">
        <v>0.1</v>
      </c>
      <c r="G36" s="2">
        <v>0.1</v>
      </c>
      <c r="H36" s="2">
        <v>0.1</v>
      </c>
      <c r="I36" s="2">
        <v>0.1</v>
      </c>
      <c r="J36" s="2">
        <v>0.1</v>
      </c>
      <c r="K36" s="2">
        <v>0.1</v>
      </c>
      <c r="L36" s="2">
        <v>0.105</v>
      </c>
      <c r="M36" s="1">
        <f t="shared" si="0"/>
        <v>4.9999999999999906E-3</v>
      </c>
      <c r="N36" s="1">
        <v>0.1</v>
      </c>
    </row>
    <row r="37" spans="1:14" x14ac:dyDescent="0.2">
      <c r="A37" t="s">
        <v>46</v>
      </c>
      <c r="B37" s="2" cm="1">
        <f t="array" ref="B37:L37">TRANSPOSE(N396:N406)</f>
        <v>0.1</v>
      </c>
      <c r="C37" s="2">
        <v>0.1</v>
      </c>
      <c r="D37" s="2">
        <v>0.1</v>
      </c>
      <c r="E37" s="2">
        <v>0.1</v>
      </c>
      <c r="F37" s="2">
        <v>0.1</v>
      </c>
      <c r="G37" s="2">
        <v>0.1</v>
      </c>
      <c r="H37" s="2">
        <v>0.1</v>
      </c>
      <c r="I37" s="2">
        <v>0.1</v>
      </c>
      <c r="J37" s="2">
        <v>0.1</v>
      </c>
      <c r="K37" s="2">
        <v>0.1</v>
      </c>
      <c r="L37" s="2">
        <v>0.1313</v>
      </c>
      <c r="M37" s="1">
        <f t="shared" si="0"/>
        <v>3.1299999999999994E-2</v>
      </c>
      <c r="N37" s="1">
        <v>0.1</v>
      </c>
    </row>
    <row r="38" spans="1:14" x14ac:dyDescent="0.2">
      <c r="A38" t="s">
        <v>47</v>
      </c>
      <c r="B38" s="2" cm="1">
        <f t="array" ref="B38:L38">TRANSPOSE(N407:N417)</f>
        <v>0.1</v>
      </c>
      <c r="C38" s="2">
        <v>0.1</v>
      </c>
      <c r="D38" s="2">
        <v>0.1</v>
      </c>
      <c r="E38" s="2">
        <v>0.1</v>
      </c>
      <c r="F38" s="2">
        <v>0.1</v>
      </c>
      <c r="G38" s="2">
        <v>0.1</v>
      </c>
      <c r="H38" s="2">
        <v>0.1</v>
      </c>
      <c r="I38" s="2">
        <v>0.1</v>
      </c>
      <c r="J38" s="2">
        <v>0.1</v>
      </c>
      <c r="K38" s="2">
        <v>0.1</v>
      </c>
      <c r="L38" s="2">
        <v>0.1109</v>
      </c>
      <c r="M38" s="1">
        <f t="shared" si="0"/>
        <v>1.0899999999999993E-2</v>
      </c>
      <c r="N38" s="1">
        <v>0.1</v>
      </c>
    </row>
    <row r="39" spans="1:14" x14ac:dyDescent="0.2">
      <c r="A39" t="s">
        <v>48</v>
      </c>
      <c r="B39" s="2" cm="1">
        <f t="array" ref="B39:L39">TRANSPOSE(N418:N428)</f>
        <v>0.1</v>
      </c>
      <c r="C39" s="2">
        <v>0.1</v>
      </c>
      <c r="D39" s="2">
        <v>0.1</v>
      </c>
      <c r="E39" s="2">
        <v>0.1</v>
      </c>
      <c r="F39" s="2">
        <v>0.1</v>
      </c>
      <c r="G39" s="2">
        <v>0.1</v>
      </c>
      <c r="H39" s="2">
        <v>0.1</v>
      </c>
      <c r="I39" s="2">
        <v>0.1</v>
      </c>
      <c r="J39" s="2">
        <v>0.1</v>
      </c>
      <c r="K39" s="2">
        <v>0.1</v>
      </c>
      <c r="L39" s="2">
        <v>0.12790000000000001</v>
      </c>
      <c r="M39" s="1">
        <f t="shared" si="0"/>
        <v>2.7900000000000008E-2</v>
      </c>
      <c r="N39" s="1">
        <v>0.1</v>
      </c>
    </row>
    <row r="40" spans="1:14" x14ac:dyDescent="0.2">
      <c r="A40" t="s">
        <v>49</v>
      </c>
      <c r="B40" s="2" cm="1">
        <f t="array" ref="B40:L40">TRANSPOSE(N429:N439)</f>
        <v>0.1</v>
      </c>
      <c r="C40" s="2">
        <v>0.1</v>
      </c>
      <c r="D40" s="2">
        <v>0.1</v>
      </c>
      <c r="E40" s="2">
        <v>0.1</v>
      </c>
      <c r="F40" s="2">
        <v>0.1</v>
      </c>
      <c r="G40" s="2">
        <v>0.1</v>
      </c>
      <c r="H40" s="2">
        <v>0.1</v>
      </c>
      <c r="I40" s="2">
        <v>0.1</v>
      </c>
      <c r="J40" s="2">
        <v>0.1</v>
      </c>
      <c r="K40" s="2">
        <v>0.1</v>
      </c>
      <c r="L40" s="2">
        <v>0.1045</v>
      </c>
      <c r="M40" s="1">
        <f t="shared" si="0"/>
        <v>4.4999999999999901E-3</v>
      </c>
      <c r="N40" s="1">
        <v>0.1</v>
      </c>
    </row>
    <row r="41" spans="1:14" x14ac:dyDescent="0.2">
      <c r="A41" t="s">
        <v>50</v>
      </c>
      <c r="B41" s="2" cm="1">
        <f t="array" ref="B41:L41">TRANSPOSE(N440:N450)</f>
        <v>0.1</v>
      </c>
      <c r="C41" s="2">
        <v>0.1</v>
      </c>
      <c r="D41" s="2">
        <v>0.1</v>
      </c>
      <c r="E41" s="2">
        <v>0.1</v>
      </c>
      <c r="F41" s="2">
        <v>0.1</v>
      </c>
      <c r="G41" s="2">
        <v>0.1</v>
      </c>
      <c r="H41" s="2">
        <v>0.1</v>
      </c>
      <c r="I41" s="2">
        <v>0.1</v>
      </c>
      <c r="J41" s="2">
        <v>0.1</v>
      </c>
      <c r="K41" s="2">
        <v>0.1</v>
      </c>
      <c r="L41" s="2">
        <v>0.13619999999999999</v>
      </c>
      <c r="M41" s="1">
        <f t="shared" si="0"/>
        <v>3.6199999999999982E-2</v>
      </c>
      <c r="N41" s="1">
        <v>0.1</v>
      </c>
    </row>
    <row r="42" spans="1:14" x14ac:dyDescent="0.2">
      <c r="N42" s="1">
        <v>0.1</v>
      </c>
    </row>
    <row r="43" spans="1:14" x14ac:dyDescent="0.2">
      <c r="N43" s="1">
        <v>9.6000000000000002E-2</v>
      </c>
    </row>
    <row r="44" spans="1:14" x14ac:dyDescent="0.2">
      <c r="N44" s="1">
        <v>0.1</v>
      </c>
    </row>
    <row r="45" spans="1:14" x14ac:dyDescent="0.2">
      <c r="N45" s="1">
        <v>0.1</v>
      </c>
    </row>
    <row r="46" spans="1:14" x14ac:dyDescent="0.2">
      <c r="N46" s="1">
        <v>0.1</v>
      </c>
    </row>
    <row r="47" spans="1:14" x14ac:dyDescent="0.2">
      <c r="N47" s="1">
        <v>0.1</v>
      </c>
    </row>
    <row r="48" spans="1:14" x14ac:dyDescent="0.2">
      <c r="N48" s="1">
        <v>0.1</v>
      </c>
    </row>
    <row r="49" spans="14:14" x14ac:dyDescent="0.2">
      <c r="N49" s="1">
        <v>0.1</v>
      </c>
    </row>
    <row r="50" spans="14:14" x14ac:dyDescent="0.2">
      <c r="N50" s="1">
        <v>0.1</v>
      </c>
    </row>
    <row r="51" spans="14:14" x14ac:dyDescent="0.2">
      <c r="N51" s="1">
        <v>0.1</v>
      </c>
    </row>
    <row r="52" spans="14:14" x14ac:dyDescent="0.2">
      <c r="N52" s="1">
        <v>0.1</v>
      </c>
    </row>
    <row r="53" spans="14:14" x14ac:dyDescent="0.2">
      <c r="N53" s="1">
        <v>0.1</v>
      </c>
    </row>
    <row r="54" spans="14:14" x14ac:dyDescent="0.2">
      <c r="N54" s="1">
        <v>9.4299999999999995E-2</v>
      </c>
    </row>
    <row r="55" spans="14:14" x14ac:dyDescent="0.2">
      <c r="N55" s="1">
        <v>0.1</v>
      </c>
    </row>
    <row r="56" spans="14:14" x14ac:dyDescent="0.2">
      <c r="N56" s="1">
        <v>0.1</v>
      </c>
    </row>
    <row r="57" spans="14:14" x14ac:dyDescent="0.2">
      <c r="N57" s="1">
        <v>0.1</v>
      </c>
    </row>
    <row r="58" spans="14:14" x14ac:dyDescent="0.2">
      <c r="N58" s="1">
        <v>0.1</v>
      </c>
    </row>
    <row r="59" spans="14:14" x14ac:dyDescent="0.2">
      <c r="N59" s="1">
        <v>0.1</v>
      </c>
    </row>
    <row r="60" spans="14:14" x14ac:dyDescent="0.2">
      <c r="N60" s="1">
        <v>0.1</v>
      </c>
    </row>
    <row r="61" spans="14:14" x14ac:dyDescent="0.2">
      <c r="N61" s="1">
        <v>0.1</v>
      </c>
    </row>
    <row r="62" spans="14:14" x14ac:dyDescent="0.2">
      <c r="N62" s="1">
        <v>0.1</v>
      </c>
    </row>
    <row r="63" spans="14:14" x14ac:dyDescent="0.2">
      <c r="N63" s="1">
        <v>0.1</v>
      </c>
    </row>
    <row r="64" spans="14:14" x14ac:dyDescent="0.2">
      <c r="N64" s="1">
        <v>0.1</v>
      </c>
    </row>
    <row r="65" spans="14:14" x14ac:dyDescent="0.2">
      <c r="N65" s="1">
        <v>9.1700000000000004E-2</v>
      </c>
    </row>
    <row r="66" spans="14:14" x14ac:dyDescent="0.2">
      <c r="N66" s="1">
        <v>0.1</v>
      </c>
    </row>
    <row r="67" spans="14:14" x14ac:dyDescent="0.2">
      <c r="N67" s="1">
        <v>0.1</v>
      </c>
    </row>
    <row r="68" spans="14:14" x14ac:dyDescent="0.2">
      <c r="N68" s="1">
        <v>0.1</v>
      </c>
    </row>
    <row r="69" spans="14:14" x14ac:dyDescent="0.2">
      <c r="N69" s="1">
        <v>0.1</v>
      </c>
    </row>
    <row r="70" spans="14:14" x14ac:dyDescent="0.2">
      <c r="N70" s="1">
        <v>0.1</v>
      </c>
    </row>
    <row r="71" spans="14:14" x14ac:dyDescent="0.2">
      <c r="N71" s="1">
        <v>0.1</v>
      </c>
    </row>
    <row r="72" spans="14:14" x14ac:dyDescent="0.2">
      <c r="N72" s="1">
        <v>0.1</v>
      </c>
    </row>
    <row r="73" spans="14:14" x14ac:dyDescent="0.2">
      <c r="N73" s="1">
        <v>0.1</v>
      </c>
    </row>
    <row r="74" spans="14:14" x14ac:dyDescent="0.2">
      <c r="N74" s="1">
        <v>0.1</v>
      </c>
    </row>
    <row r="75" spans="14:14" x14ac:dyDescent="0.2">
      <c r="N75" s="1">
        <v>0.1</v>
      </c>
    </row>
    <row r="76" spans="14:14" x14ac:dyDescent="0.2">
      <c r="N76" s="1">
        <v>9.1999999999999998E-2</v>
      </c>
    </row>
    <row r="77" spans="14:14" x14ac:dyDescent="0.2">
      <c r="N77" s="1">
        <v>0.1</v>
      </c>
    </row>
    <row r="78" spans="14:14" x14ac:dyDescent="0.2">
      <c r="N78" s="1">
        <v>0.1</v>
      </c>
    </row>
    <row r="79" spans="14:14" x14ac:dyDescent="0.2">
      <c r="N79" s="1">
        <v>0.1</v>
      </c>
    </row>
    <row r="80" spans="14:14" x14ac:dyDescent="0.2">
      <c r="N80" s="1">
        <v>0.1</v>
      </c>
    </row>
    <row r="81" spans="14:14" x14ac:dyDescent="0.2">
      <c r="N81" s="1">
        <v>0.1</v>
      </c>
    </row>
    <row r="82" spans="14:14" x14ac:dyDescent="0.2">
      <c r="N82" s="1">
        <v>0.1</v>
      </c>
    </row>
    <row r="83" spans="14:14" x14ac:dyDescent="0.2">
      <c r="N83" s="1">
        <v>0.1</v>
      </c>
    </row>
    <row r="84" spans="14:14" x14ac:dyDescent="0.2">
      <c r="N84" s="1">
        <v>0.1</v>
      </c>
    </row>
    <row r="85" spans="14:14" x14ac:dyDescent="0.2">
      <c r="N85" s="1">
        <v>0.1</v>
      </c>
    </row>
    <row r="86" spans="14:14" x14ac:dyDescent="0.2">
      <c r="N86" s="1">
        <v>0.1</v>
      </c>
    </row>
    <row r="87" spans="14:14" x14ac:dyDescent="0.2">
      <c r="N87" s="1">
        <v>9.0800000000000006E-2</v>
      </c>
    </row>
    <row r="88" spans="14:14" x14ac:dyDescent="0.2">
      <c r="N88" s="1">
        <v>0.1</v>
      </c>
    </row>
    <row r="89" spans="14:14" x14ac:dyDescent="0.2">
      <c r="N89" s="1">
        <v>0.1</v>
      </c>
    </row>
    <row r="90" spans="14:14" x14ac:dyDescent="0.2">
      <c r="N90" s="1">
        <v>0.1</v>
      </c>
    </row>
    <row r="91" spans="14:14" x14ac:dyDescent="0.2">
      <c r="N91" s="1">
        <v>0.1</v>
      </c>
    </row>
    <row r="92" spans="14:14" x14ac:dyDescent="0.2">
      <c r="N92" s="1">
        <v>0.1</v>
      </c>
    </row>
    <row r="93" spans="14:14" x14ac:dyDescent="0.2">
      <c r="N93" s="1">
        <v>0.1</v>
      </c>
    </row>
    <row r="94" spans="14:14" x14ac:dyDescent="0.2">
      <c r="N94" s="1">
        <v>0.1</v>
      </c>
    </row>
    <row r="95" spans="14:14" x14ac:dyDescent="0.2">
      <c r="N95" s="1">
        <v>0.1</v>
      </c>
    </row>
    <row r="96" spans="14:14" x14ac:dyDescent="0.2">
      <c r="N96" s="1">
        <v>0.1</v>
      </c>
    </row>
    <row r="97" spans="14:14" x14ac:dyDescent="0.2">
      <c r="N97" s="1">
        <v>0.1</v>
      </c>
    </row>
    <row r="98" spans="14:14" x14ac:dyDescent="0.2">
      <c r="N98" s="1">
        <v>8.9899999999999994E-2</v>
      </c>
    </row>
    <row r="99" spans="14:14" x14ac:dyDescent="0.2">
      <c r="N99" s="1">
        <v>0.1</v>
      </c>
    </row>
    <row r="100" spans="14:14" x14ac:dyDescent="0.2">
      <c r="N100" s="1">
        <v>0.1</v>
      </c>
    </row>
    <row r="101" spans="14:14" x14ac:dyDescent="0.2">
      <c r="N101" s="1">
        <v>0.1</v>
      </c>
    </row>
    <row r="102" spans="14:14" x14ac:dyDescent="0.2">
      <c r="N102" s="1">
        <v>0.1</v>
      </c>
    </row>
    <row r="103" spans="14:14" x14ac:dyDescent="0.2">
      <c r="N103" s="1">
        <v>0.1</v>
      </c>
    </row>
    <row r="104" spans="14:14" x14ac:dyDescent="0.2">
      <c r="N104" s="1">
        <v>0.1</v>
      </c>
    </row>
    <row r="105" spans="14:14" x14ac:dyDescent="0.2">
      <c r="N105" s="1">
        <v>0.1</v>
      </c>
    </row>
    <row r="106" spans="14:14" x14ac:dyDescent="0.2">
      <c r="N106" s="1">
        <v>0.1</v>
      </c>
    </row>
    <row r="107" spans="14:14" x14ac:dyDescent="0.2">
      <c r="N107" s="1">
        <v>0.1</v>
      </c>
    </row>
    <row r="108" spans="14:14" x14ac:dyDescent="0.2">
      <c r="N108" s="1">
        <v>0.1</v>
      </c>
    </row>
    <row r="109" spans="14:14" x14ac:dyDescent="0.2">
      <c r="N109" s="1">
        <v>9.1600000000000001E-2</v>
      </c>
    </row>
    <row r="110" spans="14:14" x14ac:dyDescent="0.2">
      <c r="N110" s="1">
        <v>0.1</v>
      </c>
    </row>
    <row r="111" spans="14:14" x14ac:dyDescent="0.2">
      <c r="N111" s="1">
        <v>0.1</v>
      </c>
    </row>
    <row r="112" spans="14:14" x14ac:dyDescent="0.2">
      <c r="N112" s="1">
        <v>0.1</v>
      </c>
    </row>
    <row r="113" spans="14:14" x14ac:dyDescent="0.2">
      <c r="N113" s="1">
        <v>0.1</v>
      </c>
    </row>
    <row r="114" spans="14:14" x14ac:dyDescent="0.2">
      <c r="N114" s="1">
        <v>0.1</v>
      </c>
    </row>
    <row r="115" spans="14:14" x14ac:dyDescent="0.2">
      <c r="N115" s="1">
        <v>0.1</v>
      </c>
    </row>
    <row r="116" spans="14:14" x14ac:dyDescent="0.2">
      <c r="N116" s="1">
        <v>0.1</v>
      </c>
    </row>
    <row r="117" spans="14:14" x14ac:dyDescent="0.2">
      <c r="N117" s="1">
        <v>0.1</v>
      </c>
    </row>
    <row r="118" spans="14:14" x14ac:dyDescent="0.2">
      <c r="N118" s="1">
        <v>0.1</v>
      </c>
    </row>
    <row r="119" spans="14:14" x14ac:dyDescent="0.2">
      <c r="N119" s="1">
        <v>0.1</v>
      </c>
    </row>
    <row r="120" spans="14:14" x14ac:dyDescent="0.2">
      <c r="N120" s="1">
        <v>9.1800000000000007E-2</v>
      </c>
    </row>
    <row r="121" spans="14:14" x14ac:dyDescent="0.2">
      <c r="N121" s="1">
        <v>0.1</v>
      </c>
    </row>
    <row r="122" spans="14:14" x14ac:dyDescent="0.2">
      <c r="N122" s="1">
        <v>0.1</v>
      </c>
    </row>
    <row r="123" spans="14:14" x14ac:dyDescent="0.2">
      <c r="N123" s="1">
        <v>0.1</v>
      </c>
    </row>
    <row r="124" spans="14:14" x14ac:dyDescent="0.2">
      <c r="N124" s="1">
        <v>0.1</v>
      </c>
    </row>
    <row r="125" spans="14:14" x14ac:dyDescent="0.2">
      <c r="N125" s="1">
        <v>0.1</v>
      </c>
    </row>
    <row r="126" spans="14:14" x14ac:dyDescent="0.2">
      <c r="N126" s="1">
        <v>0.1</v>
      </c>
    </row>
    <row r="127" spans="14:14" x14ac:dyDescent="0.2">
      <c r="N127" s="1">
        <v>0.1</v>
      </c>
    </row>
    <row r="128" spans="14:14" x14ac:dyDescent="0.2">
      <c r="N128" s="1">
        <v>0.1</v>
      </c>
    </row>
    <row r="129" spans="14:14" x14ac:dyDescent="0.2">
      <c r="N129" s="1">
        <v>0.1</v>
      </c>
    </row>
    <row r="130" spans="14:14" x14ac:dyDescent="0.2">
      <c r="N130" s="1">
        <v>0.1</v>
      </c>
    </row>
    <row r="131" spans="14:14" x14ac:dyDescent="0.2">
      <c r="N131" s="1">
        <v>9.0800000000000006E-2</v>
      </c>
    </row>
    <row r="132" spans="14:14" x14ac:dyDescent="0.2">
      <c r="N132" s="1">
        <v>0.1</v>
      </c>
    </row>
    <row r="133" spans="14:14" x14ac:dyDescent="0.2">
      <c r="N133" s="1">
        <v>0.1</v>
      </c>
    </row>
    <row r="134" spans="14:14" x14ac:dyDescent="0.2">
      <c r="N134" s="1">
        <v>0.1</v>
      </c>
    </row>
    <row r="135" spans="14:14" x14ac:dyDescent="0.2">
      <c r="N135" s="1">
        <v>0.1</v>
      </c>
    </row>
    <row r="136" spans="14:14" x14ac:dyDescent="0.2">
      <c r="N136" s="1">
        <v>0.1</v>
      </c>
    </row>
    <row r="137" spans="14:14" x14ac:dyDescent="0.2">
      <c r="N137" s="1">
        <v>0.1</v>
      </c>
    </row>
    <row r="138" spans="14:14" x14ac:dyDescent="0.2">
      <c r="N138" s="1">
        <v>0.1</v>
      </c>
    </row>
    <row r="139" spans="14:14" x14ac:dyDescent="0.2">
      <c r="N139" s="1">
        <v>0.1</v>
      </c>
    </row>
    <row r="140" spans="14:14" x14ac:dyDescent="0.2">
      <c r="N140" s="1">
        <v>0.1</v>
      </c>
    </row>
    <row r="141" spans="14:14" x14ac:dyDescent="0.2">
      <c r="N141" s="1">
        <v>0.1</v>
      </c>
    </row>
    <row r="142" spans="14:14" x14ac:dyDescent="0.2">
      <c r="N142" s="1">
        <v>9.3600000000000003E-2</v>
      </c>
    </row>
    <row r="143" spans="14:14" x14ac:dyDescent="0.2">
      <c r="N143" s="1">
        <v>0.1</v>
      </c>
    </row>
    <row r="144" spans="14:14" x14ac:dyDescent="0.2">
      <c r="N144" s="1">
        <v>0.1</v>
      </c>
    </row>
    <row r="145" spans="14:14" x14ac:dyDescent="0.2">
      <c r="N145" s="1">
        <v>0.1</v>
      </c>
    </row>
    <row r="146" spans="14:14" x14ac:dyDescent="0.2">
      <c r="N146" s="1">
        <v>0.1</v>
      </c>
    </row>
    <row r="147" spans="14:14" x14ac:dyDescent="0.2">
      <c r="N147" s="1">
        <v>0.1</v>
      </c>
    </row>
    <row r="148" spans="14:14" x14ac:dyDescent="0.2">
      <c r="N148" s="1">
        <v>0.1</v>
      </c>
    </row>
    <row r="149" spans="14:14" x14ac:dyDescent="0.2">
      <c r="N149" s="1">
        <v>0.1</v>
      </c>
    </row>
    <row r="150" spans="14:14" x14ac:dyDescent="0.2">
      <c r="N150" s="1">
        <v>0.1</v>
      </c>
    </row>
    <row r="151" spans="14:14" x14ac:dyDescent="0.2">
      <c r="N151" s="1">
        <v>0.1</v>
      </c>
    </row>
    <row r="152" spans="14:14" x14ac:dyDescent="0.2">
      <c r="N152" s="1">
        <v>0.1</v>
      </c>
    </row>
    <row r="153" spans="14:14" x14ac:dyDescent="0.2">
      <c r="N153" s="1">
        <v>9.8000000000000004E-2</v>
      </c>
    </row>
    <row r="154" spans="14:14" x14ac:dyDescent="0.2">
      <c r="N154" s="1">
        <v>0.1</v>
      </c>
    </row>
    <row r="155" spans="14:14" x14ac:dyDescent="0.2">
      <c r="N155" s="1">
        <v>0.1</v>
      </c>
    </row>
    <row r="156" spans="14:14" x14ac:dyDescent="0.2">
      <c r="N156" s="1">
        <v>0.1</v>
      </c>
    </row>
    <row r="157" spans="14:14" x14ac:dyDescent="0.2">
      <c r="N157" s="1">
        <v>0.1</v>
      </c>
    </row>
    <row r="158" spans="14:14" x14ac:dyDescent="0.2">
      <c r="N158" s="1">
        <v>0.1</v>
      </c>
    </row>
    <row r="159" spans="14:14" x14ac:dyDescent="0.2">
      <c r="N159" s="1">
        <v>0.1</v>
      </c>
    </row>
    <row r="160" spans="14:14" x14ac:dyDescent="0.2">
      <c r="N160" s="1">
        <v>0.1</v>
      </c>
    </row>
    <row r="161" spans="14:14" x14ac:dyDescent="0.2">
      <c r="N161" s="1">
        <v>0.1</v>
      </c>
    </row>
    <row r="162" spans="14:14" x14ac:dyDescent="0.2">
      <c r="N162" s="1">
        <v>0.1</v>
      </c>
    </row>
    <row r="163" spans="14:14" x14ac:dyDescent="0.2">
      <c r="N163" s="1">
        <v>0.1</v>
      </c>
    </row>
    <row r="164" spans="14:14" x14ac:dyDescent="0.2">
      <c r="N164" s="1">
        <v>9.7500000000000003E-2</v>
      </c>
    </row>
    <row r="165" spans="14:14" x14ac:dyDescent="0.2">
      <c r="N165" s="1">
        <v>0.1</v>
      </c>
    </row>
    <row r="166" spans="14:14" x14ac:dyDescent="0.2">
      <c r="N166" s="1">
        <v>0.1</v>
      </c>
    </row>
    <row r="167" spans="14:14" x14ac:dyDescent="0.2">
      <c r="N167" s="1">
        <v>0.1</v>
      </c>
    </row>
    <row r="168" spans="14:14" x14ac:dyDescent="0.2">
      <c r="N168" s="1">
        <v>0.1</v>
      </c>
    </row>
    <row r="169" spans="14:14" x14ac:dyDescent="0.2">
      <c r="N169" s="1">
        <v>0.1</v>
      </c>
    </row>
    <row r="170" spans="14:14" x14ac:dyDescent="0.2">
      <c r="N170" s="1">
        <v>0.1</v>
      </c>
    </row>
    <row r="171" spans="14:14" x14ac:dyDescent="0.2">
      <c r="N171" s="1">
        <v>0.1</v>
      </c>
    </row>
    <row r="172" spans="14:14" x14ac:dyDescent="0.2">
      <c r="N172" s="1">
        <v>0.1</v>
      </c>
    </row>
    <row r="173" spans="14:14" x14ac:dyDescent="0.2">
      <c r="N173" s="1">
        <v>0.1</v>
      </c>
    </row>
    <row r="174" spans="14:14" x14ac:dyDescent="0.2">
      <c r="N174" s="1">
        <v>0.1</v>
      </c>
    </row>
    <row r="175" spans="14:14" x14ac:dyDescent="0.2">
      <c r="N175" s="1">
        <v>9.8599999999999993E-2</v>
      </c>
    </row>
    <row r="176" spans="14:14" x14ac:dyDescent="0.2">
      <c r="N176" s="1">
        <v>0.1</v>
      </c>
    </row>
    <row r="177" spans="14:14" x14ac:dyDescent="0.2">
      <c r="N177" s="1">
        <v>0.1</v>
      </c>
    </row>
    <row r="178" spans="14:14" x14ac:dyDescent="0.2">
      <c r="N178" s="1">
        <v>0.1</v>
      </c>
    </row>
    <row r="179" spans="14:14" x14ac:dyDescent="0.2">
      <c r="N179" s="1">
        <v>0.1</v>
      </c>
    </row>
    <row r="180" spans="14:14" x14ac:dyDescent="0.2">
      <c r="N180" s="1">
        <v>0.1</v>
      </c>
    </row>
    <row r="181" spans="14:14" x14ac:dyDescent="0.2">
      <c r="N181" s="1">
        <v>0.1</v>
      </c>
    </row>
    <row r="182" spans="14:14" x14ac:dyDescent="0.2">
      <c r="N182" s="1">
        <v>0.1</v>
      </c>
    </row>
    <row r="183" spans="14:14" x14ac:dyDescent="0.2">
      <c r="N183" s="1">
        <v>0.1</v>
      </c>
    </row>
    <row r="184" spans="14:14" x14ac:dyDescent="0.2">
      <c r="N184" s="1">
        <v>0.1</v>
      </c>
    </row>
    <row r="185" spans="14:14" x14ac:dyDescent="0.2">
      <c r="N185" s="1">
        <v>0.1</v>
      </c>
    </row>
    <row r="186" spans="14:14" x14ac:dyDescent="0.2">
      <c r="N186" s="1">
        <v>9.7299999999999998E-2</v>
      </c>
    </row>
    <row r="187" spans="14:14" x14ac:dyDescent="0.2">
      <c r="N187" s="1">
        <v>0.1</v>
      </c>
    </row>
    <row r="188" spans="14:14" x14ac:dyDescent="0.2">
      <c r="N188" s="1">
        <v>0.1</v>
      </c>
    </row>
    <row r="189" spans="14:14" x14ac:dyDescent="0.2">
      <c r="N189" s="1">
        <v>0.1</v>
      </c>
    </row>
    <row r="190" spans="14:14" x14ac:dyDescent="0.2">
      <c r="N190" s="1">
        <v>0.1</v>
      </c>
    </row>
    <row r="191" spans="14:14" x14ac:dyDescent="0.2">
      <c r="N191" s="1">
        <v>0.1</v>
      </c>
    </row>
    <row r="192" spans="14:14" x14ac:dyDescent="0.2">
      <c r="N192" s="1">
        <v>0.1</v>
      </c>
    </row>
    <row r="193" spans="14:14" x14ac:dyDescent="0.2">
      <c r="N193" s="1">
        <v>0.1</v>
      </c>
    </row>
    <row r="194" spans="14:14" x14ac:dyDescent="0.2">
      <c r="N194" s="1">
        <v>0.1</v>
      </c>
    </row>
    <row r="195" spans="14:14" x14ac:dyDescent="0.2">
      <c r="N195" s="1">
        <v>0.1</v>
      </c>
    </row>
    <row r="196" spans="14:14" x14ac:dyDescent="0.2">
      <c r="N196" s="1">
        <v>0.1</v>
      </c>
    </row>
    <row r="197" spans="14:14" x14ac:dyDescent="0.2">
      <c r="N197" s="1">
        <v>9.8100000000000007E-2</v>
      </c>
    </row>
    <row r="198" spans="14:14" x14ac:dyDescent="0.2">
      <c r="N198" s="1">
        <v>0.1</v>
      </c>
    </row>
    <row r="199" spans="14:14" x14ac:dyDescent="0.2">
      <c r="N199" s="1">
        <v>0.1</v>
      </c>
    </row>
    <row r="200" spans="14:14" x14ac:dyDescent="0.2">
      <c r="N200" s="1">
        <v>0.1</v>
      </c>
    </row>
    <row r="201" spans="14:14" x14ac:dyDescent="0.2">
      <c r="N201" s="1">
        <v>0.1</v>
      </c>
    </row>
    <row r="202" spans="14:14" x14ac:dyDescent="0.2">
      <c r="N202" s="1">
        <v>0.1</v>
      </c>
    </row>
    <row r="203" spans="14:14" x14ac:dyDescent="0.2">
      <c r="N203" s="1">
        <v>0.1</v>
      </c>
    </row>
    <row r="204" spans="14:14" x14ac:dyDescent="0.2">
      <c r="N204" s="1">
        <v>0.1</v>
      </c>
    </row>
    <row r="205" spans="14:14" x14ac:dyDescent="0.2">
      <c r="N205" s="1">
        <v>0.1</v>
      </c>
    </row>
    <row r="206" spans="14:14" x14ac:dyDescent="0.2">
      <c r="N206" s="1">
        <v>0.1</v>
      </c>
    </row>
    <row r="207" spans="14:14" x14ac:dyDescent="0.2">
      <c r="N207" s="1">
        <v>0.1</v>
      </c>
    </row>
    <row r="208" spans="14:14" x14ac:dyDescent="0.2">
      <c r="N208" s="1">
        <v>9.8500000000000004E-2</v>
      </c>
    </row>
    <row r="209" spans="14:14" x14ac:dyDescent="0.2">
      <c r="N209" s="1">
        <v>0.1</v>
      </c>
    </row>
    <row r="210" spans="14:14" x14ac:dyDescent="0.2">
      <c r="N210" s="1">
        <v>0.1</v>
      </c>
    </row>
    <row r="211" spans="14:14" x14ac:dyDescent="0.2">
      <c r="N211" s="1">
        <v>0.1</v>
      </c>
    </row>
    <row r="212" spans="14:14" x14ac:dyDescent="0.2">
      <c r="N212" s="1">
        <v>0.1</v>
      </c>
    </row>
    <row r="213" spans="14:14" x14ac:dyDescent="0.2">
      <c r="N213" s="1">
        <v>0.1</v>
      </c>
    </row>
    <row r="214" spans="14:14" x14ac:dyDescent="0.2">
      <c r="N214" s="1">
        <v>0.1</v>
      </c>
    </row>
    <row r="215" spans="14:14" x14ac:dyDescent="0.2">
      <c r="N215" s="1">
        <v>0.1</v>
      </c>
    </row>
    <row r="216" spans="14:14" x14ac:dyDescent="0.2">
      <c r="N216" s="1">
        <v>0.1</v>
      </c>
    </row>
    <row r="217" spans="14:14" x14ac:dyDescent="0.2">
      <c r="N217" s="1">
        <v>0.1</v>
      </c>
    </row>
    <row r="218" spans="14:14" x14ac:dyDescent="0.2">
      <c r="N218" s="1">
        <v>0.1</v>
      </c>
    </row>
    <row r="219" spans="14:14" x14ac:dyDescent="0.2">
      <c r="N219" s="1">
        <v>0.1046</v>
      </c>
    </row>
    <row r="220" spans="14:14" x14ac:dyDescent="0.2">
      <c r="N220" s="1">
        <v>0.1</v>
      </c>
    </row>
    <row r="221" spans="14:14" x14ac:dyDescent="0.2">
      <c r="N221" s="1">
        <v>0.1</v>
      </c>
    </row>
    <row r="222" spans="14:14" x14ac:dyDescent="0.2">
      <c r="N222" s="1">
        <v>0.1</v>
      </c>
    </row>
    <row r="223" spans="14:14" x14ac:dyDescent="0.2">
      <c r="N223" s="1">
        <v>0.1</v>
      </c>
    </row>
    <row r="224" spans="14:14" x14ac:dyDescent="0.2">
      <c r="N224" s="1">
        <v>0.1</v>
      </c>
    </row>
    <row r="225" spans="14:14" x14ac:dyDescent="0.2">
      <c r="N225" s="1">
        <v>0.1</v>
      </c>
    </row>
    <row r="226" spans="14:14" x14ac:dyDescent="0.2">
      <c r="N226" s="1">
        <v>0.1</v>
      </c>
    </row>
    <row r="227" spans="14:14" x14ac:dyDescent="0.2">
      <c r="N227" s="1">
        <v>0.1</v>
      </c>
    </row>
    <row r="228" spans="14:14" x14ac:dyDescent="0.2">
      <c r="N228" s="1">
        <v>0.1</v>
      </c>
    </row>
    <row r="229" spans="14:14" x14ac:dyDescent="0.2">
      <c r="N229" s="1">
        <v>0.1</v>
      </c>
    </row>
    <row r="230" spans="14:14" x14ac:dyDescent="0.2">
      <c r="N230" s="1">
        <v>0.10249999999999999</v>
      </c>
    </row>
    <row r="231" spans="14:14" x14ac:dyDescent="0.2">
      <c r="N231" s="1">
        <v>0.1</v>
      </c>
    </row>
    <row r="232" spans="14:14" x14ac:dyDescent="0.2">
      <c r="N232" s="1">
        <v>0.1</v>
      </c>
    </row>
    <row r="233" spans="14:14" x14ac:dyDescent="0.2">
      <c r="N233" s="1">
        <v>0.1</v>
      </c>
    </row>
    <row r="234" spans="14:14" x14ac:dyDescent="0.2">
      <c r="N234" s="1">
        <v>0.1</v>
      </c>
    </row>
    <row r="235" spans="14:14" x14ac:dyDescent="0.2">
      <c r="N235" s="1">
        <v>0.1</v>
      </c>
    </row>
    <row r="236" spans="14:14" x14ac:dyDescent="0.2">
      <c r="N236" s="1">
        <v>0.1</v>
      </c>
    </row>
    <row r="237" spans="14:14" x14ac:dyDescent="0.2">
      <c r="N237" s="1">
        <v>0.1</v>
      </c>
    </row>
    <row r="238" spans="14:14" x14ac:dyDescent="0.2">
      <c r="N238" s="1">
        <v>0.1</v>
      </c>
    </row>
    <row r="239" spans="14:14" x14ac:dyDescent="0.2">
      <c r="N239" s="1">
        <v>0.1</v>
      </c>
    </row>
    <row r="240" spans="14:14" x14ac:dyDescent="0.2">
      <c r="N240" s="1">
        <v>0.1</v>
      </c>
    </row>
    <row r="241" spans="14:14" x14ac:dyDescent="0.2">
      <c r="N241" s="1">
        <v>0.1062</v>
      </c>
    </row>
    <row r="242" spans="14:14" x14ac:dyDescent="0.2">
      <c r="N242" s="1">
        <v>0.1</v>
      </c>
    </row>
    <row r="243" spans="14:14" x14ac:dyDescent="0.2">
      <c r="N243" s="1">
        <v>0.1</v>
      </c>
    </row>
    <row r="244" spans="14:14" x14ac:dyDescent="0.2">
      <c r="N244" s="1">
        <v>0.1</v>
      </c>
    </row>
    <row r="245" spans="14:14" x14ac:dyDescent="0.2">
      <c r="N245" s="1">
        <v>0.1</v>
      </c>
    </row>
    <row r="246" spans="14:14" x14ac:dyDescent="0.2">
      <c r="N246" s="1">
        <v>0.1</v>
      </c>
    </row>
    <row r="247" spans="14:14" x14ac:dyDescent="0.2">
      <c r="N247" s="1">
        <v>0.1</v>
      </c>
    </row>
    <row r="248" spans="14:14" x14ac:dyDescent="0.2">
      <c r="N248" s="1">
        <v>0.1</v>
      </c>
    </row>
    <row r="249" spans="14:14" x14ac:dyDescent="0.2">
      <c r="N249" s="1">
        <v>0.1</v>
      </c>
    </row>
    <row r="250" spans="14:14" x14ac:dyDescent="0.2">
      <c r="N250" s="1">
        <v>0.1</v>
      </c>
    </row>
    <row r="251" spans="14:14" x14ac:dyDescent="0.2">
      <c r="N251" s="1">
        <v>0.1</v>
      </c>
    </row>
    <row r="252" spans="14:14" x14ac:dyDescent="0.2">
      <c r="N252" s="1">
        <v>0.10390000000000001</v>
      </c>
    </row>
    <row r="253" spans="14:14" x14ac:dyDescent="0.2">
      <c r="N253" s="1">
        <v>0.1</v>
      </c>
    </row>
    <row r="254" spans="14:14" x14ac:dyDescent="0.2">
      <c r="N254" s="1">
        <v>0.1</v>
      </c>
    </row>
    <row r="255" spans="14:14" x14ac:dyDescent="0.2">
      <c r="N255" s="1">
        <v>0.1</v>
      </c>
    </row>
    <row r="256" spans="14:14" x14ac:dyDescent="0.2">
      <c r="N256" s="1">
        <v>0.1</v>
      </c>
    </row>
    <row r="257" spans="14:14" x14ac:dyDescent="0.2">
      <c r="N257" s="1">
        <v>0.1</v>
      </c>
    </row>
    <row r="258" spans="14:14" x14ac:dyDescent="0.2">
      <c r="N258" s="1">
        <v>0.1</v>
      </c>
    </row>
    <row r="259" spans="14:14" x14ac:dyDescent="0.2">
      <c r="N259" s="1">
        <v>0.1</v>
      </c>
    </row>
    <row r="260" spans="14:14" x14ac:dyDescent="0.2">
      <c r="N260" s="1">
        <v>0.1</v>
      </c>
    </row>
    <row r="261" spans="14:14" x14ac:dyDescent="0.2">
      <c r="N261" s="1">
        <v>0.1</v>
      </c>
    </row>
    <row r="262" spans="14:14" x14ac:dyDescent="0.2">
      <c r="N262" s="1">
        <v>0.1</v>
      </c>
    </row>
    <row r="263" spans="14:14" x14ac:dyDescent="0.2">
      <c r="N263" s="1">
        <v>0.1074</v>
      </c>
    </row>
    <row r="264" spans="14:14" x14ac:dyDescent="0.2">
      <c r="N264" s="1">
        <v>0.1</v>
      </c>
    </row>
    <row r="265" spans="14:14" x14ac:dyDescent="0.2">
      <c r="N265" s="1">
        <v>0.1</v>
      </c>
    </row>
    <row r="266" spans="14:14" x14ac:dyDescent="0.2">
      <c r="N266" s="1">
        <v>0.1</v>
      </c>
    </row>
    <row r="267" spans="14:14" x14ac:dyDescent="0.2">
      <c r="N267" s="1">
        <v>0.1</v>
      </c>
    </row>
    <row r="268" spans="14:14" x14ac:dyDescent="0.2">
      <c r="N268" s="1">
        <v>0.1</v>
      </c>
    </row>
    <row r="269" spans="14:14" x14ac:dyDescent="0.2">
      <c r="N269" s="1">
        <v>0.1</v>
      </c>
    </row>
    <row r="270" spans="14:14" x14ac:dyDescent="0.2">
      <c r="N270" s="1">
        <v>0.1</v>
      </c>
    </row>
    <row r="271" spans="14:14" x14ac:dyDescent="0.2">
      <c r="N271" s="1">
        <v>0.1</v>
      </c>
    </row>
    <row r="272" spans="14:14" x14ac:dyDescent="0.2">
      <c r="N272" s="1">
        <v>0.1</v>
      </c>
    </row>
    <row r="273" spans="14:14" x14ac:dyDescent="0.2">
      <c r="N273" s="1">
        <v>0.1</v>
      </c>
    </row>
    <row r="274" spans="14:14" x14ac:dyDescent="0.2">
      <c r="N274" s="1">
        <v>0.1159</v>
      </c>
    </row>
    <row r="275" spans="14:14" x14ac:dyDescent="0.2">
      <c r="N275" s="1">
        <v>0.1</v>
      </c>
    </row>
    <row r="276" spans="14:14" x14ac:dyDescent="0.2">
      <c r="N276" s="1">
        <v>0.1</v>
      </c>
    </row>
    <row r="277" spans="14:14" x14ac:dyDescent="0.2">
      <c r="N277" s="1">
        <v>0.1</v>
      </c>
    </row>
    <row r="278" spans="14:14" x14ac:dyDescent="0.2">
      <c r="N278" s="1">
        <v>0.1</v>
      </c>
    </row>
    <row r="279" spans="14:14" x14ac:dyDescent="0.2">
      <c r="N279" s="1">
        <v>0.1</v>
      </c>
    </row>
    <row r="280" spans="14:14" x14ac:dyDescent="0.2">
      <c r="N280" s="1">
        <v>0.1</v>
      </c>
    </row>
    <row r="281" spans="14:14" x14ac:dyDescent="0.2">
      <c r="N281" s="1">
        <v>0.1</v>
      </c>
    </row>
    <row r="282" spans="14:14" x14ac:dyDescent="0.2">
      <c r="N282" s="1">
        <v>0.1</v>
      </c>
    </row>
    <row r="283" spans="14:14" x14ac:dyDescent="0.2">
      <c r="N283" s="1">
        <v>0.1</v>
      </c>
    </row>
    <row r="284" spans="14:14" x14ac:dyDescent="0.2">
      <c r="N284" s="1">
        <v>0.1</v>
      </c>
    </row>
    <row r="285" spans="14:14" x14ac:dyDescent="0.2">
      <c r="N285" s="1">
        <v>0.10730000000000001</v>
      </c>
    </row>
    <row r="286" spans="14:14" x14ac:dyDescent="0.2">
      <c r="N286" s="1">
        <v>0.1</v>
      </c>
    </row>
    <row r="287" spans="14:14" x14ac:dyDescent="0.2">
      <c r="N287" s="1">
        <v>0.1</v>
      </c>
    </row>
    <row r="288" spans="14:14" x14ac:dyDescent="0.2">
      <c r="N288" s="1">
        <v>0.1</v>
      </c>
    </row>
    <row r="289" spans="14:14" x14ac:dyDescent="0.2">
      <c r="N289" s="1">
        <v>0.1</v>
      </c>
    </row>
    <row r="290" spans="14:14" x14ac:dyDescent="0.2">
      <c r="N290" s="1">
        <v>0.1</v>
      </c>
    </row>
    <row r="291" spans="14:14" x14ac:dyDescent="0.2">
      <c r="N291" s="1">
        <v>0.1</v>
      </c>
    </row>
    <row r="292" spans="14:14" x14ac:dyDescent="0.2">
      <c r="N292" s="1">
        <v>0.1</v>
      </c>
    </row>
    <row r="293" spans="14:14" x14ac:dyDescent="0.2">
      <c r="N293" s="1">
        <v>0.1</v>
      </c>
    </row>
    <row r="294" spans="14:14" x14ac:dyDescent="0.2">
      <c r="N294" s="1">
        <v>0.1</v>
      </c>
    </row>
    <row r="295" spans="14:14" x14ac:dyDescent="0.2">
      <c r="N295" s="1">
        <v>0.1</v>
      </c>
    </row>
    <row r="296" spans="14:14" x14ac:dyDescent="0.2">
      <c r="N296" s="1">
        <v>0.1205</v>
      </c>
    </row>
    <row r="297" spans="14:14" x14ac:dyDescent="0.2">
      <c r="N297" s="1">
        <v>0.1</v>
      </c>
    </row>
    <row r="298" spans="14:14" x14ac:dyDescent="0.2">
      <c r="N298" s="1">
        <v>0.1</v>
      </c>
    </row>
    <row r="299" spans="14:14" x14ac:dyDescent="0.2">
      <c r="N299" s="1">
        <v>0.1</v>
      </c>
    </row>
    <row r="300" spans="14:14" x14ac:dyDescent="0.2">
      <c r="N300" s="1">
        <v>0.1</v>
      </c>
    </row>
    <row r="301" spans="14:14" x14ac:dyDescent="0.2">
      <c r="N301" s="1">
        <v>0.1</v>
      </c>
    </row>
    <row r="302" spans="14:14" x14ac:dyDescent="0.2">
      <c r="N302" s="1">
        <v>0.1</v>
      </c>
    </row>
    <row r="303" spans="14:14" x14ac:dyDescent="0.2">
      <c r="N303" s="1">
        <v>0.1</v>
      </c>
    </row>
    <row r="304" spans="14:14" x14ac:dyDescent="0.2">
      <c r="N304" s="1">
        <v>0.1</v>
      </c>
    </row>
    <row r="305" spans="14:14" x14ac:dyDescent="0.2">
      <c r="N305" s="1">
        <v>0.1</v>
      </c>
    </row>
    <row r="306" spans="14:14" x14ac:dyDescent="0.2">
      <c r="N306" s="1">
        <v>0.1</v>
      </c>
    </row>
    <row r="307" spans="14:14" x14ac:dyDescent="0.2">
      <c r="N307" s="1">
        <v>0.1082</v>
      </c>
    </row>
    <row r="308" spans="14:14" x14ac:dyDescent="0.2">
      <c r="N308" s="1">
        <v>0.1</v>
      </c>
    </row>
    <row r="309" spans="14:14" x14ac:dyDescent="0.2">
      <c r="N309" s="1">
        <v>0.1</v>
      </c>
    </row>
    <row r="310" spans="14:14" x14ac:dyDescent="0.2">
      <c r="N310" s="1">
        <v>0.1</v>
      </c>
    </row>
    <row r="311" spans="14:14" x14ac:dyDescent="0.2">
      <c r="N311" s="1">
        <v>0.1</v>
      </c>
    </row>
    <row r="312" spans="14:14" x14ac:dyDescent="0.2">
      <c r="N312" s="1">
        <v>0.1</v>
      </c>
    </row>
    <row r="313" spans="14:14" x14ac:dyDescent="0.2">
      <c r="N313" s="1">
        <v>0.1</v>
      </c>
    </row>
    <row r="314" spans="14:14" x14ac:dyDescent="0.2">
      <c r="N314" s="1">
        <v>0.1</v>
      </c>
    </row>
    <row r="315" spans="14:14" x14ac:dyDescent="0.2">
      <c r="N315" s="1">
        <v>0.1</v>
      </c>
    </row>
    <row r="316" spans="14:14" x14ac:dyDescent="0.2">
      <c r="N316" s="1">
        <v>0.1</v>
      </c>
    </row>
    <row r="317" spans="14:14" x14ac:dyDescent="0.2">
      <c r="N317" s="1">
        <v>0.1</v>
      </c>
    </row>
    <row r="318" spans="14:14" x14ac:dyDescent="0.2">
      <c r="N318" s="1">
        <v>0.11940000000000001</v>
      </c>
    </row>
    <row r="319" spans="14:14" x14ac:dyDescent="0.2">
      <c r="N319" s="1">
        <v>0.1</v>
      </c>
    </row>
    <row r="320" spans="14:14" x14ac:dyDescent="0.2">
      <c r="N320" s="1">
        <v>0.1</v>
      </c>
    </row>
    <row r="321" spans="14:14" x14ac:dyDescent="0.2">
      <c r="N321" s="1">
        <v>0.1</v>
      </c>
    </row>
    <row r="322" spans="14:14" x14ac:dyDescent="0.2">
      <c r="N322" s="1">
        <v>0.1</v>
      </c>
    </row>
    <row r="323" spans="14:14" x14ac:dyDescent="0.2">
      <c r="N323" s="1">
        <v>0.1</v>
      </c>
    </row>
    <row r="324" spans="14:14" x14ac:dyDescent="0.2">
      <c r="N324" s="1">
        <v>0.1</v>
      </c>
    </row>
    <row r="325" spans="14:14" x14ac:dyDescent="0.2">
      <c r="N325" s="1">
        <v>0.1</v>
      </c>
    </row>
    <row r="326" spans="14:14" x14ac:dyDescent="0.2">
      <c r="N326" s="1">
        <v>0.1</v>
      </c>
    </row>
    <row r="327" spans="14:14" x14ac:dyDescent="0.2">
      <c r="N327" s="1">
        <v>0.1</v>
      </c>
    </row>
    <row r="328" spans="14:14" x14ac:dyDescent="0.2">
      <c r="N328" s="1">
        <v>0.1</v>
      </c>
    </row>
    <row r="329" spans="14:14" x14ac:dyDescent="0.2">
      <c r="N329" s="1">
        <v>0.1082</v>
      </c>
    </row>
    <row r="330" spans="14:14" x14ac:dyDescent="0.2">
      <c r="N330" s="1">
        <v>0.1</v>
      </c>
    </row>
    <row r="331" spans="14:14" x14ac:dyDescent="0.2">
      <c r="N331" s="1">
        <v>0.1</v>
      </c>
    </row>
    <row r="332" spans="14:14" x14ac:dyDescent="0.2">
      <c r="N332" s="1">
        <v>0.1</v>
      </c>
    </row>
    <row r="333" spans="14:14" x14ac:dyDescent="0.2">
      <c r="N333" s="1">
        <v>0.1</v>
      </c>
    </row>
    <row r="334" spans="14:14" x14ac:dyDescent="0.2">
      <c r="N334" s="1">
        <v>0.1</v>
      </c>
    </row>
    <row r="335" spans="14:14" x14ac:dyDescent="0.2">
      <c r="N335" s="1">
        <v>0.1</v>
      </c>
    </row>
    <row r="336" spans="14:14" x14ac:dyDescent="0.2">
      <c r="N336" s="1">
        <v>0.1</v>
      </c>
    </row>
    <row r="337" spans="14:14" x14ac:dyDescent="0.2">
      <c r="N337" s="1">
        <v>0.1</v>
      </c>
    </row>
    <row r="338" spans="14:14" x14ac:dyDescent="0.2">
      <c r="N338" s="1">
        <v>0.1</v>
      </c>
    </row>
    <row r="339" spans="14:14" x14ac:dyDescent="0.2">
      <c r="N339" s="1">
        <v>0.1</v>
      </c>
    </row>
    <row r="340" spans="14:14" x14ac:dyDescent="0.2">
      <c r="N340" s="1">
        <v>0.12089999999999999</v>
      </c>
    </row>
    <row r="341" spans="14:14" x14ac:dyDescent="0.2">
      <c r="N341" s="1">
        <v>0.1</v>
      </c>
    </row>
    <row r="342" spans="14:14" x14ac:dyDescent="0.2">
      <c r="N342" s="1">
        <v>0.1</v>
      </c>
    </row>
    <row r="343" spans="14:14" x14ac:dyDescent="0.2">
      <c r="N343" s="1">
        <v>0.1</v>
      </c>
    </row>
    <row r="344" spans="14:14" x14ac:dyDescent="0.2">
      <c r="N344" s="1">
        <v>0.1</v>
      </c>
    </row>
    <row r="345" spans="14:14" x14ac:dyDescent="0.2">
      <c r="N345" s="1">
        <v>0.1</v>
      </c>
    </row>
    <row r="346" spans="14:14" x14ac:dyDescent="0.2">
      <c r="N346" s="1">
        <v>0.1</v>
      </c>
    </row>
    <row r="347" spans="14:14" x14ac:dyDescent="0.2">
      <c r="N347" s="1">
        <v>0.1</v>
      </c>
    </row>
    <row r="348" spans="14:14" x14ac:dyDescent="0.2">
      <c r="N348" s="1">
        <v>0.1</v>
      </c>
    </row>
    <row r="349" spans="14:14" x14ac:dyDescent="0.2">
      <c r="N349" s="1">
        <v>0.1</v>
      </c>
    </row>
    <row r="350" spans="14:14" x14ac:dyDescent="0.2">
      <c r="N350" s="1">
        <v>0.1</v>
      </c>
    </row>
    <row r="351" spans="14:14" x14ac:dyDescent="0.2">
      <c r="N351" s="1">
        <v>0.1101</v>
      </c>
    </row>
    <row r="352" spans="14:14" x14ac:dyDescent="0.2">
      <c r="N352" s="1">
        <v>0.1</v>
      </c>
    </row>
    <row r="353" spans="14:14" x14ac:dyDescent="0.2">
      <c r="N353" s="1">
        <v>0.1</v>
      </c>
    </row>
    <row r="354" spans="14:14" x14ac:dyDescent="0.2">
      <c r="N354" s="1">
        <v>0.1</v>
      </c>
    </row>
    <row r="355" spans="14:14" x14ac:dyDescent="0.2">
      <c r="N355" s="1">
        <v>0.1</v>
      </c>
    </row>
    <row r="356" spans="14:14" x14ac:dyDescent="0.2">
      <c r="N356" s="1">
        <v>0.1</v>
      </c>
    </row>
    <row r="357" spans="14:14" x14ac:dyDescent="0.2">
      <c r="N357" s="1">
        <v>0.1</v>
      </c>
    </row>
    <row r="358" spans="14:14" x14ac:dyDescent="0.2">
      <c r="N358" s="1">
        <v>0.1</v>
      </c>
    </row>
    <row r="359" spans="14:14" x14ac:dyDescent="0.2">
      <c r="N359" s="1">
        <v>0.1</v>
      </c>
    </row>
    <row r="360" spans="14:14" x14ac:dyDescent="0.2">
      <c r="N360" s="1">
        <v>0.1</v>
      </c>
    </row>
    <row r="361" spans="14:14" x14ac:dyDescent="0.2">
      <c r="N361" s="1">
        <v>0.1</v>
      </c>
    </row>
    <row r="362" spans="14:14" x14ac:dyDescent="0.2">
      <c r="N362" s="1">
        <v>0.1235</v>
      </c>
    </row>
    <row r="363" spans="14:14" x14ac:dyDescent="0.2">
      <c r="N363" s="1">
        <v>0.1</v>
      </c>
    </row>
    <row r="364" spans="14:14" x14ac:dyDescent="0.2">
      <c r="N364" s="1">
        <v>0.1</v>
      </c>
    </row>
    <row r="365" spans="14:14" x14ac:dyDescent="0.2">
      <c r="N365" s="1">
        <v>0.1</v>
      </c>
    </row>
    <row r="366" spans="14:14" x14ac:dyDescent="0.2">
      <c r="N366" s="1">
        <v>0.1</v>
      </c>
    </row>
    <row r="367" spans="14:14" x14ac:dyDescent="0.2">
      <c r="N367" s="1">
        <v>0.1</v>
      </c>
    </row>
    <row r="368" spans="14:14" x14ac:dyDescent="0.2">
      <c r="N368" s="1">
        <v>0.1</v>
      </c>
    </row>
    <row r="369" spans="14:14" x14ac:dyDescent="0.2">
      <c r="N369" s="1">
        <v>0.1</v>
      </c>
    </row>
    <row r="370" spans="14:14" x14ac:dyDescent="0.2">
      <c r="N370" s="1">
        <v>0.1</v>
      </c>
    </row>
    <row r="371" spans="14:14" x14ac:dyDescent="0.2">
      <c r="N371" s="1">
        <v>0.1</v>
      </c>
    </row>
    <row r="372" spans="14:14" x14ac:dyDescent="0.2">
      <c r="N372" s="1">
        <v>0.1</v>
      </c>
    </row>
    <row r="373" spans="14:14" x14ac:dyDescent="0.2">
      <c r="N373" s="1">
        <v>0.1089</v>
      </c>
    </row>
    <row r="374" spans="14:14" x14ac:dyDescent="0.2">
      <c r="N374" s="1">
        <v>0.1</v>
      </c>
    </row>
    <row r="375" spans="14:14" x14ac:dyDescent="0.2">
      <c r="N375" s="1">
        <v>0.1</v>
      </c>
    </row>
    <row r="376" spans="14:14" x14ac:dyDescent="0.2">
      <c r="N376" s="1">
        <v>0.1</v>
      </c>
    </row>
    <row r="377" spans="14:14" x14ac:dyDescent="0.2">
      <c r="N377" s="1">
        <v>0.1</v>
      </c>
    </row>
    <row r="378" spans="14:14" x14ac:dyDescent="0.2">
      <c r="N378" s="1">
        <v>0.1</v>
      </c>
    </row>
    <row r="379" spans="14:14" x14ac:dyDescent="0.2">
      <c r="N379" s="1">
        <v>0.1</v>
      </c>
    </row>
    <row r="380" spans="14:14" x14ac:dyDescent="0.2">
      <c r="N380" s="1">
        <v>0.1</v>
      </c>
    </row>
    <row r="381" spans="14:14" x14ac:dyDescent="0.2">
      <c r="N381" s="1">
        <v>0.1</v>
      </c>
    </row>
    <row r="382" spans="14:14" x14ac:dyDescent="0.2">
      <c r="N382" s="1">
        <v>0.1</v>
      </c>
    </row>
    <row r="383" spans="14:14" x14ac:dyDescent="0.2">
      <c r="N383" s="1">
        <v>0.1</v>
      </c>
    </row>
    <row r="384" spans="14:14" x14ac:dyDescent="0.2">
      <c r="N384" s="1">
        <v>0.1308</v>
      </c>
    </row>
    <row r="385" spans="14:14" x14ac:dyDescent="0.2">
      <c r="N385" s="1">
        <v>0.1</v>
      </c>
    </row>
    <row r="386" spans="14:14" x14ac:dyDescent="0.2">
      <c r="N386" s="1">
        <v>0.1</v>
      </c>
    </row>
    <row r="387" spans="14:14" x14ac:dyDescent="0.2">
      <c r="N387" s="1">
        <v>0.1</v>
      </c>
    </row>
    <row r="388" spans="14:14" x14ac:dyDescent="0.2">
      <c r="N388" s="1">
        <v>0.1</v>
      </c>
    </row>
    <row r="389" spans="14:14" x14ac:dyDescent="0.2">
      <c r="N389" s="1">
        <v>0.1</v>
      </c>
    </row>
    <row r="390" spans="14:14" x14ac:dyDescent="0.2">
      <c r="N390" s="1">
        <v>0.1</v>
      </c>
    </row>
    <row r="391" spans="14:14" x14ac:dyDescent="0.2">
      <c r="N391" s="1">
        <v>0.1</v>
      </c>
    </row>
    <row r="392" spans="14:14" x14ac:dyDescent="0.2">
      <c r="N392" s="1">
        <v>0.1</v>
      </c>
    </row>
    <row r="393" spans="14:14" x14ac:dyDescent="0.2">
      <c r="N393" s="1">
        <v>0.1</v>
      </c>
    </row>
    <row r="394" spans="14:14" x14ac:dyDescent="0.2">
      <c r="N394" s="1">
        <v>0.1</v>
      </c>
    </row>
    <row r="395" spans="14:14" x14ac:dyDescent="0.2">
      <c r="N395" s="1">
        <v>0.105</v>
      </c>
    </row>
    <row r="396" spans="14:14" x14ac:dyDescent="0.2">
      <c r="N396" s="1">
        <v>0.1</v>
      </c>
    </row>
    <row r="397" spans="14:14" x14ac:dyDescent="0.2">
      <c r="N397" s="1">
        <v>0.1</v>
      </c>
    </row>
    <row r="398" spans="14:14" x14ac:dyDescent="0.2">
      <c r="N398" s="1">
        <v>0.1</v>
      </c>
    </row>
    <row r="399" spans="14:14" x14ac:dyDescent="0.2">
      <c r="N399" s="1">
        <v>0.1</v>
      </c>
    </row>
    <row r="400" spans="14:14" x14ac:dyDescent="0.2">
      <c r="N400" s="1">
        <v>0.1</v>
      </c>
    </row>
    <row r="401" spans="14:14" x14ac:dyDescent="0.2">
      <c r="N401" s="1">
        <v>0.1</v>
      </c>
    </row>
    <row r="402" spans="14:14" x14ac:dyDescent="0.2">
      <c r="N402" s="1">
        <v>0.1</v>
      </c>
    </row>
    <row r="403" spans="14:14" x14ac:dyDescent="0.2">
      <c r="N403" s="1">
        <v>0.1</v>
      </c>
    </row>
    <row r="404" spans="14:14" x14ac:dyDescent="0.2">
      <c r="N404" s="1">
        <v>0.1</v>
      </c>
    </row>
    <row r="405" spans="14:14" x14ac:dyDescent="0.2">
      <c r="N405" s="1">
        <v>0.1</v>
      </c>
    </row>
    <row r="406" spans="14:14" x14ac:dyDescent="0.2">
      <c r="N406" s="1">
        <v>0.1313</v>
      </c>
    </row>
    <row r="407" spans="14:14" x14ac:dyDescent="0.2">
      <c r="N407" s="1">
        <v>0.1</v>
      </c>
    </row>
    <row r="408" spans="14:14" x14ac:dyDescent="0.2">
      <c r="N408" s="1">
        <v>0.1</v>
      </c>
    </row>
    <row r="409" spans="14:14" x14ac:dyDescent="0.2">
      <c r="N409" s="1">
        <v>0.1</v>
      </c>
    </row>
    <row r="410" spans="14:14" x14ac:dyDescent="0.2">
      <c r="N410" s="1">
        <v>0.1</v>
      </c>
    </row>
    <row r="411" spans="14:14" x14ac:dyDescent="0.2">
      <c r="N411" s="1">
        <v>0.1</v>
      </c>
    </row>
    <row r="412" spans="14:14" x14ac:dyDescent="0.2">
      <c r="N412" s="1">
        <v>0.1</v>
      </c>
    </row>
    <row r="413" spans="14:14" x14ac:dyDescent="0.2">
      <c r="N413" s="1">
        <v>0.1</v>
      </c>
    </row>
    <row r="414" spans="14:14" x14ac:dyDescent="0.2">
      <c r="N414" s="1">
        <v>0.1</v>
      </c>
    </row>
    <row r="415" spans="14:14" x14ac:dyDescent="0.2">
      <c r="N415" s="1">
        <v>0.1</v>
      </c>
    </row>
    <row r="416" spans="14:14" x14ac:dyDescent="0.2">
      <c r="N416" s="1">
        <v>0.1</v>
      </c>
    </row>
    <row r="417" spans="14:14" x14ac:dyDescent="0.2">
      <c r="N417" s="1">
        <v>0.1109</v>
      </c>
    </row>
    <row r="418" spans="14:14" x14ac:dyDescent="0.2">
      <c r="N418" s="1">
        <v>0.1</v>
      </c>
    </row>
    <row r="419" spans="14:14" x14ac:dyDescent="0.2">
      <c r="N419" s="1">
        <v>0.1</v>
      </c>
    </row>
    <row r="420" spans="14:14" x14ac:dyDescent="0.2">
      <c r="N420" s="1">
        <v>0.1</v>
      </c>
    </row>
    <row r="421" spans="14:14" x14ac:dyDescent="0.2">
      <c r="N421" s="1">
        <v>0.1</v>
      </c>
    </row>
    <row r="422" spans="14:14" x14ac:dyDescent="0.2">
      <c r="N422" s="1">
        <v>0.1</v>
      </c>
    </row>
    <row r="423" spans="14:14" x14ac:dyDescent="0.2">
      <c r="N423" s="1">
        <v>0.1</v>
      </c>
    </row>
    <row r="424" spans="14:14" x14ac:dyDescent="0.2">
      <c r="N424" s="1">
        <v>0.1</v>
      </c>
    </row>
    <row r="425" spans="14:14" x14ac:dyDescent="0.2">
      <c r="N425" s="1">
        <v>0.1</v>
      </c>
    </row>
    <row r="426" spans="14:14" x14ac:dyDescent="0.2">
      <c r="N426" s="1">
        <v>0.1</v>
      </c>
    </row>
    <row r="427" spans="14:14" x14ac:dyDescent="0.2">
      <c r="N427" s="1">
        <v>0.1</v>
      </c>
    </row>
    <row r="428" spans="14:14" x14ac:dyDescent="0.2">
      <c r="N428" s="1">
        <v>0.12790000000000001</v>
      </c>
    </row>
    <row r="429" spans="14:14" x14ac:dyDescent="0.2">
      <c r="N429" s="1">
        <v>0.1</v>
      </c>
    </row>
    <row r="430" spans="14:14" x14ac:dyDescent="0.2">
      <c r="N430" s="1">
        <v>0.1</v>
      </c>
    </row>
    <row r="431" spans="14:14" x14ac:dyDescent="0.2">
      <c r="N431" s="1">
        <v>0.1</v>
      </c>
    </row>
    <row r="432" spans="14:14" x14ac:dyDescent="0.2">
      <c r="N432" s="1">
        <v>0.1</v>
      </c>
    </row>
    <row r="433" spans="14:14" x14ac:dyDescent="0.2">
      <c r="N433" s="1">
        <v>0.1</v>
      </c>
    </row>
    <row r="434" spans="14:14" x14ac:dyDescent="0.2">
      <c r="N434" s="1">
        <v>0.1</v>
      </c>
    </row>
    <row r="435" spans="14:14" x14ac:dyDescent="0.2">
      <c r="N435" s="1">
        <v>0.1</v>
      </c>
    </row>
    <row r="436" spans="14:14" x14ac:dyDescent="0.2">
      <c r="N436" s="1">
        <v>0.1</v>
      </c>
    </row>
    <row r="437" spans="14:14" x14ac:dyDescent="0.2">
      <c r="N437" s="1">
        <v>0.1</v>
      </c>
    </row>
    <row r="438" spans="14:14" x14ac:dyDescent="0.2">
      <c r="N438" s="1">
        <v>0.1</v>
      </c>
    </row>
    <row r="439" spans="14:14" x14ac:dyDescent="0.2">
      <c r="N439" s="1">
        <v>0.1045</v>
      </c>
    </row>
    <row r="440" spans="14:14" x14ac:dyDescent="0.2">
      <c r="N440" s="1">
        <v>0.1</v>
      </c>
    </row>
    <row r="441" spans="14:14" x14ac:dyDescent="0.2">
      <c r="N441" s="1">
        <v>0.1</v>
      </c>
    </row>
    <row r="442" spans="14:14" x14ac:dyDescent="0.2">
      <c r="N442" s="1">
        <v>0.1</v>
      </c>
    </row>
    <row r="443" spans="14:14" x14ac:dyDescent="0.2">
      <c r="N443" s="1">
        <v>0.1</v>
      </c>
    </row>
    <row r="444" spans="14:14" x14ac:dyDescent="0.2">
      <c r="N444" s="1">
        <v>0.1</v>
      </c>
    </row>
    <row r="445" spans="14:14" x14ac:dyDescent="0.2">
      <c r="N445" s="1">
        <v>0.1</v>
      </c>
    </row>
    <row r="446" spans="14:14" x14ac:dyDescent="0.2">
      <c r="N446" s="1">
        <v>0.1</v>
      </c>
    </row>
    <row r="447" spans="14:14" x14ac:dyDescent="0.2">
      <c r="N447" s="1">
        <v>0.1</v>
      </c>
    </row>
    <row r="448" spans="14:14" x14ac:dyDescent="0.2">
      <c r="N448" s="1">
        <v>0.1</v>
      </c>
    </row>
    <row r="449" spans="14:14" x14ac:dyDescent="0.2">
      <c r="N449" s="1">
        <v>0.1</v>
      </c>
    </row>
    <row r="450" spans="14:14" x14ac:dyDescent="0.2">
      <c r="N450" s="1">
        <v>0.13619999999999999</v>
      </c>
    </row>
  </sheetData>
  <conditionalFormatting sqref="B32:L32">
    <cfRule type="top10" dxfId="41" priority="42" rank="1"/>
  </conditionalFormatting>
  <conditionalFormatting sqref="B35:L35">
    <cfRule type="top10" dxfId="40" priority="41" rank="1"/>
  </conditionalFormatting>
  <conditionalFormatting sqref="B33:L33">
    <cfRule type="top10" dxfId="39" priority="40" rank="1"/>
  </conditionalFormatting>
  <conditionalFormatting sqref="B34:L34">
    <cfRule type="top10" dxfId="38" priority="39" rank="1"/>
  </conditionalFormatting>
  <conditionalFormatting sqref="B36:L36">
    <cfRule type="top10" dxfId="37" priority="38" rank="1"/>
  </conditionalFormatting>
  <conditionalFormatting sqref="B37:L37">
    <cfRule type="top10" dxfId="36" priority="37" rank="1"/>
  </conditionalFormatting>
  <conditionalFormatting sqref="B39:L39">
    <cfRule type="top10" dxfId="35" priority="36" rank="1"/>
  </conditionalFormatting>
  <conditionalFormatting sqref="B38:L38">
    <cfRule type="top10" dxfId="34" priority="35" rank="1"/>
  </conditionalFormatting>
  <conditionalFormatting sqref="B40:L40">
    <cfRule type="top10" dxfId="33" priority="34" rank="1"/>
  </conditionalFormatting>
  <conditionalFormatting sqref="B41:L41">
    <cfRule type="top10" dxfId="32" priority="33" rank="1"/>
  </conditionalFormatting>
  <conditionalFormatting sqref="B23:L24">
    <cfRule type="top10" dxfId="31" priority="32" rank="1"/>
  </conditionalFormatting>
  <conditionalFormatting sqref="B27:L27">
    <cfRule type="top10" dxfId="30" priority="31" rank="1"/>
  </conditionalFormatting>
  <conditionalFormatting sqref="B25:L25">
    <cfRule type="top10" dxfId="29" priority="30" rank="1"/>
  </conditionalFormatting>
  <conditionalFormatting sqref="B26:L26">
    <cfRule type="top10" dxfId="28" priority="29" rank="1"/>
  </conditionalFormatting>
  <conditionalFormatting sqref="B28:L28">
    <cfRule type="top10" dxfId="27" priority="28" rank="1"/>
  </conditionalFormatting>
  <conditionalFormatting sqref="B29:L29">
    <cfRule type="top10" dxfId="26" priority="27" rank="1"/>
  </conditionalFormatting>
  <conditionalFormatting sqref="B31:L31">
    <cfRule type="top10" dxfId="25" priority="26" rank="1"/>
  </conditionalFormatting>
  <conditionalFormatting sqref="B30:L30">
    <cfRule type="top10" dxfId="24" priority="25" rank="1"/>
  </conditionalFormatting>
  <conditionalFormatting sqref="B21:L21">
    <cfRule type="top10" dxfId="23" priority="24" rank="1"/>
  </conditionalFormatting>
  <conditionalFormatting sqref="B22:L22">
    <cfRule type="top10" dxfId="22" priority="23" rank="1"/>
  </conditionalFormatting>
  <conditionalFormatting sqref="B15:L15">
    <cfRule type="top10" dxfId="21" priority="22" rank="1"/>
  </conditionalFormatting>
  <conditionalFormatting sqref="B18:L18">
    <cfRule type="top10" dxfId="20" priority="21" rank="1"/>
  </conditionalFormatting>
  <conditionalFormatting sqref="B16:L16">
    <cfRule type="top10" dxfId="19" priority="20" rank="1"/>
  </conditionalFormatting>
  <conditionalFormatting sqref="B17:L17">
    <cfRule type="top10" dxfId="18" priority="19" rank="1"/>
  </conditionalFormatting>
  <conditionalFormatting sqref="B19:L19">
    <cfRule type="top10" dxfId="17" priority="18" rank="1"/>
  </conditionalFormatting>
  <conditionalFormatting sqref="B20:L20">
    <cfRule type="top10" dxfId="16" priority="17" rank="1"/>
  </conditionalFormatting>
  <conditionalFormatting sqref="B7:L7">
    <cfRule type="top10" dxfId="15" priority="16" rank="1"/>
  </conditionalFormatting>
  <conditionalFormatting sqref="B10:L10">
    <cfRule type="top10" dxfId="14" priority="15" rank="1"/>
  </conditionalFormatting>
  <conditionalFormatting sqref="B8:L8">
    <cfRule type="top10" dxfId="13" priority="14" rank="1"/>
  </conditionalFormatting>
  <conditionalFormatting sqref="B9:L9">
    <cfRule type="top10" dxfId="12" priority="13" rank="1"/>
  </conditionalFormatting>
  <conditionalFormatting sqref="B11:L11">
    <cfRule type="top10" dxfId="11" priority="12" rank="1"/>
  </conditionalFormatting>
  <conditionalFormatting sqref="B12:L12">
    <cfRule type="top10" dxfId="10" priority="11" rank="1"/>
  </conditionalFormatting>
  <conditionalFormatting sqref="B14:L14">
    <cfRule type="top10" dxfId="9" priority="10" rank="1"/>
  </conditionalFormatting>
  <conditionalFormatting sqref="B13:L13">
    <cfRule type="top10" dxfId="8" priority="9" rank="1"/>
  </conditionalFormatting>
  <conditionalFormatting sqref="B3:L3">
    <cfRule type="top10" dxfId="7" priority="8" rank="1"/>
  </conditionalFormatting>
  <conditionalFormatting sqref="B2:L2">
    <cfRule type="top10" dxfId="6" priority="7" rank="1"/>
  </conditionalFormatting>
  <conditionalFormatting sqref="B4:L4">
    <cfRule type="top10" dxfId="5" priority="6" rank="1"/>
  </conditionalFormatting>
  <conditionalFormatting sqref="B5:L5">
    <cfRule type="top10" dxfId="4" priority="5" rank="1"/>
  </conditionalFormatting>
  <conditionalFormatting sqref="B6:L6">
    <cfRule type="top10" dxfId="3" priority="4" rank="1"/>
  </conditionalFormatting>
  <conditionalFormatting sqref="B23:L23">
    <cfRule type="top10" dxfId="2" priority="3" rank="1"/>
  </conditionalFormatting>
  <conditionalFormatting sqref="M2:M41">
    <cfRule type="top10" dxfId="1" priority="1" percent="1" bottom="1" rank="1"/>
    <cfRule type="top10" dxfId="0" priority="2" rank="1"/>
  </conditionalFormatting>
  <pageMargins left="0.7" right="0.7" top="0.78740157499999996" bottom="0.78740157499999996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7</vt:i4>
      </vt:variant>
    </vt:vector>
  </HeadingPairs>
  <TitlesOfParts>
    <vt:vector size="7" baseType="lpstr">
      <vt:lpstr>Adam</vt:lpstr>
      <vt:lpstr>Adam40</vt:lpstr>
      <vt:lpstr>Adam40 non IID</vt:lpstr>
      <vt:lpstr>SGD</vt:lpstr>
      <vt:lpstr>SGD40</vt:lpstr>
      <vt:lpstr>SGD 100</vt:lpstr>
      <vt:lpstr>SGD40 non IID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 Schwarz</dc:creator>
  <cp:lastModifiedBy>Andre Schwarz</cp:lastModifiedBy>
  <dcterms:created xsi:type="dcterms:W3CDTF">2022-04-02T10:04:32Z</dcterms:created>
  <dcterms:modified xsi:type="dcterms:W3CDTF">2022-04-03T16:14:31Z</dcterms:modified>
</cp:coreProperties>
</file>