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/>
  <mc:AlternateContent xmlns:mc="http://schemas.openxmlformats.org/markup-compatibility/2006">
    <mc:Choice Requires="x15">
      <x15ac:absPath xmlns:x15ac="http://schemas.microsoft.com/office/spreadsheetml/2010/11/ac" url="C:\Users\andre.ribeiro.ORTOMAIA\Desktop\"/>
    </mc:Choice>
  </mc:AlternateContent>
  <xr:revisionPtr revIDLastSave="0" documentId="13_ncr:1_{4CB1AD53-2D2A-4047-9377-01438D47A740}" xr6:coauthVersionLast="47" xr6:coauthVersionMax="47" xr10:uidLastSave="{00000000-0000-0000-0000-000000000000}"/>
  <bookViews>
    <workbookView xWindow="3645" yWindow="-11640" windowWidth="20730" windowHeight="11160" xr2:uid="{00000000-000D-0000-FFFF-FFFF00000000}"/>
  </bookViews>
  <sheets>
    <sheet name="Fo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7" i="1" l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</calcChain>
</file>

<file path=xl/sharedStrings.xml><?xml version="1.0" encoding="utf-8"?>
<sst xmlns="http://schemas.openxmlformats.org/spreadsheetml/2006/main" count="32" uniqueCount="23">
  <si>
    <t xml:space="preserve">C8 INTEGRAL P.Macio (Blush) </t>
  </si>
  <si>
    <t xml:space="preserve">C1 INTEGRAL P.Macio (Bondi) </t>
  </si>
  <si>
    <t xml:space="preserve">C8 INTEGRAL P.Macio (Bondi) </t>
  </si>
  <si>
    <t>punho integral</t>
  </si>
  <si>
    <t>aro c8</t>
  </si>
  <si>
    <t>aro c1</t>
  </si>
  <si>
    <t>mola 31</t>
  </si>
  <si>
    <t>ponteira</t>
  </si>
  <si>
    <t>Coluna1</t>
  </si>
  <si>
    <t>Coluna2</t>
  </si>
  <si>
    <t>Coluna3</t>
  </si>
  <si>
    <t>Coluna4</t>
  </si>
  <si>
    <t>Coluna5</t>
  </si>
  <si>
    <t>Coluna6</t>
  </si>
  <si>
    <t xml:space="preserve">C1 INTEGRAL P.Macio (Blush) </t>
  </si>
  <si>
    <t xml:space="preserve">C1 INTEGRAL P.Macio (Silver) </t>
  </si>
  <si>
    <t xml:space="preserve">C1 INTEGRAL P.Macio (Vrm) </t>
  </si>
  <si>
    <t>C1 INTEGRAL P.Macio (Amr)</t>
  </si>
  <si>
    <t xml:space="preserve">C8 INTEGRAL P.Macio (Silver) </t>
  </si>
  <si>
    <t>C8 INTEGRAL P.Macio (Amr)</t>
  </si>
  <si>
    <t>Bondi</t>
  </si>
  <si>
    <t>Blush</t>
  </si>
  <si>
    <t>Silver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</si>
</sst>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/>
    </xf>
    <xf numFmtId="0" fontId="0" fillId="0" borderId="1" xfId="0" applyBorder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left" vertical="bottom" textRotation="0" wrapText="0" indent="0" justifyLastLine="0" shrinkToFit="0" readingOrder="0"/>
    </dxf>
  </dxfs>
  <tableStyles count="1" defaultTableStyle="TableStyleMedium2" defaultPivotStyle="PivotStyleLight16">
    <tableStyle name="Invisible" pivot="0" table="0" count="0" xr9:uid="{22E70E05-534F-4441-B61F-27F98440587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E8EB4BA-84B7-4BB6-9A5B-41F91BB399C5}" name="Tabela1" displayName="Tabela1" ref="F3:K7" totalsRowShown="0">
  <autoFilter ref="F3:K7" xr:uid="{0E8EB4BA-84B7-4BB6-9A5B-41F91BB399C5}"/>
  <tableColumns count="6">
    <tableColumn id="1" xr3:uid="{C2A1663A-E179-469E-B1BD-5DD0FA627068}" name="Coluna1"/>
    <tableColumn id="2" xr3:uid="{13C61B38-0539-4385-BC4B-3F60F4E74D14}" name="Coluna2"/>
    <tableColumn id="3" xr3:uid="{385AFE48-4329-47AB-A297-94C842CD8D15}" name="Coluna3"/>
    <tableColumn id="4" xr3:uid="{7F65CA0B-5816-4BF7-96D8-6DBE6D5F2823}" name="Coluna4"/>
    <tableColumn id="5" xr3:uid="{CDE6FBBC-A1EA-48B2-9A4A-E61176951445}" name="Coluna5"/>
    <tableColumn id="6" xr3:uid="{61452D72-73CD-4A38-9736-88B3BE97BBAE}" name="Coluna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E9D61C1-8B1C-4C0A-B547-7F90DBF033E1}" name="Tabela2" displayName="Tabela2" ref="B4:D13" totalsRowShown="0">
  <autoFilter ref="B4:D13" xr:uid="{CE9D61C1-8B1C-4C0A-B547-7F90DBF033E1}"/>
  <tableColumns count="3">
    <tableColumn id="1" xr3:uid="{52E9B0B9-FCC3-4271-931B-F7D569EE40D1}" name="Coluna1" dataDxfId="0"/>
    <tableColumn id="2" xr3:uid="{F04D356E-270C-425C-B5AA-62CB6C9DF992}" name="Coluna2"/>
    <tableColumn id="3" xr3:uid="{D2274EF7-2CF6-48C1-A604-CBE79473677D}" name="Coluna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3:K24"/>
  <sheetViews>
    <sheetView tabSelected="1" workbookViewId="0">
      <selection activeCell="F3" sqref="F3:K7"/>
    </sheetView>
  </sheetViews>
  <sheetFormatPr defaultRowHeight="15" x14ac:dyDescent="0.25"/>
  <cols>
    <col min="2" max="2" width="29.140625" customWidth="1"/>
    <col min="3" max="3" width="31.85546875" customWidth="1"/>
    <col min="4" max="4" width="10.28515625" customWidth="1"/>
    <col min="6" max="6" width="10.28515625" customWidth="1"/>
    <col min="7" max="7" width="13.85546875" customWidth="1"/>
    <col min="8" max="11" width="10.28515625" customWidth="1"/>
  </cols>
  <sheetData>
    <row r="3" spans="2:11" x14ac:dyDescent="0.25">
      <c r="F3" t="s">
        <v>8</v>
      </c>
      <c r="G3" t="s">
        <v>9</v>
      </c>
      <c r="H3" t="s">
        <v>10</v>
      </c>
      <c r="I3" t="s">
        <v>11</v>
      </c>
      <c r="J3" t="s">
        <v>12</v>
      </c>
      <c r="K3" t="s">
        <v>13</v>
      </c>
    </row>
    <row r="4" spans="2:11" x14ac:dyDescent="0.25">
      <c r="B4" s="1" t="s">
        <v>8</v>
      </c>
      <c r="C4" t="s">
        <v>9</v>
      </c>
      <c r="D4" t="s">
        <v>10</v>
      </c>
      <c r="G4" t="s">
        <v>3</v>
      </c>
      <c r="H4" t="s">
        <v>4</v>
      </c>
      <c r="I4" t="s">
        <v>5</v>
      </c>
      <c r="J4" t="s">
        <v>6</v>
      </c>
      <c r="K4" t="s">
        <v>7</v>
      </c>
    </row>
    <row r="5" spans="2:11" x14ac:dyDescent="0.25">
      <c r="B5" s="1" t="s">
        <v>1</v>
      </c>
      <c r="D5">
        <v>50</v>
      </c>
      <c r="F5" t="s">
        <v>20</v>
      </c>
      <c r="G5">
        <f>D5*2+D6*2</f>
        <v>200</v>
      </c>
      <c r="H5">
        <f>D6*2</f>
        <v>100</v>
      </c>
      <c r="I5">
        <f>D5*2</f>
        <v>100</v>
      </c>
      <c r="J5">
        <f>D5*2+D6*2</f>
        <v>200</v>
      </c>
      <c r="K5">
        <f>D5*2+D6*2</f>
        <v>200</v>
      </c>
    </row>
    <row r="6" spans="2:11" x14ac:dyDescent="0.25">
      <c r="B6" s="1" t="s">
        <v>2</v>
      </c>
      <c r="D6">
        <v>50</v>
      </c>
      <c r="F6" t="s">
        <v>21</v>
      </c>
      <c r="G6">
        <f>D7*2+D8*2</f>
        <v>100</v>
      </c>
      <c r="H6">
        <f>D8*2</f>
        <v>50</v>
      </c>
      <c r="I6">
        <f>D7*2</f>
        <v>50</v>
      </c>
      <c r="J6">
        <f>D7*2+D8*2</f>
        <v>100</v>
      </c>
      <c r="K6">
        <f>D7*2+D8*2</f>
        <v>100</v>
      </c>
    </row>
    <row r="7" spans="2:11" x14ac:dyDescent="0.25">
      <c r="B7" s="1" t="s">
        <v>14</v>
      </c>
      <c r="D7">
        <v>25</v>
      </c>
      <c r="F7" t="s">
        <v>22</v>
      </c>
      <c r="G7">
        <f>D9*2+D10*2</f>
        <v>100</v>
      </c>
      <c r="H7">
        <f>D10*2</f>
        <v>50</v>
      </c>
      <c r="I7">
        <f>D9*2</f>
        <v>50</v>
      </c>
      <c r="J7">
        <f>D9*2+D10*2</f>
        <v>100</v>
      </c>
      <c r="K7">
        <f>D9*2+D10*2</f>
        <v>100</v>
      </c>
    </row>
    <row r="8" spans="2:11" x14ac:dyDescent="0.25">
      <c r="B8" s="1" t="s">
        <v>0</v>
      </c>
      <c r="D8">
        <v>25</v>
      </c>
    </row>
    <row r="9" spans="2:11" x14ac:dyDescent="0.25">
      <c r="B9" s="1" t="s">
        <v>15</v>
      </c>
      <c r="D9">
        <v>25</v>
      </c>
    </row>
    <row r="10" spans="2:11" x14ac:dyDescent="0.25">
      <c r="B10" s="1" t="s">
        <v>18</v>
      </c>
      <c r="D10">
        <v>25</v>
      </c>
    </row>
    <row r="11" spans="2:11" x14ac:dyDescent="0.25">
      <c r="B11" s="1"/>
    </row>
    <row r="12" spans="2:11" x14ac:dyDescent="0.25">
      <c r="B12" s="1"/>
    </row>
    <row r="13" spans="2:11" x14ac:dyDescent="0.25">
      <c r="B13" s="1"/>
    </row>
    <row r="14" spans="2:11" x14ac:dyDescent="0.25">
      <c r="B14" s="1"/>
    </row>
    <row r="15" spans="2:11" x14ac:dyDescent="0.25">
      <c r="B15" s="1"/>
    </row>
    <row r="16" spans="2:11" x14ac:dyDescent="0.25">
      <c r="B16" s="2" t="s">
        <v>1</v>
      </c>
      <c r="C16" s="2">
        <v>50</v>
      </c>
    </row>
    <row r="17" spans="2:3" x14ac:dyDescent="0.25">
      <c r="B17" s="2" t="s">
        <v>14</v>
      </c>
      <c r="C17" s="2">
        <v>25</v>
      </c>
    </row>
    <row r="18" spans="2:3" x14ac:dyDescent="0.25">
      <c r="B18" s="2" t="s">
        <v>15</v>
      </c>
      <c r="C18" s="2">
        <v>25</v>
      </c>
    </row>
    <row r="19" spans="2:3" x14ac:dyDescent="0.25">
      <c r="B19" s="2" t="s">
        <v>16</v>
      </c>
      <c r="C19" s="2">
        <v>50</v>
      </c>
    </row>
    <row r="20" spans="2:3" x14ac:dyDescent="0.25">
      <c r="B20" s="2" t="s">
        <v>17</v>
      </c>
      <c r="C20" s="2">
        <v>50</v>
      </c>
    </row>
    <row r="21" spans="2:3" x14ac:dyDescent="0.25">
      <c r="B21" s="2" t="s">
        <v>2</v>
      </c>
      <c r="C21" s="2">
        <v>50</v>
      </c>
    </row>
    <row r="22" spans="2:3" x14ac:dyDescent="0.25">
      <c r="B22" s="2" t="s">
        <v>18</v>
      </c>
      <c r="C22" s="2">
        <v>25</v>
      </c>
    </row>
    <row r="23" spans="2:3" x14ac:dyDescent="0.25">
      <c r="B23" s="2" t="s">
        <v>0</v>
      </c>
      <c r="C23" s="2">
        <v>25</v>
      </c>
    </row>
    <row r="24" spans="2:3" x14ac:dyDescent="0.25">
      <c r="B24" s="2" t="s">
        <v>19</v>
      </c>
      <c r="C24" s="2">
        <v>25</v>
      </c>
    </row>
  </sheetData>
  <pageMargins left="0.7" right="0.7" top="0.75" bottom="0.75" header="0.3" footer="0.3"/>
  <tableParts count="2">
    <tablePart r:id="rId1"/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 Ribeiro</dc:creator>
  <cp:lastModifiedBy>Andre Ribeiro</cp:lastModifiedBy>
  <dcterms:created xsi:type="dcterms:W3CDTF">2015-06-05T18:19:34Z</dcterms:created>
  <dcterms:modified xsi:type="dcterms:W3CDTF">2022-09-02T11:05:09Z</dcterms:modified>
</cp:coreProperties>
</file>