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ICT5012 - Disseration\Chapter 3 - Data Visualisation\Python Scripts\Terminal_NormalStops_Identification\"/>
    </mc:Choice>
  </mc:AlternateContent>
  <xr:revisionPtr revIDLastSave="0" documentId="13_ncr:1_{88277281-EEC1-4055-BE1A-4D86801756DB}" xr6:coauthVersionLast="47" xr6:coauthVersionMax="47" xr10:uidLastSave="{00000000-0000-0000-0000-000000000000}"/>
  <bookViews>
    <workbookView xWindow="14295" yWindow="0" windowWidth="14610" windowHeight="16305" firstSheet="1" activeTab="2" xr2:uid="{7DDD0419-B22B-409A-819C-F6CCB695020A}"/>
  </bookViews>
  <sheets>
    <sheet name="AllNormalBusStopsUsedAsTerminal" sheetId="1" r:id="rId1"/>
    <sheet name="Concatenation" sheetId="2" r:id="rId2"/>
    <sheet name="Sheet1" sheetId="3" r:id="rId3"/>
  </sheets>
  <externalReferences>
    <externalReference r:id="rId4"/>
  </externalReferences>
  <definedNames>
    <definedName name="_xlnm._FilterDatabase" localSheetId="2" hidden="1">Sheet1!$A$1:$A$31</definedName>
  </definedNames>
  <calcPr calcId="181029"/>
</workbook>
</file>

<file path=xl/calcChain.xml><?xml version="1.0" encoding="utf-8"?>
<calcChain xmlns="http://schemas.openxmlformats.org/spreadsheetml/2006/main">
  <c r="CL28" i="2" l="1"/>
  <c r="CL29" i="2"/>
  <c r="CL30" i="2"/>
  <c r="CL31" i="2"/>
  <c r="CL27" i="2"/>
  <c r="CL26" i="2"/>
  <c r="CL25" i="2"/>
  <c r="CL24" i="2"/>
  <c r="CL23" i="2"/>
  <c r="CL22" i="2"/>
  <c r="CL21" i="2"/>
  <c r="CL20" i="2"/>
  <c r="CL19" i="2"/>
  <c r="CL18" i="2"/>
  <c r="CL17" i="2"/>
  <c r="CL4" i="2"/>
  <c r="CL5" i="2"/>
  <c r="CL6" i="2"/>
  <c r="CL7" i="2"/>
  <c r="CL8" i="2"/>
  <c r="CL9" i="2"/>
  <c r="CL10" i="2"/>
  <c r="CL11" i="2"/>
  <c r="CL12" i="2"/>
  <c r="CL13" i="2"/>
  <c r="CL3" i="2"/>
</calcChain>
</file>

<file path=xl/sharedStrings.xml><?xml version="1.0" encoding="utf-8"?>
<sst xmlns="http://schemas.openxmlformats.org/spreadsheetml/2006/main" count="583" uniqueCount="226">
  <si>
    <t>Route Number</t>
  </si>
  <si>
    <t>Route Direction</t>
  </si>
  <si>
    <t>Stops</t>
  </si>
  <si>
    <t>City Name</t>
  </si>
  <si>
    <t>Date</t>
  </si>
  <si>
    <t>Stop Time 1</t>
  </si>
  <si>
    <t>Stop Time 2</t>
  </si>
  <si>
    <t>Stop Time 3</t>
  </si>
  <si>
    <t>Stop Time 4</t>
  </si>
  <si>
    <t>Stop Time 5</t>
  </si>
  <si>
    <t>Stop Time 6</t>
  </si>
  <si>
    <t>Stop Time 7</t>
  </si>
  <si>
    <t>Stop Time 8</t>
  </si>
  <si>
    <t>Stop Time 9</t>
  </si>
  <si>
    <t>Stop Time 10</t>
  </si>
  <si>
    <t>Stop Time 11</t>
  </si>
  <si>
    <t>Stop Time 12</t>
  </si>
  <si>
    <t>Stop Time 13</t>
  </si>
  <si>
    <t>Stop Time 14</t>
  </si>
  <si>
    <t>Stop Time 15</t>
  </si>
  <si>
    <t>Stop Time 16</t>
  </si>
  <si>
    <t>Stop Time 17</t>
  </si>
  <si>
    <t>Stop Time 18</t>
  </si>
  <si>
    <t>Stop Time 19</t>
  </si>
  <si>
    <t>Stop Time 20</t>
  </si>
  <si>
    <t>Stop Time 21</t>
  </si>
  <si>
    <t>Stop Time 22</t>
  </si>
  <si>
    <t>Stop Time 23</t>
  </si>
  <si>
    <t>Stop Time 24</t>
  </si>
  <si>
    <t>Stop Time 25</t>
  </si>
  <si>
    <t>Stop Time 26</t>
  </si>
  <si>
    <t>Stop Time 27</t>
  </si>
  <si>
    <t>Stop Time 28</t>
  </si>
  <si>
    <t>Stop Time 29</t>
  </si>
  <si>
    <t>Stop Time 30</t>
  </si>
  <si>
    <t>Stop Time 31</t>
  </si>
  <si>
    <t>Stop Time 32</t>
  </si>
  <si>
    <t>Stop Time 33</t>
  </si>
  <si>
    <t>Stop Time 34</t>
  </si>
  <si>
    <t>Stop Time 35</t>
  </si>
  <si>
    <t>Stop Time 36</t>
  </si>
  <si>
    <t>Stop Time 37</t>
  </si>
  <si>
    <t>Stop Time 38</t>
  </si>
  <si>
    <t>Stop Time 39</t>
  </si>
  <si>
    <t>Stop Time 40</t>
  </si>
  <si>
    <t>Stop Time 41</t>
  </si>
  <si>
    <t>Stop Time 42</t>
  </si>
  <si>
    <t>Stop Time 43</t>
  </si>
  <si>
    <t>Stop Time 44</t>
  </si>
  <si>
    <t>Stop Time 45</t>
  </si>
  <si>
    <t>Stop Time 46</t>
  </si>
  <si>
    <t>Stop Time 47</t>
  </si>
  <si>
    <t>Stop Time 48</t>
  </si>
  <si>
    <t>Stop Time 49</t>
  </si>
  <si>
    <t>Stop Time 50</t>
  </si>
  <si>
    <t>Stop Time 51</t>
  </si>
  <si>
    <t>Stop Time 52</t>
  </si>
  <si>
    <t>Stop Time 53</t>
  </si>
  <si>
    <t>Stop Time 54</t>
  </si>
  <si>
    <t>Stop Time 55</t>
  </si>
  <si>
    <t>Stop Time 56</t>
  </si>
  <si>
    <t>Stop Time 57</t>
  </si>
  <si>
    <t>Stop Time 58</t>
  </si>
  <si>
    <t>Stop Time 59</t>
  </si>
  <si>
    <t>Stop Time 60</t>
  </si>
  <si>
    <t>Stop Time 61</t>
  </si>
  <si>
    <t>Stop Time 62</t>
  </si>
  <si>
    <t>Stop Time 63</t>
  </si>
  <si>
    <t>Stop Time 64</t>
  </si>
  <si>
    <t>Stop Time 65</t>
  </si>
  <si>
    <t>Stop Time 66</t>
  </si>
  <si>
    <t>Stop Time 67</t>
  </si>
  <si>
    <t>Stop Time 68</t>
  </si>
  <si>
    <t>Stop Time 69</t>
  </si>
  <si>
    <t>Stop Time 70</t>
  </si>
  <si>
    <t>Stop Time 71</t>
  </si>
  <si>
    <t>Stop Time 72</t>
  </si>
  <si>
    <t>Stop Time 73</t>
  </si>
  <si>
    <t>Stop Time 74</t>
  </si>
  <si>
    <t>Stop Time 75</t>
  </si>
  <si>
    <t>Stop Time 76</t>
  </si>
  <si>
    <t>Stop Time 77</t>
  </si>
  <si>
    <t>Stop Time 78</t>
  </si>
  <si>
    <t>Stop Island</t>
  </si>
  <si>
    <t>Time_Count</t>
  </si>
  <si>
    <t>Stops - City Name - Stop Island</t>
  </si>
  <si>
    <t>Longitude_Final</t>
  </si>
  <si>
    <t>Latitude_Final</t>
  </si>
  <si>
    <t>Bus_Stop_ID</t>
  </si>
  <si>
    <t>Next_Bus_Stop_ID</t>
  </si>
  <si>
    <t>Bus_Stop_Next_Bus_Stop</t>
  </si>
  <si>
    <t>Bus_Terminal</t>
  </si>
  <si>
    <t>Valletta - Rabat</t>
  </si>
  <si>
    <t>Rabat 3</t>
  </si>
  <si>
    <t>Ir-Rabat, Malta</t>
  </si>
  <si>
    <t>Wednesday, Thursday, Friday, Monday, Tuesday</t>
  </si>
  <si>
    <t>MALTA STOP</t>
  </si>
  <si>
    <t>Rabat 3 - Ir-Rabat, Malta - MALTA STOP</t>
  </si>
  <si>
    <t>Stop_581</t>
  </si>
  <si>
    <t>Stop_582</t>
  </si>
  <si>
    <t>Stop_581_to_Stop_582</t>
  </si>
  <si>
    <t>Rabat - Valletta</t>
  </si>
  <si>
    <t>Rabat 1</t>
  </si>
  <si>
    <t>Rabat 1 - Ir-Rabat, Malta - MALTA STOP</t>
  </si>
  <si>
    <t>Stop_587</t>
  </si>
  <si>
    <t>Stop_588</t>
  </si>
  <si>
    <t>Stop_587_to_Stop_588</t>
  </si>
  <si>
    <t>Valletta - Mtarfa</t>
  </si>
  <si>
    <t>Antoine</t>
  </si>
  <si>
    <t>L-Imtarfa</t>
  </si>
  <si>
    <t>Monday, Tuesday, Wednesday, Thursday, Friday</t>
  </si>
  <si>
    <t>Antoine - L-Imtarfa - MALTA STOP</t>
  </si>
  <si>
    <t>Stop_605</t>
  </si>
  <si>
    <t>Stop_606</t>
  </si>
  <si>
    <t>Stop_605_to_Stop_606</t>
  </si>
  <si>
    <t>David</t>
  </si>
  <si>
    <t>David - L-Imtarfa - MALTA STOP</t>
  </si>
  <si>
    <t>Stop_615</t>
  </si>
  <si>
    <t>Valletta - Dingli</t>
  </si>
  <si>
    <t>Dingli</t>
  </si>
  <si>
    <t>Had-Dingli</t>
  </si>
  <si>
    <t>Dingli - Had-Dingli - MALTA STOP</t>
  </si>
  <si>
    <t>Stop_633</t>
  </si>
  <si>
    <t>Buskett - Valletta</t>
  </si>
  <si>
    <t>Buskett</t>
  </si>
  <si>
    <t>Il-Buskett</t>
  </si>
  <si>
    <t>Buskett - Il-Buskett - MALTA STOP</t>
  </si>
  <si>
    <t>Stop_634</t>
  </si>
  <si>
    <t>Stop_624</t>
  </si>
  <si>
    <t>Stop_634_to_Stop_624</t>
  </si>
  <si>
    <t>Valletta - Rabat Virtu</t>
  </si>
  <si>
    <t>Caruana</t>
  </si>
  <si>
    <t>Caruana - Ir-Rabat, Malta - MALTA STOP</t>
  </si>
  <si>
    <t>Stop_635</t>
  </si>
  <si>
    <t>Stop_636</t>
  </si>
  <si>
    <t>Stop_635_to_Stop_636</t>
  </si>
  <si>
    <t>Valletta - Attard</t>
  </si>
  <si>
    <t>Marg</t>
  </si>
  <si>
    <t>H'Attard</t>
  </si>
  <si>
    <t>Marg - H'Attard - MALTA STOP</t>
  </si>
  <si>
    <t>Stop_659</t>
  </si>
  <si>
    <t>Valletta - Siggiewi</t>
  </si>
  <si>
    <t>Siggiewi</t>
  </si>
  <si>
    <t>Is-Siggiewi</t>
  </si>
  <si>
    <t>Siggiewi - Is-Siggiewi - MALTA STOP</t>
  </si>
  <si>
    <t>Stop_739</t>
  </si>
  <si>
    <t>Bahrija - Providenza</t>
  </si>
  <si>
    <t>Rabat 2</t>
  </si>
  <si>
    <t>Rabat 2 - Ir-Rabat, Malta - MALTA STOP</t>
  </si>
  <si>
    <t>Stop_167</t>
  </si>
  <si>
    <t>Stop_167_to_Stop_588</t>
  </si>
  <si>
    <t>Providenza - Bahrija</t>
  </si>
  <si>
    <t>Rabat 4</t>
  </si>
  <si>
    <t>Rabat 4 - Ir-Rabat, Malta - MALTA STOP</t>
  </si>
  <si>
    <t>Stop_144</t>
  </si>
  <si>
    <t>Stop_144_to_Stop_582</t>
  </si>
  <si>
    <t>Normal &amp; Terminal Stops</t>
  </si>
  <si>
    <t>Valletta C1</t>
  </si>
  <si>
    <t>Il-Belt Valletta</t>
  </si>
  <si>
    <t>Valletta C1 - Il-Belt Valletta - MALTA STOP</t>
  </si>
  <si>
    <t>Stop_575</t>
  </si>
  <si>
    <t>Stop_328</t>
  </si>
  <si>
    <t>Stop_575_to_Stop_328</t>
  </si>
  <si>
    <t>Rebha</t>
  </si>
  <si>
    <t>Rebha - Ir-Rabat, Malta - MALTA STOP</t>
  </si>
  <si>
    <t>Stop_585</t>
  </si>
  <si>
    <t>Valletta 18</t>
  </si>
  <si>
    <t>Valletta 18 - Il-Belt Valletta - MALTA STOP</t>
  </si>
  <si>
    <t>Stop_190</t>
  </si>
  <si>
    <t>Valletta C2</t>
  </si>
  <si>
    <t>Valletta C2 - Il-Belt Valletta - MALTA STOP</t>
  </si>
  <si>
    <t>Stop_590</t>
  </si>
  <si>
    <t>Stop_224</t>
  </si>
  <si>
    <t>Stop_590_to_Stop_224</t>
  </si>
  <si>
    <t>Valletta C3</t>
  </si>
  <si>
    <t>Valletta C3 - Il-Belt Valletta - MALTA STOP</t>
  </si>
  <si>
    <t>Stop_642</t>
  </si>
  <si>
    <t>Stop_642_to_Stop_328</t>
  </si>
  <si>
    <t>Turretta</t>
  </si>
  <si>
    <t>Turretta - Had-Dingli - MALTA STOP</t>
  </si>
  <si>
    <t>Stop_679</t>
  </si>
  <si>
    <t>Valletta - Zebbug</t>
  </si>
  <si>
    <t>Valletta C4</t>
  </si>
  <si>
    <t>Valletta C4 - Il-Belt Valletta - MALTA STOP</t>
  </si>
  <si>
    <t>Stop_689</t>
  </si>
  <si>
    <t>Stop_689_to_Stop_224</t>
  </si>
  <si>
    <t>Kandlora</t>
  </si>
  <si>
    <t>Haz-Zebbug</t>
  </si>
  <si>
    <t>Kandlora - Haz-Zebbug - MALTA STOP</t>
  </si>
  <si>
    <t>Stop_717</t>
  </si>
  <si>
    <t>Valletta C5</t>
  </si>
  <si>
    <t>Valletta C5 - Il-Belt Valletta - MALTA STOP</t>
  </si>
  <si>
    <t>Stop_727</t>
  </si>
  <si>
    <t>Stop_727_to_Stop_224</t>
  </si>
  <si>
    <t>Bahrija</t>
  </si>
  <si>
    <t>II-Bahrija</t>
  </si>
  <si>
    <t>Bahrija - II-Bahrija - MALTA STOP</t>
  </si>
  <si>
    <t>Stop_999</t>
  </si>
  <si>
    <t>Stop_1000</t>
  </si>
  <si>
    <t>Stop_999_to_Stop_1000</t>
  </si>
  <si>
    <t>Bajjada</t>
  </si>
  <si>
    <t>Bajjada - Is-Siggiewi - MALTA STOP</t>
  </si>
  <si>
    <t>Stop_1013</t>
  </si>
  <si>
    <t>Rabat - Bugibba</t>
  </si>
  <si>
    <t>Bugibba Bay 1</t>
  </si>
  <si>
    <t>Bugibba</t>
  </si>
  <si>
    <t>Bugibba Bay 1 - Bugibba - MALTA STOP</t>
  </si>
  <si>
    <t>Stop_157</t>
  </si>
  <si>
    <t>Bugibba - Rabat</t>
  </si>
  <si>
    <t>Bugibba Bay 6</t>
  </si>
  <si>
    <t>Bugibba Bay 6 - Bugibba - MALTA STOP</t>
  </si>
  <si>
    <t>Stop_158</t>
  </si>
  <si>
    <t>Stop_159</t>
  </si>
  <si>
    <t>Stop_158_to_Stop_159</t>
  </si>
  <si>
    <t>Rabat - Sliema</t>
  </si>
  <si>
    <t>Ferries 1</t>
  </si>
  <si>
    <t>Tas-Sliema</t>
  </si>
  <si>
    <t>Ferries 1 - Tas-Sliema - MALTA STOP</t>
  </si>
  <si>
    <t>Stop_384</t>
  </si>
  <si>
    <t>Sliema - Rabat</t>
  </si>
  <si>
    <t>Ferries 5</t>
  </si>
  <si>
    <t>Ferries 5 - Tas-Sliema - MALTA STOP</t>
  </si>
  <si>
    <t>Stop_232</t>
  </si>
  <si>
    <t>Stop_238</t>
  </si>
  <si>
    <t>Stop_232_to_Stop_238</t>
  </si>
  <si>
    <t>Terminal Stops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</si>
</sst>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wner\ICT5012%20-%20Disseration\Chapter%203%20-%20Data%20Visualisation\Python%20Scripts\Routes\Routes_Working\Western_Routes_Working.xlsx" TargetMode="External"/><Relationship Id="rId1" Type="http://schemas.openxmlformats.org/officeDocument/2006/relationships/externalLinkPath" Target="/Users/Owner/ICT5012%20-%20Disseration/Chapter%203%20-%20Data%20Visualisation/Python%20Scripts/Routes/Routes_Working/Western_Routes_Wor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estern_Routes"/>
      <sheetName val="Routes"/>
      <sheetName val="Stops"/>
      <sheetName val="TT"/>
    </sheetNames>
    <sheetDataSet>
      <sheetData sheetId="0"/>
      <sheetData sheetId="1"/>
      <sheetData sheetId="2">
        <row r="1">
          <cell r="A1" t="str">
            <v>Bus_Stop_ID</v>
          </cell>
          <cell r="B1" t="str">
            <v>Stop</v>
          </cell>
        </row>
        <row r="2">
          <cell r="A2" t="str">
            <v>Stop_25</v>
          </cell>
          <cell r="B2">
            <v>0</v>
          </cell>
        </row>
        <row r="3">
          <cell r="A3" t="str">
            <v>Stop_31</v>
          </cell>
          <cell r="B3">
            <v>1</v>
          </cell>
        </row>
        <row r="4">
          <cell r="A4" t="str">
            <v>Stop_112</v>
          </cell>
          <cell r="B4">
            <v>2</v>
          </cell>
        </row>
        <row r="5">
          <cell r="A5" t="str">
            <v>Stop_113</v>
          </cell>
          <cell r="B5">
            <v>3</v>
          </cell>
        </row>
        <row r="6">
          <cell r="A6" t="str">
            <v>Stop_114</v>
          </cell>
          <cell r="B6">
            <v>4</v>
          </cell>
        </row>
        <row r="7">
          <cell r="A7" t="str">
            <v>Stop_115</v>
          </cell>
          <cell r="B7">
            <v>5</v>
          </cell>
        </row>
        <row r="8">
          <cell r="A8" t="str">
            <v>Stop_116</v>
          </cell>
          <cell r="B8">
            <v>6</v>
          </cell>
        </row>
        <row r="9">
          <cell r="A9" t="str">
            <v>Stop_117</v>
          </cell>
          <cell r="B9">
            <v>7</v>
          </cell>
        </row>
        <row r="10">
          <cell r="A10" t="str">
            <v>Stop_118</v>
          </cell>
          <cell r="B10">
            <v>8</v>
          </cell>
        </row>
        <row r="11">
          <cell r="A11" t="str">
            <v>Stop_119</v>
          </cell>
          <cell r="B11">
            <v>9</v>
          </cell>
        </row>
        <row r="12">
          <cell r="A12" t="str">
            <v>Stop_120</v>
          </cell>
          <cell r="B12">
            <v>10</v>
          </cell>
        </row>
        <row r="13">
          <cell r="A13" t="str">
            <v>Stop_121</v>
          </cell>
          <cell r="B13">
            <v>11</v>
          </cell>
        </row>
        <row r="14">
          <cell r="A14" t="str">
            <v>Stop_122</v>
          </cell>
          <cell r="B14">
            <v>12</v>
          </cell>
        </row>
        <row r="15">
          <cell r="A15" t="str">
            <v>Stop_123</v>
          </cell>
          <cell r="B15">
            <v>13</v>
          </cell>
        </row>
        <row r="16">
          <cell r="A16" t="str">
            <v>Stop_137</v>
          </cell>
          <cell r="B16">
            <v>14</v>
          </cell>
        </row>
        <row r="17">
          <cell r="A17" t="str">
            <v>Stop_138</v>
          </cell>
          <cell r="B17">
            <v>15</v>
          </cell>
        </row>
        <row r="18">
          <cell r="A18" t="str">
            <v>Stop_139</v>
          </cell>
          <cell r="B18">
            <v>16</v>
          </cell>
        </row>
        <row r="19">
          <cell r="A19" t="str">
            <v>Stop_140</v>
          </cell>
          <cell r="B19">
            <v>17</v>
          </cell>
        </row>
        <row r="20">
          <cell r="A20" t="str">
            <v>Stop_141</v>
          </cell>
          <cell r="B20">
            <v>18</v>
          </cell>
        </row>
        <row r="21">
          <cell r="A21" t="str">
            <v>Stop_142</v>
          </cell>
          <cell r="B21">
            <v>19</v>
          </cell>
        </row>
        <row r="22">
          <cell r="A22" t="str">
            <v>Stop_143</v>
          </cell>
          <cell r="B22">
            <v>20</v>
          </cell>
        </row>
        <row r="23">
          <cell r="A23" t="str">
            <v>Stop_144</v>
          </cell>
          <cell r="B23">
            <v>21</v>
          </cell>
        </row>
        <row r="24">
          <cell r="A24" t="str">
            <v>Stop_145</v>
          </cell>
          <cell r="B24">
            <v>22</v>
          </cell>
        </row>
        <row r="25">
          <cell r="A25" t="str">
            <v>Stop_149</v>
          </cell>
          <cell r="B25">
            <v>23</v>
          </cell>
        </row>
        <row r="26">
          <cell r="A26" t="str">
            <v>Stop_154</v>
          </cell>
          <cell r="B26">
            <v>24</v>
          </cell>
        </row>
        <row r="27">
          <cell r="A27" t="str">
            <v>Stop_155</v>
          </cell>
          <cell r="B27">
            <v>25</v>
          </cell>
        </row>
        <row r="28">
          <cell r="A28" t="str">
            <v>Stop_156</v>
          </cell>
          <cell r="B28">
            <v>26</v>
          </cell>
        </row>
        <row r="29">
          <cell r="A29" t="str">
            <v>Stop_157</v>
          </cell>
          <cell r="B29">
            <v>27</v>
          </cell>
        </row>
        <row r="30">
          <cell r="A30" t="str">
            <v>Stop_158</v>
          </cell>
          <cell r="B30">
            <v>28</v>
          </cell>
        </row>
        <row r="31">
          <cell r="A31" t="str">
            <v>Stop_159</v>
          </cell>
          <cell r="B31">
            <v>29</v>
          </cell>
        </row>
        <row r="32">
          <cell r="A32" t="str">
            <v>Stop_160</v>
          </cell>
          <cell r="B32">
            <v>30</v>
          </cell>
        </row>
        <row r="33">
          <cell r="A33" t="str">
            <v>Stop_161</v>
          </cell>
          <cell r="B33">
            <v>31</v>
          </cell>
        </row>
        <row r="34">
          <cell r="A34" t="str">
            <v>Stop_162</v>
          </cell>
          <cell r="B34">
            <v>32</v>
          </cell>
        </row>
        <row r="35">
          <cell r="A35" t="str">
            <v>Stop_163</v>
          </cell>
          <cell r="B35">
            <v>33</v>
          </cell>
        </row>
        <row r="36">
          <cell r="A36" t="str">
            <v>Stop_164</v>
          </cell>
          <cell r="B36">
            <v>34</v>
          </cell>
        </row>
        <row r="37">
          <cell r="A37" t="str">
            <v>Stop_165</v>
          </cell>
          <cell r="B37">
            <v>35</v>
          </cell>
        </row>
        <row r="38">
          <cell r="A38" t="str">
            <v>Stop_166</v>
          </cell>
          <cell r="B38">
            <v>36</v>
          </cell>
        </row>
        <row r="39">
          <cell r="A39" t="str">
            <v>Stop_167</v>
          </cell>
          <cell r="B39">
            <v>37</v>
          </cell>
        </row>
        <row r="40">
          <cell r="A40" t="str">
            <v>Stop_168</v>
          </cell>
          <cell r="B40">
            <v>38</v>
          </cell>
        </row>
        <row r="41">
          <cell r="A41" t="str">
            <v>Stop_169</v>
          </cell>
          <cell r="B41">
            <v>39</v>
          </cell>
        </row>
        <row r="42">
          <cell r="A42" t="str">
            <v>Stop_170</v>
          </cell>
          <cell r="B42">
            <v>40</v>
          </cell>
        </row>
        <row r="43">
          <cell r="A43" t="str">
            <v>Stop_172</v>
          </cell>
          <cell r="B43">
            <v>41</v>
          </cell>
        </row>
        <row r="44">
          <cell r="A44" t="str">
            <v>Stop_186</v>
          </cell>
          <cell r="B44">
            <v>42</v>
          </cell>
        </row>
        <row r="45">
          <cell r="A45" t="str">
            <v>Stop_187</v>
          </cell>
          <cell r="B45">
            <v>43</v>
          </cell>
        </row>
        <row r="46">
          <cell r="A46" t="str">
            <v>Stop_188</v>
          </cell>
          <cell r="B46">
            <v>44</v>
          </cell>
        </row>
        <row r="47">
          <cell r="A47" t="str">
            <v>Stop_189</v>
          </cell>
          <cell r="B47">
            <v>45</v>
          </cell>
        </row>
        <row r="48">
          <cell r="A48" t="str">
            <v>Stop_190</v>
          </cell>
          <cell r="B48">
            <v>46</v>
          </cell>
        </row>
        <row r="49">
          <cell r="A49" t="str">
            <v>Stop_191</v>
          </cell>
          <cell r="B49">
            <v>47</v>
          </cell>
        </row>
        <row r="50">
          <cell r="A50" t="str">
            <v>Stop_196</v>
          </cell>
          <cell r="B50">
            <v>48</v>
          </cell>
        </row>
        <row r="51">
          <cell r="A51" t="str">
            <v>Stop_222</v>
          </cell>
          <cell r="B51">
            <v>49</v>
          </cell>
        </row>
        <row r="52">
          <cell r="A52" t="str">
            <v>Stop_224</v>
          </cell>
          <cell r="B52">
            <v>50</v>
          </cell>
        </row>
        <row r="53">
          <cell r="A53" t="str">
            <v>Stop_226</v>
          </cell>
          <cell r="B53">
            <v>51</v>
          </cell>
        </row>
        <row r="54">
          <cell r="A54" t="str">
            <v>Stop_227</v>
          </cell>
          <cell r="B54">
            <v>52</v>
          </cell>
        </row>
        <row r="55">
          <cell r="A55" t="str">
            <v>Stop_228</v>
          </cell>
          <cell r="B55">
            <v>53</v>
          </cell>
        </row>
        <row r="56">
          <cell r="A56" t="str">
            <v>Stop_229</v>
          </cell>
          <cell r="B56">
            <v>54</v>
          </cell>
        </row>
        <row r="57">
          <cell r="A57" t="str">
            <v>Stop_232</v>
          </cell>
          <cell r="B57">
            <v>55</v>
          </cell>
        </row>
        <row r="58">
          <cell r="A58" t="str">
            <v>Stop_237</v>
          </cell>
          <cell r="B58">
            <v>56</v>
          </cell>
        </row>
        <row r="59">
          <cell r="A59" t="str">
            <v>Stop_238</v>
          </cell>
          <cell r="B59">
            <v>57</v>
          </cell>
        </row>
        <row r="60">
          <cell r="A60" t="str">
            <v>Stop_240</v>
          </cell>
          <cell r="B60">
            <v>58</v>
          </cell>
        </row>
        <row r="61">
          <cell r="A61" t="str">
            <v>Stop_241</v>
          </cell>
          <cell r="B61">
            <v>59</v>
          </cell>
        </row>
        <row r="62">
          <cell r="A62" t="str">
            <v>Stop_242</v>
          </cell>
          <cell r="B62">
            <v>60</v>
          </cell>
        </row>
        <row r="63">
          <cell r="A63" t="str">
            <v>Stop_328</v>
          </cell>
          <cell r="B63">
            <v>61</v>
          </cell>
        </row>
        <row r="64">
          <cell r="A64" t="str">
            <v>Stop_329</v>
          </cell>
          <cell r="B64">
            <v>62</v>
          </cell>
        </row>
        <row r="65">
          <cell r="A65" t="str">
            <v>Stop_348</v>
          </cell>
          <cell r="B65">
            <v>63</v>
          </cell>
        </row>
        <row r="66">
          <cell r="A66" t="str">
            <v>Stop_384</v>
          </cell>
          <cell r="B66">
            <v>64</v>
          </cell>
        </row>
        <row r="67">
          <cell r="A67" t="str">
            <v>Stop_388</v>
          </cell>
          <cell r="B67">
            <v>65</v>
          </cell>
        </row>
        <row r="68">
          <cell r="A68" t="str">
            <v>Stop_397</v>
          </cell>
          <cell r="B68">
            <v>66</v>
          </cell>
        </row>
        <row r="69">
          <cell r="A69" t="str">
            <v>Stop_398</v>
          </cell>
          <cell r="B69">
            <v>67</v>
          </cell>
        </row>
        <row r="70">
          <cell r="A70" t="str">
            <v>Stop_399</v>
          </cell>
          <cell r="B70">
            <v>68</v>
          </cell>
        </row>
        <row r="71">
          <cell r="A71" t="str">
            <v>Stop_418</v>
          </cell>
          <cell r="B71">
            <v>69</v>
          </cell>
        </row>
        <row r="72">
          <cell r="A72" t="str">
            <v>Stop_419</v>
          </cell>
          <cell r="B72">
            <v>70</v>
          </cell>
        </row>
        <row r="73">
          <cell r="A73" t="str">
            <v>Stop_420</v>
          </cell>
          <cell r="B73">
            <v>71</v>
          </cell>
        </row>
        <row r="74">
          <cell r="A74" t="str">
            <v>Stop_421</v>
          </cell>
          <cell r="B74">
            <v>72</v>
          </cell>
        </row>
        <row r="75">
          <cell r="A75" t="str">
            <v>Stop_435</v>
          </cell>
          <cell r="B75">
            <v>73</v>
          </cell>
        </row>
        <row r="76">
          <cell r="A76" t="str">
            <v>Stop_436</v>
          </cell>
          <cell r="B76">
            <v>74</v>
          </cell>
        </row>
        <row r="77">
          <cell r="A77" t="str">
            <v>Stop_437</v>
          </cell>
          <cell r="B77">
            <v>75</v>
          </cell>
        </row>
        <row r="78">
          <cell r="A78" t="str">
            <v>Stop_442</v>
          </cell>
          <cell r="B78">
            <v>76</v>
          </cell>
        </row>
        <row r="79">
          <cell r="A79" t="str">
            <v>Stop_443</v>
          </cell>
          <cell r="B79">
            <v>77</v>
          </cell>
        </row>
        <row r="80">
          <cell r="A80" t="str">
            <v>Stop_444</v>
          </cell>
          <cell r="B80">
            <v>78</v>
          </cell>
        </row>
        <row r="81">
          <cell r="A81" t="str">
            <v>Stop_445</v>
          </cell>
          <cell r="B81">
            <v>79</v>
          </cell>
        </row>
        <row r="82">
          <cell r="A82" t="str">
            <v>Stop_446</v>
          </cell>
          <cell r="B82">
            <v>80</v>
          </cell>
        </row>
        <row r="83">
          <cell r="A83" t="str">
            <v>Stop_447</v>
          </cell>
          <cell r="B83">
            <v>81</v>
          </cell>
        </row>
        <row r="84">
          <cell r="A84" t="str">
            <v>Stop_448</v>
          </cell>
          <cell r="B84">
            <v>82</v>
          </cell>
        </row>
        <row r="85">
          <cell r="A85" t="str">
            <v>Stop_449</v>
          </cell>
          <cell r="B85">
            <v>83</v>
          </cell>
        </row>
        <row r="86">
          <cell r="A86" t="str">
            <v>Stop_450</v>
          </cell>
          <cell r="B86">
            <v>84</v>
          </cell>
        </row>
        <row r="87">
          <cell r="A87" t="str">
            <v>Stop_451</v>
          </cell>
          <cell r="B87">
            <v>85</v>
          </cell>
        </row>
        <row r="88">
          <cell r="A88" t="str">
            <v>Stop_452</v>
          </cell>
          <cell r="B88">
            <v>86</v>
          </cell>
        </row>
        <row r="89">
          <cell r="A89" t="str">
            <v>Stop_453</v>
          </cell>
          <cell r="B89">
            <v>87</v>
          </cell>
        </row>
        <row r="90">
          <cell r="A90" t="str">
            <v>Stop_454</v>
          </cell>
          <cell r="B90">
            <v>88</v>
          </cell>
        </row>
        <row r="91">
          <cell r="A91" t="str">
            <v>Stop_455</v>
          </cell>
          <cell r="B91">
            <v>89</v>
          </cell>
        </row>
        <row r="92">
          <cell r="A92" t="str">
            <v>Stop_459</v>
          </cell>
          <cell r="B92">
            <v>90</v>
          </cell>
        </row>
        <row r="93">
          <cell r="A93" t="str">
            <v>Stop_460</v>
          </cell>
          <cell r="B93">
            <v>91</v>
          </cell>
        </row>
        <row r="94">
          <cell r="A94" t="str">
            <v>Stop_461</v>
          </cell>
          <cell r="B94">
            <v>92</v>
          </cell>
        </row>
        <row r="95">
          <cell r="A95" t="str">
            <v>Stop_462</v>
          </cell>
          <cell r="B95">
            <v>93</v>
          </cell>
        </row>
        <row r="96">
          <cell r="A96" t="str">
            <v>Stop_463</v>
          </cell>
          <cell r="B96">
            <v>94</v>
          </cell>
        </row>
        <row r="97">
          <cell r="A97" t="str">
            <v>Stop_464</v>
          </cell>
          <cell r="B97">
            <v>95</v>
          </cell>
        </row>
        <row r="98">
          <cell r="A98" t="str">
            <v>Stop_472</v>
          </cell>
          <cell r="B98">
            <v>96</v>
          </cell>
        </row>
        <row r="99">
          <cell r="A99" t="str">
            <v>Stop_473</v>
          </cell>
          <cell r="B99">
            <v>97</v>
          </cell>
        </row>
        <row r="100">
          <cell r="A100" t="str">
            <v>Stop_474</v>
          </cell>
          <cell r="B100">
            <v>98</v>
          </cell>
        </row>
        <row r="101">
          <cell r="A101" t="str">
            <v>Stop_475</v>
          </cell>
          <cell r="B101">
            <v>99</v>
          </cell>
        </row>
        <row r="102">
          <cell r="A102" t="str">
            <v>Stop_476</v>
          </cell>
          <cell r="B102">
            <v>100</v>
          </cell>
        </row>
        <row r="103">
          <cell r="A103" t="str">
            <v>Stop_477</v>
          </cell>
          <cell r="B103">
            <v>101</v>
          </cell>
        </row>
        <row r="104">
          <cell r="A104" t="str">
            <v>Stop_478</v>
          </cell>
          <cell r="B104">
            <v>102</v>
          </cell>
        </row>
        <row r="105">
          <cell r="A105" t="str">
            <v>Stop_482</v>
          </cell>
          <cell r="B105">
            <v>103</v>
          </cell>
        </row>
        <row r="106">
          <cell r="A106" t="str">
            <v>Stop_488</v>
          </cell>
          <cell r="B106">
            <v>104</v>
          </cell>
        </row>
        <row r="107">
          <cell r="A107" t="str">
            <v>Stop_489</v>
          </cell>
          <cell r="B107">
            <v>105</v>
          </cell>
        </row>
        <row r="108">
          <cell r="A108" t="str">
            <v>Stop_490</v>
          </cell>
          <cell r="B108">
            <v>106</v>
          </cell>
        </row>
        <row r="109">
          <cell r="A109" t="str">
            <v>Stop_491</v>
          </cell>
          <cell r="B109">
            <v>107</v>
          </cell>
        </row>
        <row r="110">
          <cell r="A110" t="str">
            <v>Stop_492</v>
          </cell>
          <cell r="B110">
            <v>108</v>
          </cell>
        </row>
        <row r="111">
          <cell r="A111" t="str">
            <v>Stop_493</v>
          </cell>
          <cell r="B111">
            <v>109</v>
          </cell>
        </row>
        <row r="112">
          <cell r="A112" t="str">
            <v>Stop_494</v>
          </cell>
          <cell r="B112">
            <v>110</v>
          </cell>
        </row>
        <row r="113">
          <cell r="A113" t="str">
            <v>Stop_495</v>
          </cell>
          <cell r="B113">
            <v>111</v>
          </cell>
        </row>
        <row r="114">
          <cell r="A114" t="str">
            <v>Stop_496</v>
          </cell>
          <cell r="B114">
            <v>112</v>
          </cell>
        </row>
        <row r="115">
          <cell r="A115" t="str">
            <v>Stop_497</v>
          </cell>
          <cell r="B115">
            <v>113</v>
          </cell>
        </row>
        <row r="116">
          <cell r="A116" t="str">
            <v>Stop_504</v>
          </cell>
          <cell r="B116">
            <v>114</v>
          </cell>
        </row>
        <row r="117">
          <cell r="A117" t="str">
            <v>Stop_505</v>
          </cell>
          <cell r="B117">
            <v>115</v>
          </cell>
        </row>
        <row r="118">
          <cell r="A118" t="str">
            <v>Stop_533</v>
          </cell>
          <cell r="B118">
            <v>116</v>
          </cell>
        </row>
        <row r="119">
          <cell r="A119" t="str">
            <v>Stop_534</v>
          </cell>
          <cell r="B119">
            <v>117</v>
          </cell>
        </row>
        <row r="120">
          <cell r="A120" t="str">
            <v>Stop_535</v>
          </cell>
          <cell r="B120">
            <v>118</v>
          </cell>
        </row>
        <row r="121">
          <cell r="A121" t="str">
            <v>Stop_536</v>
          </cell>
          <cell r="B121">
            <v>119</v>
          </cell>
        </row>
        <row r="122">
          <cell r="A122" t="str">
            <v>Stop_537</v>
          </cell>
          <cell r="B122">
            <v>120</v>
          </cell>
        </row>
        <row r="123">
          <cell r="A123" t="str">
            <v>Stop_538</v>
          </cell>
          <cell r="B123">
            <v>121</v>
          </cell>
        </row>
        <row r="124">
          <cell r="A124" t="str">
            <v>Stop_541</v>
          </cell>
          <cell r="B124">
            <v>122</v>
          </cell>
        </row>
        <row r="125">
          <cell r="A125" t="str">
            <v>Stop_542</v>
          </cell>
          <cell r="B125">
            <v>123</v>
          </cell>
        </row>
        <row r="126">
          <cell r="A126" t="str">
            <v>Stop_543</v>
          </cell>
          <cell r="B126">
            <v>124</v>
          </cell>
        </row>
        <row r="127">
          <cell r="A127" t="str">
            <v>Stop_575</v>
          </cell>
          <cell r="B127">
            <v>125</v>
          </cell>
        </row>
        <row r="128">
          <cell r="A128" t="str">
            <v>Stop_576</v>
          </cell>
          <cell r="B128">
            <v>126</v>
          </cell>
        </row>
        <row r="129">
          <cell r="A129" t="str">
            <v>Stop_577</v>
          </cell>
          <cell r="B129">
            <v>127</v>
          </cell>
        </row>
        <row r="130">
          <cell r="A130" t="str">
            <v>Stop_578</v>
          </cell>
          <cell r="B130">
            <v>128</v>
          </cell>
        </row>
        <row r="131">
          <cell r="A131" t="str">
            <v>Stop_579</v>
          </cell>
          <cell r="B131">
            <v>129</v>
          </cell>
        </row>
        <row r="132">
          <cell r="A132" t="str">
            <v>Stop_580</v>
          </cell>
          <cell r="B132">
            <v>130</v>
          </cell>
        </row>
        <row r="133">
          <cell r="A133" t="str">
            <v>Stop_581</v>
          </cell>
          <cell r="B133">
            <v>131</v>
          </cell>
        </row>
        <row r="134">
          <cell r="A134" t="str">
            <v>Stop_582</v>
          </cell>
          <cell r="B134">
            <v>132</v>
          </cell>
        </row>
        <row r="135">
          <cell r="A135" t="str">
            <v>Stop_583</v>
          </cell>
          <cell r="B135">
            <v>133</v>
          </cell>
        </row>
        <row r="136">
          <cell r="A136" t="str">
            <v>Stop_584</v>
          </cell>
          <cell r="B136">
            <v>134</v>
          </cell>
        </row>
        <row r="137">
          <cell r="A137" t="str">
            <v>Stop_585</v>
          </cell>
          <cell r="B137">
            <v>135</v>
          </cell>
        </row>
        <row r="138">
          <cell r="A138" t="str">
            <v>Stop_586</v>
          </cell>
          <cell r="B138">
            <v>136</v>
          </cell>
        </row>
        <row r="139">
          <cell r="A139" t="str">
            <v>Stop_587</v>
          </cell>
          <cell r="B139">
            <v>137</v>
          </cell>
        </row>
        <row r="140">
          <cell r="A140" t="str">
            <v>Stop_588</v>
          </cell>
          <cell r="B140">
            <v>138</v>
          </cell>
        </row>
        <row r="141">
          <cell r="A141" t="str">
            <v>Stop_589</v>
          </cell>
          <cell r="B141">
            <v>139</v>
          </cell>
        </row>
        <row r="142">
          <cell r="A142" t="str">
            <v>Stop_590</v>
          </cell>
          <cell r="B142">
            <v>140</v>
          </cell>
        </row>
        <row r="143">
          <cell r="A143" t="str">
            <v>Stop_591</v>
          </cell>
          <cell r="B143">
            <v>141</v>
          </cell>
        </row>
        <row r="144">
          <cell r="A144" t="str">
            <v>Stop_592</v>
          </cell>
          <cell r="B144">
            <v>142</v>
          </cell>
        </row>
        <row r="145">
          <cell r="A145" t="str">
            <v>Stop_593</v>
          </cell>
          <cell r="B145">
            <v>143</v>
          </cell>
        </row>
        <row r="146">
          <cell r="A146" t="str">
            <v>Stop_594</v>
          </cell>
          <cell r="B146">
            <v>144</v>
          </cell>
        </row>
        <row r="147">
          <cell r="A147" t="str">
            <v>Stop_595</v>
          </cell>
          <cell r="B147">
            <v>145</v>
          </cell>
        </row>
        <row r="148">
          <cell r="A148" t="str">
            <v>Stop_596</v>
          </cell>
          <cell r="B148">
            <v>146</v>
          </cell>
        </row>
        <row r="149">
          <cell r="A149" t="str">
            <v>Stop_597</v>
          </cell>
          <cell r="B149">
            <v>147</v>
          </cell>
        </row>
        <row r="150">
          <cell r="A150" t="str">
            <v>Stop_598</v>
          </cell>
          <cell r="B150">
            <v>148</v>
          </cell>
        </row>
        <row r="151">
          <cell r="A151" t="str">
            <v>Stop_599</v>
          </cell>
          <cell r="B151">
            <v>149</v>
          </cell>
        </row>
        <row r="152">
          <cell r="A152" t="str">
            <v>Stop_600</v>
          </cell>
          <cell r="B152">
            <v>150</v>
          </cell>
        </row>
        <row r="153">
          <cell r="A153" t="str">
            <v>Stop_601</v>
          </cell>
          <cell r="B153">
            <v>151</v>
          </cell>
        </row>
        <row r="154">
          <cell r="A154" t="str">
            <v>Stop_602</v>
          </cell>
          <cell r="B154">
            <v>152</v>
          </cell>
        </row>
        <row r="155">
          <cell r="A155" t="str">
            <v>Stop_603</v>
          </cell>
          <cell r="B155">
            <v>153</v>
          </cell>
        </row>
        <row r="156">
          <cell r="A156" t="str">
            <v>Stop_604</v>
          </cell>
          <cell r="B156">
            <v>154</v>
          </cell>
        </row>
        <row r="157">
          <cell r="A157" t="str">
            <v>Stop_605</v>
          </cell>
          <cell r="B157">
            <v>155</v>
          </cell>
        </row>
        <row r="158">
          <cell r="A158" t="str">
            <v>Stop_606</v>
          </cell>
          <cell r="B158">
            <v>156</v>
          </cell>
        </row>
        <row r="159">
          <cell r="A159" t="str">
            <v>Stop_607</v>
          </cell>
          <cell r="B159">
            <v>157</v>
          </cell>
        </row>
        <row r="160">
          <cell r="A160" t="str">
            <v>Stop_608</v>
          </cell>
          <cell r="B160">
            <v>158</v>
          </cell>
        </row>
        <row r="161">
          <cell r="A161" t="str">
            <v>Stop_609</v>
          </cell>
          <cell r="B161">
            <v>159</v>
          </cell>
        </row>
        <row r="162">
          <cell r="A162" t="str">
            <v>Stop_610</v>
          </cell>
          <cell r="B162">
            <v>160</v>
          </cell>
        </row>
        <row r="163">
          <cell r="A163" t="str">
            <v>Stop_611</v>
          </cell>
          <cell r="B163">
            <v>161</v>
          </cell>
        </row>
        <row r="164">
          <cell r="A164" t="str">
            <v>Stop_612</v>
          </cell>
          <cell r="B164">
            <v>162</v>
          </cell>
        </row>
        <row r="165">
          <cell r="A165" t="str">
            <v>Stop_613</v>
          </cell>
          <cell r="B165">
            <v>163</v>
          </cell>
        </row>
        <row r="166">
          <cell r="A166" t="str">
            <v>Stop_614</v>
          </cell>
          <cell r="B166">
            <v>164</v>
          </cell>
        </row>
        <row r="167">
          <cell r="A167" t="str">
            <v>Stop_615</v>
          </cell>
          <cell r="B167">
            <v>165</v>
          </cell>
        </row>
        <row r="168">
          <cell r="A168" t="str">
            <v>Stop_616</v>
          </cell>
          <cell r="B168">
            <v>166</v>
          </cell>
        </row>
        <row r="169">
          <cell r="A169" t="str">
            <v>Stop_617</v>
          </cell>
          <cell r="B169">
            <v>167</v>
          </cell>
        </row>
        <row r="170">
          <cell r="A170" t="str">
            <v>Stop_618</v>
          </cell>
          <cell r="B170">
            <v>168</v>
          </cell>
        </row>
        <row r="171">
          <cell r="A171" t="str">
            <v>Stop_619</v>
          </cell>
          <cell r="B171">
            <v>169</v>
          </cell>
        </row>
        <row r="172">
          <cell r="A172" t="str">
            <v>Stop_620</v>
          </cell>
          <cell r="B172">
            <v>170</v>
          </cell>
        </row>
        <row r="173">
          <cell r="A173" t="str">
            <v>Stop_621</v>
          </cell>
          <cell r="B173">
            <v>171</v>
          </cell>
        </row>
        <row r="174">
          <cell r="A174" t="str">
            <v>Stop_622</v>
          </cell>
          <cell r="B174">
            <v>172</v>
          </cell>
        </row>
        <row r="175">
          <cell r="A175" t="str">
            <v>Stop_623</v>
          </cell>
          <cell r="B175">
            <v>173</v>
          </cell>
        </row>
        <row r="176">
          <cell r="A176" t="str">
            <v>Stop_624</v>
          </cell>
          <cell r="B176">
            <v>174</v>
          </cell>
        </row>
        <row r="177">
          <cell r="A177" t="str">
            <v>Stop_625</v>
          </cell>
          <cell r="B177">
            <v>175</v>
          </cell>
        </row>
        <row r="178">
          <cell r="A178" t="str">
            <v>Stop_626</v>
          </cell>
          <cell r="B178">
            <v>176</v>
          </cell>
        </row>
        <row r="179">
          <cell r="A179" t="str">
            <v>Stop_627</v>
          </cell>
          <cell r="B179">
            <v>177</v>
          </cell>
        </row>
        <row r="180">
          <cell r="A180" t="str">
            <v>Stop_628</v>
          </cell>
          <cell r="B180">
            <v>178</v>
          </cell>
        </row>
        <row r="181">
          <cell r="A181" t="str">
            <v>Stop_629</v>
          </cell>
          <cell r="B181">
            <v>179</v>
          </cell>
        </row>
        <row r="182">
          <cell r="A182" t="str">
            <v>Stop_630</v>
          </cell>
          <cell r="B182">
            <v>180</v>
          </cell>
        </row>
        <row r="183">
          <cell r="A183" t="str">
            <v>Stop_631</v>
          </cell>
          <cell r="B183">
            <v>181</v>
          </cell>
        </row>
        <row r="184">
          <cell r="A184" t="str">
            <v>Stop_632</v>
          </cell>
          <cell r="B184">
            <v>182</v>
          </cell>
        </row>
        <row r="185">
          <cell r="A185" t="str">
            <v>Stop_633</v>
          </cell>
          <cell r="B185">
            <v>183</v>
          </cell>
        </row>
        <row r="186">
          <cell r="A186" t="str">
            <v>Stop_634</v>
          </cell>
          <cell r="B186">
            <v>184</v>
          </cell>
        </row>
        <row r="187">
          <cell r="A187" t="str">
            <v>Stop_635</v>
          </cell>
          <cell r="B187">
            <v>185</v>
          </cell>
        </row>
        <row r="188">
          <cell r="A188" t="str">
            <v>Stop_636</v>
          </cell>
          <cell r="B188">
            <v>186</v>
          </cell>
        </row>
        <row r="189">
          <cell r="A189" t="str">
            <v>Stop_637</v>
          </cell>
          <cell r="B189">
            <v>187</v>
          </cell>
        </row>
        <row r="190">
          <cell r="A190" t="str">
            <v>Stop_638</v>
          </cell>
          <cell r="B190">
            <v>188</v>
          </cell>
        </row>
        <row r="191">
          <cell r="A191" t="str">
            <v>Stop_639</v>
          </cell>
          <cell r="B191">
            <v>189</v>
          </cell>
        </row>
        <row r="192">
          <cell r="A192" t="str">
            <v>Stop_640</v>
          </cell>
          <cell r="B192">
            <v>190</v>
          </cell>
        </row>
        <row r="193">
          <cell r="A193" t="str">
            <v>Stop_641</v>
          </cell>
          <cell r="B193">
            <v>191</v>
          </cell>
        </row>
        <row r="194">
          <cell r="A194" t="str">
            <v>Stop_642</v>
          </cell>
          <cell r="B194">
            <v>192</v>
          </cell>
        </row>
        <row r="195">
          <cell r="A195" t="str">
            <v>Stop_643</v>
          </cell>
          <cell r="B195">
            <v>193</v>
          </cell>
        </row>
        <row r="196">
          <cell r="A196" t="str">
            <v>Stop_644</v>
          </cell>
          <cell r="B196">
            <v>194</v>
          </cell>
        </row>
        <row r="197">
          <cell r="A197" t="str">
            <v>Stop_645</v>
          </cell>
          <cell r="B197">
            <v>195</v>
          </cell>
        </row>
        <row r="198">
          <cell r="A198" t="str">
            <v>Stop_646</v>
          </cell>
          <cell r="B198">
            <v>196</v>
          </cell>
        </row>
        <row r="199">
          <cell r="A199" t="str">
            <v>Stop_647</v>
          </cell>
          <cell r="B199">
            <v>197</v>
          </cell>
        </row>
        <row r="200">
          <cell r="A200" t="str">
            <v>Stop_648</v>
          </cell>
          <cell r="B200">
            <v>198</v>
          </cell>
        </row>
        <row r="201">
          <cell r="A201" t="str">
            <v>Stop_649</v>
          </cell>
          <cell r="B201">
            <v>199</v>
          </cell>
        </row>
        <row r="202">
          <cell r="A202" t="str">
            <v>Stop_650</v>
          </cell>
          <cell r="B202">
            <v>200</v>
          </cell>
        </row>
        <row r="203">
          <cell r="A203" t="str">
            <v>Stop_651</v>
          </cell>
          <cell r="B203">
            <v>201</v>
          </cell>
        </row>
        <row r="204">
          <cell r="A204" t="str">
            <v>Stop_652</v>
          </cell>
          <cell r="B204">
            <v>202</v>
          </cell>
        </row>
        <row r="205">
          <cell r="A205" t="str">
            <v>Stop_653</v>
          </cell>
          <cell r="B205">
            <v>203</v>
          </cell>
        </row>
        <row r="206">
          <cell r="A206" t="str">
            <v>Stop_654</v>
          </cell>
          <cell r="B206">
            <v>204</v>
          </cell>
        </row>
        <row r="207">
          <cell r="A207" t="str">
            <v>Stop_655</v>
          </cell>
          <cell r="B207">
            <v>205</v>
          </cell>
        </row>
        <row r="208">
          <cell r="A208" t="str">
            <v>Stop_656</v>
          </cell>
          <cell r="B208">
            <v>206</v>
          </cell>
        </row>
        <row r="209">
          <cell r="A209" t="str">
            <v>Stop_657</v>
          </cell>
          <cell r="B209">
            <v>207</v>
          </cell>
        </row>
        <row r="210">
          <cell r="A210" t="str">
            <v>Stop_658</v>
          </cell>
          <cell r="B210">
            <v>208</v>
          </cell>
        </row>
        <row r="211">
          <cell r="A211" t="str">
            <v>Stop_659</v>
          </cell>
          <cell r="B211">
            <v>209</v>
          </cell>
        </row>
        <row r="212">
          <cell r="A212" t="str">
            <v>Stop_660</v>
          </cell>
          <cell r="B212">
            <v>210</v>
          </cell>
        </row>
        <row r="213">
          <cell r="A213" t="str">
            <v>Stop_661</v>
          </cell>
          <cell r="B213">
            <v>211</v>
          </cell>
        </row>
        <row r="214">
          <cell r="A214" t="str">
            <v>Stop_662</v>
          </cell>
          <cell r="B214">
            <v>212</v>
          </cell>
        </row>
        <row r="215">
          <cell r="A215" t="str">
            <v>Stop_663</v>
          </cell>
          <cell r="B215">
            <v>213</v>
          </cell>
        </row>
        <row r="216">
          <cell r="A216" t="str">
            <v>Stop_664</v>
          </cell>
          <cell r="B216">
            <v>214</v>
          </cell>
        </row>
        <row r="217">
          <cell r="A217" t="str">
            <v>Stop_665</v>
          </cell>
          <cell r="B217">
            <v>215</v>
          </cell>
        </row>
        <row r="218">
          <cell r="A218" t="str">
            <v>Stop_666</v>
          </cell>
          <cell r="B218">
            <v>216</v>
          </cell>
        </row>
        <row r="219">
          <cell r="A219" t="str">
            <v>Stop_667</v>
          </cell>
          <cell r="B219">
            <v>217</v>
          </cell>
        </row>
        <row r="220">
          <cell r="A220" t="str">
            <v>Stop_668</v>
          </cell>
          <cell r="B220">
            <v>218</v>
          </cell>
        </row>
        <row r="221">
          <cell r="A221" t="str">
            <v>Stop_669</v>
          </cell>
          <cell r="B221">
            <v>219</v>
          </cell>
        </row>
        <row r="222">
          <cell r="A222" t="str">
            <v>Stop_670</v>
          </cell>
          <cell r="B222">
            <v>220</v>
          </cell>
        </row>
        <row r="223">
          <cell r="A223" t="str">
            <v>Stop_671</v>
          </cell>
          <cell r="B223">
            <v>221</v>
          </cell>
        </row>
        <row r="224">
          <cell r="A224" t="str">
            <v>Stop_672</v>
          </cell>
          <cell r="B224">
            <v>222</v>
          </cell>
        </row>
        <row r="225">
          <cell r="A225" t="str">
            <v>Stop_673</v>
          </cell>
          <cell r="B225">
            <v>223</v>
          </cell>
        </row>
        <row r="226">
          <cell r="A226" t="str">
            <v>Stop_674</v>
          </cell>
          <cell r="B226">
            <v>224</v>
          </cell>
        </row>
        <row r="227">
          <cell r="A227" t="str">
            <v>Stop_675</v>
          </cell>
          <cell r="B227">
            <v>225</v>
          </cell>
        </row>
        <row r="228">
          <cell r="A228" t="str">
            <v>Stop_676</v>
          </cell>
          <cell r="B228">
            <v>226</v>
          </cell>
        </row>
        <row r="229">
          <cell r="A229" t="str">
            <v>Stop_677</v>
          </cell>
          <cell r="B229">
            <v>227</v>
          </cell>
        </row>
        <row r="230">
          <cell r="A230" t="str">
            <v>Stop_678</v>
          </cell>
          <cell r="B230">
            <v>228</v>
          </cell>
        </row>
        <row r="231">
          <cell r="A231" t="str">
            <v>Stop_679</v>
          </cell>
          <cell r="B231">
            <v>229</v>
          </cell>
        </row>
        <row r="232">
          <cell r="A232" t="str">
            <v>Stop_680</v>
          </cell>
          <cell r="B232">
            <v>230</v>
          </cell>
        </row>
        <row r="233">
          <cell r="A233" t="str">
            <v>Stop_681</v>
          </cell>
          <cell r="B233">
            <v>231</v>
          </cell>
        </row>
        <row r="234">
          <cell r="A234" t="str">
            <v>Stop_682</v>
          </cell>
          <cell r="B234">
            <v>232</v>
          </cell>
        </row>
        <row r="235">
          <cell r="A235" t="str">
            <v>Stop_683</v>
          </cell>
          <cell r="B235">
            <v>233</v>
          </cell>
        </row>
        <row r="236">
          <cell r="A236" t="str">
            <v>Stop_684</v>
          </cell>
          <cell r="B236">
            <v>234</v>
          </cell>
        </row>
        <row r="237">
          <cell r="A237" t="str">
            <v>Stop_685</v>
          </cell>
          <cell r="B237">
            <v>235</v>
          </cell>
        </row>
        <row r="238">
          <cell r="A238" t="str">
            <v>Stop_686</v>
          </cell>
          <cell r="B238">
            <v>236</v>
          </cell>
        </row>
        <row r="239">
          <cell r="A239" t="str">
            <v>Stop_687</v>
          </cell>
          <cell r="B239">
            <v>237</v>
          </cell>
        </row>
        <row r="240">
          <cell r="A240" t="str">
            <v>Stop_689</v>
          </cell>
          <cell r="B240">
            <v>238</v>
          </cell>
        </row>
        <row r="241">
          <cell r="A241" t="str">
            <v>Stop_690</v>
          </cell>
          <cell r="B241">
            <v>239</v>
          </cell>
        </row>
        <row r="242">
          <cell r="A242" t="str">
            <v>Stop_691</v>
          </cell>
          <cell r="B242">
            <v>240</v>
          </cell>
        </row>
        <row r="243">
          <cell r="A243" t="str">
            <v>Stop_692</v>
          </cell>
          <cell r="B243">
            <v>241</v>
          </cell>
        </row>
        <row r="244">
          <cell r="A244" t="str">
            <v>Stop_693</v>
          </cell>
          <cell r="B244">
            <v>242</v>
          </cell>
        </row>
        <row r="245">
          <cell r="A245" t="str">
            <v>Stop_694</v>
          </cell>
          <cell r="B245">
            <v>243</v>
          </cell>
        </row>
        <row r="246">
          <cell r="A246" t="str">
            <v>Stop_695</v>
          </cell>
          <cell r="B246">
            <v>244</v>
          </cell>
        </row>
        <row r="247">
          <cell r="A247" t="str">
            <v>Stop_696</v>
          </cell>
          <cell r="B247">
            <v>245</v>
          </cell>
        </row>
        <row r="248">
          <cell r="A248" t="str">
            <v>Stop_697</v>
          </cell>
          <cell r="B248">
            <v>246</v>
          </cell>
        </row>
        <row r="249">
          <cell r="A249" t="str">
            <v>Stop_698</v>
          </cell>
          <cell r="B249">
            <v>247</v>
          </cell>
        </row>
        <row r="250">
          <cell r="A250" t="str">
            <v>Stop_699</v>
          </cell>
          <cell r="B250">
            <v>248</v>
          </cell>
        </row>
        <row r="251">
          <cell r="A251" t="str">
            <v>Stop_700</v>
          </cell>
          <cell r="B251">
            <v>249</v>
          </cell>
        </row>
        <row r="252">
          <cell r="A252" t="str">
            <v>Stop_701</v>
          </cell>
          <cell r="B252">
            <v>250</v>
          </cell>
        </row>
        <row r="253">
          <cell r="A253" t="str">
            <v>Stop_702</v>
          </cell>
          <cell r="B253">
            <v>251</v>
          </cell>
        </row>
        <row r="254">
          <cell r="A254" t="str">
            <v>Stop_703</v>
          </cell>
          <cell r="B254">
            <v>252</v>
          </cell>
        </row>
        <row r="255">
          <cell r="A255" t="str">
            <v>Stop_704</v>
          </cell>
          <cell r="B255">
            <v>253</v>
          </cell>
        </row>
        <row r="256">
          <cell r="A256" t="str">
            <v>Stop_705</v>
          </cell>
          <cell r="B256">
            <v>254</v>
          </cell>
        </row>
        <row r="257">
          <cell r="A257" t="str">
            <v>Stop_706</v>
          </cell>
          <cell r="B257">
            <v>255</v>
          </cell>
        </row>
        <row r="258">
          <cell r="A258" t="str">
            <v>Stop_707</v>
          </cell>
          <cell r="B258">
            <v>256</v>
          </cell>
        </row>
        <row r="259">
          <cell r="A259" t="str">
            <v>Stop_708</v>
          </cell>
          <cell r="B259">
            <v>257</v>
          </cell>
        </row>
        <row r="260">
          <cell r="A260" t="str">
            <v>Stop_709</v>
          </cell>
          <cell r="B260">
            <v>258</v>
          </cell>
        </row>
        <row r="261">
          <cell r="A261" t="str">
            <v>Stop_710</v>
          </cell>
          <cell r="B261">
            <v>259</v>
          </cell>
        </row>
        <row r="262">
          <cell r="A262" t="str">
            <v>Stop_711</v>
          </cell>
          <cell r="B262">
            <v>260</v>
          </cell>
        </row>
        <row r="263">
          <cell r="A263" t="str">
            <v>Stop_712</v>
          </cell>
          <cell r="B263">
            <v>261</v>
          </cell>
        </row>
        <row r="264">
          <cell r="A264" t="str">
            <v>Stop_713</v>
          </cell>
          <cell r="B264">
            <v>262</v>
          </cell>
        </row>
        <row r="265">
          <cell r="A265" t="str">
            <v>Stop_714</v>
          </cell>
          <cell r="B265">
            <v>263</v>
          </cell>
        </row>
        <row r="266">
          <cell r="A266" t="str">
            <v>Stop_715</v>
          </cell>
          <cell r="B266">
            <v>264</v>
          </cell>
        </row>
        <row r="267">
          <cell r="A267" t="str">
            <v>Stop_716</v>
          </cell>
          <cell r="B267">
            <v>265</v>
          </cell>
        </row>
        <row r="268">
          <cell r="A268" t="str">
            <v>Stop_717</v>
          </cell>
          <cell r="B268">
            <v>266</v>
          </cell>
        </row>
        <row r="269">
          <cell r="A269" t="str">
            <v>Stop_718</v>
          </cell>
          <cell r="B269">
            <v>267</v>
          </cell>
        </row>
        <row r="270">
          <cell r="A270" t="str">
            <v>Stop_719</v>
          </cell>
          <cell r="B270">
            <v>268</v>
          </cell>
        </row>
        <row r="271">
          <cell r="A271" t="str">
            <v>Stop_720</v>
          </cell>
          <cell r="B271">
            <v>269</v>
          </cell>
        </row>
        <row r="272">
          <cell r="A272" t="str">
            <v>Stop_721</v>
          </cell>
          <cell r="B272">
            <v>270</v>
          </cell>
        </row>
        <row r="273">
          <cell r="A273" t="str">
            <v>Stop_722</v>
          </cell>
          <cell r="B273">
            <v>271</v>
          </cell>
        </row>
        <row r="274">
          <cell r="A274" t="str">
            <v>Stop_723</v>
          </cell>
          <cell r="B274">
            <v>272</v>
          </cell>
        </row>
        <row r="275">
          <cell r="A275" t="str">
            <v>Stop_724</v>
          </cell>
          <cell r="B275">
            <v>273</v>
          </cell>
        </row>
        <row r="276">
          <cell r="A276" t="str">
            <v>Stop_725</v>
          </cell>
          <cell r="B276">
            <v>274</v>
          </cell>
        </row>
        <row r="277">
          <cell r="A277" t="str">
            <v>Stop_726</v>
          </cell>
          <cell r="B277">
            <v>275</v>
          </cell>
        </row>
        <row r="278">
          <cell r="A278" t="str">
            <v>Stop_727</v>
          </cell>
          <cell r="B278">
            <v>276</v>
          </cell>
        </row>
        <row r="279">
          <cell r="A279" t="str">
            <v>Stop_728</v>
          </cell>
          <cell r="B279">
            <v>277</v>
          </cell>
        </row>
        <row r="280">
          <cell r="A280" t="str">
            <v>Stop_729</v>
          </cell>
          <cell r="B280">
            <v>278</v>
          </cell>
        </row>
        <row r="281">
          <cell r="A281" t="str">
            <v>Stop_730</v>
          </cell>
          <cell r="B281">
            <v>279</v>
          </cell>
        </row>
        <row r="282">
          <cell r="A282" t="str">
            <v>Stop_731</v>
          </cell>
          <cell r="B282">
            <v>280</v>
          </cell>
        </row>
        <row r="283">
          <cell r="A283" t="str">
            <v>Stop_732</v>
          </cell>
          <cell r="B283">
            <v>281</v>
          </cell>
        </row>
        <row r="284">
          <cell r="A284" t="str">
            <v>Stop_733</v>
          </cell>
          <cell r="B284">
            <v>282</v>
          </cell>
        </row>
        <row r="285">
          <cell r="A285" t="str">
            <v>Stop_734</v>
          </cell>
          <cell r="B285">
            <v>283</v>
          </cell>
        </row>
        <row r="286">
          <cell r="A286" t="str">
            <v>Stop_735</v>
          </cell>
          <cell r="B286">
            <v>284</v>
          </cell>
        </row>
        <row r="287">
          <cell r="A287" t="str">
            <v>Stop_736</v>
          </cell>
          <cell r="B287">
            <v>285</v>
          </cell>
        </row>
        <row r="288">
          <cell r="A288" t="str">
            <v>Stop_737</v>
          </cell>
          <cell r="B288">
            <v>286</v>
          </cell>
        </row>
        <row r="289">
          <cell r="A289" t="str">
            <v>Stop_738</v>
          </cell>
          <cell r="B289">
            <v>287</v>
          </cell>
        </row>
        <row r="290">
          <cell r="A290" t="str">
            <v>Stop_739</v>
          </cell>
          <cell r="B290">
            <v>288</v>
          </cell>
        </row>
        <row r="291">
          <cell r="A291" t="str">
            <v>Stop_740</v>
          </cell>
          <cell r="B291">
            <v>289</v>
          </cell>
        </row>
        <row r="292">
          <cell r="A292" t="str">
            <v>Stop_741</v>
          </cell>
          <cell r="B292">
            <v>290</v>
          </cell>
        </row>
        <row r="293">
          <cell r="A293" t="str">
            <v>Stop_742</v>
          </cell>
          <cell r="B293">
            <v>291</v>
          </cell>
        </row>
        <row r="294">
          <cell r="A294" t="str">
            <v>Stop_743</v>
          </cell>
          <cell r="B294">
            <v>292</v>
          </cell>
        </row>
        <row r="295">
          <cell r="A295" t="str">
            <v>Stop_744</v>
          </cell>
          <cell r="B295">
            <v>293</v>
          </cell>
        </row>
        <row r="296">
          <cell r="A296" t="str">
            <v>Stop_745</v>
          </cell>
          <cell r="B296">
            <v>294</v>
          </cell>
        </row>
        <row r="297">
          <cell r="A297" t="str">
            <v>Stop_746</v>
          </cell>
          <cell r="B297">
            <v>295</v>
          </cell>
        </row>
        <row r="298">
          <cell r="A298" t="str">
            <v>Stop_747</v>
          </cell>
          <cell r="B298">
            <v>296</v>
          </cell>
        </row>
        <row r="299">
          <cell r="A299" t="str">
            <v>Stop_748</v>
          </cell>
          <cell r="B299">
            <v>297</v>
          </cell>
        </row>
        <row r="300">
          <cell r="A300" t="str">
            <v>Stop_749</v>
          </cell>
          <cell r="B300">
            <v>298</v>
          </cell>
        </row>
        <row r="301">
          <cell r="A301" t="str">
            <v>Stop_750</v>
          </cell>
          <cell r="B301">
            <v>299</v>
          </cell>
        </row>
        <row r="302">
          <cell r="A302" t="str">
            <v>Stop_751</v>
          </cell>
          <cell r="B302">
            <v>300</v>
          </cell>
        </row>
        <row r="303">
          <cell r="A303" t="str">
            <v>Stop_999</v>
          </cell>
          <cell r="B303">
            <v>301</v>
          </cell>
        </row>
        <row r="304">
          <cell r="A304" t="str">
            <v>Stop_1000</v>
          </cell>
          <cell r="B304">
            <v>302</v>
          </cell>
        </row>
        <row r="305">
          <cell r="A305" t="str">
            <v>Stop_1001</v>
          </cell>
          <cell r="B305">
            <v>303</v>
          </cell>
        </row>
        <row r="306">
          <cell r="A306" t="str">
            <v>Stop_1002</v>
          </cell>
          <cell r="B306">
            <v>304</v>
          </cell>
        </row>
        <row r="307">
          <cell r="A307" t="str">
            <v>Stop_1003</v>
          </cell>
          <cell r="B307">
            <v>305</v>
          </cell>
        </row>
        <row r="308">
          <cell r="A308" t="str">
            <v>Stop_1004</v>
          </cell>
          <cell r="B308">
            <v>306</v>
          </cell>
        </row>
        <row r="309">
          <cell r="A309" t="str">
            <v>Stop_1005</v>
          </cell>
          <cell r="B309">
            <v>307</v>
          </cell>
        </row>
        <row r="310">
          <cell r="A310" t="str">
            <v>Stop_1006</v>
          </cell>
          <cell r="B310">
            <v>308</v>
          </cell>
        </row>
        <row r="311">
          <cell r="A311" t="str">
            <v>Stop_1007</v>
          </cell>
          <cell r="B311">
            <v>309</v>
          </cell>
        </row>
        <row r="312">
          <cell r="A312" t="str">
            <v>Stop_1008</v>
          </cell>
          <cell r="B312">
            <v>310</v>
          </cell>
        </row>
        <row r="313">
          <cell r="A313" t="str">
            <v>Stop_1009</v>
          </cell>
          <cell r="B313">
            <v>311</v>
          </cell>
        </row>
        <row r="314">
          <cell r="A314" t="str">
            <v>Stop_1010</v>
          </cell>
          <cell r="B314">
            <v>312</v>
          </cell>
        </row>
        <row r="315">
          <cell r="A315" t="str">
            <v>Stop_1011</v>
          </cell>
          <cell r="B315">
            <v>313</v>
          </cell>
        </row>
        <row r="316">
          <cell r="A316" t="str">
            <v>Stop_1012</v>
          </cell>
          <cell r="B316">
            <v>314</v>
          </cell>
        </row>
        <row r="317">
          <cell r="A317" t="str">
            <v>Stop_1013</v>
          </cell>
          <cell r="B317">
            <v>315</v>
          </cell>
        </row>
        <row r="318">
          <cell r="A318" t="str">
            <v>Stop_1014</v>
          </cell>
          <cell r="B318">
            <v>316</v>
          </cell>
        </row>
        <row r="319">
          <cell r="A319" t="str">
            <v>Stop_1015</v>
          </cell>
          <cell r="B319">
            <v>317</v>
          </cell>
        </row>
        <row r="320">
          <cell r="A320" t="str">
            <v>Stop_1016</v>
          </cell>
          <cell r="B320">
            <v>318</v>
          </cell>
        </row>
        <row r="321">
          <cell r="A321" t="str">
            <v>Stop_1017</v>
          </cell>
          <cell r="B321">
            <v>319</v>
          </cell>
        </row>
        <row r="322">
          <cell r="A322" t="str">
            <v>Stop_1018</v>
          </cell>
          <cell r="B322">
            <v>320</v>
          </cell>
        </row>
        <row r="323">
          <cell r="A323" t="str">
            <v>Stop_1019</v>
          </cell>
          <cell r="B323">
            <v>321</v>
          </cell>
        </row>
        <row r="324">
          <cell r="A324" t="str">
            <v>Stop_1021</v>
          </cell>
          <cell r="B324">
            <v>322</v>
          </cell>
        </row>
        <row r="325">
          <cell r="A325" t="str">
            <v>Stop_1100</v>
          </cell>
          <cell r="B325">
            <v>323</v>
          </cell>
        </row>
        <row r="326">
          <cell r="A326" t="str">
            <v>Stop_1101</v>
          </cell>
          <cell r="B326">
            <v>324</v>
          </cell>
        </row>
        <row r="327">
          <cell r="A327" t="str">
            <v>Stop_1102</v>
          </cell>
          <cell r="B327">
            <v>325</v>
          </cell>
        </row>
        <row r="328">
          <cell r="A328" t="str">
            <v>Stop_1103</v>
          </cell>
          <cell r="B328">
            <v>326</v>
          </cell>
        </row>
        <row r="329">
          <cell r="A329" t="str">
            <v>Stop_1115</v>
          </cell>
          <cell r="B329">
            <v>327</v>
          </cell>
        </row>
        <row r="330">
          <cell r="A330" t="str">
            <v>Stop_1116</v>
          </cell>
          <cell r="B330">
            <v>328</v>
          </cell>
        </row>
        <row r="331">
          <cell r="A331" t="str">
            <v>Stop_1117</v>
          </cell>
          <cell r="B331">
            <v>329</v>
          </cell>
        </row>
        <row r="332">
          <cell r="A332" t="str">
            <v>Stop_1118</v>
          </cell>
          <cell r="B332">
            <v>330</v>
          </cell>
        </row>
        <row r="333">
          <cell r="B333">
            <v>331</v>
          </cell>
        </row>
        <row r="334">
          <cell r="B334">
            <v>332</v>
          </cell>
        </row>
        <row r="335">
          <cell r="B335">
            <v>333</v>
          </cell>
        </row>
        <row r="336">
          <cell r="B336">
            <v>334</v>
          </cell>
        </row>
        <row r="337">
          <cell r="B337">
            <v>335</v>
          </cell>
        </row>
        <row r="338">
          <cell r="B338">
            <v>336</v>
          </cell>
        </row>
        <row r="339">
          <cell r="B339">
            <v>337</v>
          </cell>
        </row>
        <row r="340">
          <cell r="B340">
            <v>338</v>
          </cell>
        </row>
        <row r="341">
          <cell r="B341">
            <v>339</v>
          </cell>
        </row>
        <row r="342">
          <cell r="B342">
            <v>340</v>
          </cell>
        </row>
        <row r="343">
          <cell r="B343">
            <v>341</v>
          </cell>
        </row>
        <row r="344">
          <cell r="B344">
            <v>342</v>
          </cell>
        </row>
        <row r="345">
          <cell r="B345">
            <v>343</v>
          </cell>
        </row>
        <row r="346">
          <cell r="B346">
            <v>344</v>
          </cell>
        </row>
        <row r="347">
          <cell r="B347">
            <v>345</v>
          </cell>
        </row>
        <row r="348">
          <cell r="B348">
            <v>346</v>
          </cell>
        </row>
        <row r="349">
          <cell r="B349">
            <v>347</v>
          </cell>
        </row>
        <row r="350">
          <cell r="B350">
            <v>348</v>
          </cell>
        </row>
        <row r="351">
          <cell r="B351">
            <v>349</v>
          </cell>
        </row>
        <row r="352">
          <cell r="B352">
            <v>350</v>
          </cell>
        </row>
        <row r="353">
          <cell r="B353">
            <v>351</v>
          </cell>
        </row>
        <row r="354">
          <cell r="B354">
            <v>352</v>
          </cell>
        </row>
        <row r="355">
          <cell r="B355">
            <v>353</v>
          </cell>
        </row>
        <row r="356">
          <cell r="B356">
            <v>354</v>
          </cell>
        </row>
        <row r="357">
          <cell r="B357">
            <v>355</v>
          </cell>
        </row>
        <row r="358">
          <cell r="B358">
            <v>356</v>
          </cell>
        </row>
        <row r="359">
          <cell r="B359">
            <v>357</v>
          </cell>
        </row>
        <row r="360">
          <cell r="B360">
            <v>358</v>
          </cell>
        </row>
        <row r="361">
          <cell r="B361">
            <v>359</v>
          </cell>
        </row>
        <row r="362">
          <cell r="B362">
            <v>360</v>
          </cell>
        </row>
        <row r="363">
          <cell r="B363">
            <v>361</v>
          </cell>
        </row>
        <row r="364">
          <cell r="B364">
            <v>362</v>
          </cell>
        </row>
        <row r="365">
          <cell r="B365">
            <v>363</v>
          </cell>
        </row>
        <row r="366">
          <cell r="B366">
            <v>364</v>
          </cell>
        </row>
        <row r="367">
          <cell r="B367">
            <v>365</v>
          </cell>
        </row>
        <row r="368">
          <cell r="B368">
            <v>366</v>
          </cell>
        </row>
        <row r="369">
          <cell r="B369">
            <v>367</v>
          </cell>
        </row>
        <row r="370">
          <cell r="B370">
            <v>368</v>
          </cell>
        </row>
        <row r="371">
          <cell r="B371">
            <v>369</v>
          </cell>
        </row>
        <row r="372">
          <cell r="B372">
            <v>370</v>
          </cell>
        </row>
        <row r="373">
          <cell r="B373">
            <v>371</v>
          </cell>
        </row>
        <row r="374">
          <cell r="B374">
            <v>372</v>
          </cell>
        </row>
        <row r="375">
          <cell r="B375">
            <v>373</v>
          </cell>
        </row>
        <row r="376">
          <cell r="B376">
            <v>374</v>
          </cell>
        </row>
        <row r="377">
          <cell r="B377">
            <v>375</v>
          </cell>
        </row>
        <row r="378">
          <cell r="B378">
            <v>376</v>
          </cell>
        </row>
        <row r="379">
          <cell r="B379">
            <v>377</v>
          </cell>
        </row>
        <row r="380">
          <cell r="B380">
            <v>378</v>
          </cell>
        </row>
        <row r="381">
          <cell r="B381">
            <v>379</v>
          </cell>
        </row>
        <row r="382">
          <cell r="B382">
            <v>380</v>
          </cell>
        </row>
        <row r="383">
          <cell r="B383">
            <v>381</v>
          </cell>
        </row>
        <row r="384">
          <cell r="B384">
            <v>382</v>
          </cell>
        </row>
        <row r="385">
          <cell r="B385">
            <v>383</v>
          </cell>
        </row>
        <row r="386">
          <cell r="B386">
            <v>384</v>
          </cell>
        </row>
        <row r="387">
          <cell r="B387">
            <v>385</v>
          </cell>
        </row>
        <row r="388">
          <cell r="B388">
            <v>386</v>
          </cell>
        </row>
        <row r="389">
          <cell r="B389">
            <v>387</v>
          </cell>
        </row>
        <row r="390">
          <cell r="B390">
            <v>388</v>
          </cell>
        </row>
        <row r="391">
          <cell r="B391">
            <v>389</v>
          </cell>
        </row>
        <row r="392">
          <cell r="B392">
            <v>390</v>
          </cell>
        </row>
        <row r="393">
          <cell r="B393">
            <v>391</v>
          </cell>
        </row>
        <row r="394">
          <cell r="B394">
            <v>392</v>
          </cell>
        </row>
        <row r="395">
          <cell r="B395">
            <v>393</v>
          </cell>
        </row>
        <row r="396">
          <cell r="B396">
            <v>394</v>
          </cell>
        </row>
        <row r="397">
          <cell r="B397">
            <v>395</v>
          </cell>
        </row>
        <row r="398">
          <cell r="B398">
            <v>396</v>
          </cell>
        </row>
        <row r="399">
          <cell r="B399">
            <v>397</v>
          </cell>
        </row>
        <row r="400">
          <cell r="B400">
            <v>398</v>
          </cell>
        </row>
        <row r="401">
          <cell r="B401">
            <v>399</v>
          </cell>
        </row>
        <row r="402">
          <cell r="B402">
            <v>400</v>
          </cell>
        </row>
        <row r="403">
          <cell r="B403">
            <v>401</v>
          </cell>
        </row>
        <row r="404">
          <cell r="B404">
            <v>402</v>
          </cell>
        </row>
        <row r="405">
          <cell r="B405">
            <v>403</v>
          </cell>
        </row>
        <row r="406">
          <cell r="B406">
            <v>404</v>
          </cell>
        </row>
        <row r="407">
          <cell r="B407">
            <v>405</v>
          </cell>
        </row>
        <row r="408">
          <cell r="B408">
            <v>406</v>
          </cell>
        </row>
        <row r="409">
          <cell r="B409">
            <v>407</v>
          </cell>
        </row>
        <row r="410">
          <cell r="B410">
            <v>408</v>
          </cell>
        </row>
        <row r="411">
          <cell r="B411">
            <v>409</v>
          </cell>
        </row>
        <row r="412">
          <cell r="B412">
            <v>410</v>
          </cell>
        </row>
        <row r="413">
          <cell r="B413">
            <v>411</v>
          </cell>
        </row>
        <row r="414">
          <cell r="B414">
            <v>412</v>
          </cell>
        </row>
        <row r="415">
          <cell r="B415">
            <v>413</v>
          </cell>
        </row>
        <row r="416">
          <cell r="B416">
            <v>414</v>
          </cell>
        </row>
        <row r="417">
          <cell r="B417">
            <v>415</v>
          </cell>
        </row>
        <row r="418">
          <cell r="B418">
            <v>416</v>
          </cell>
        </row>
        <row r="419">
          <cell r="B419">
            <v>417</v>
          </cell>
        </row>
        <row r="420">
          <cell r="B420">
            <v>418</v>
          </cell>
        </row>
        <row r="421">
          <cell r="B421">
            <v>419</v>
          </cell>
        </row>
        <row r="422">
          <cell r="B422">
            <v>420</v>
          </cell>
        </row>
        <row r="423">
          <cell r="B423">
            <v>421</v>
          </cell>
        </row>
        <row r="424">
          <cell r="B424">
            <v>422</v>
          </cell>
        </row>
        <row r="425">
          <cell r="B425">
            <v>423</v>
          </cell>
        </row>
        <row r="426">
          <cell r="B426">
            <v>424</v>
          </cell>
        </row>
        <row r="427">
          <cell r="B427">
            <v>425</v>
          </cell>
        </row>
        <row r="428">
          <cell r="B428">
            <v>426</v>
          </cell>
        </row>
        <row r="429">
          <cell r="B429">
            <v>427</v>
          </cell>
        </row>
        <row r="430">
          <cell r="B430">
            <v>428</v>
          </cell>
        </row>
        <row r="431">
          <cell r="B431">
            <v>429</v>
          </cell>
        </row>
        <row r="432">
          <cell r="B432">
            <v>430</v>
          </cell>
        </row>
        <row r="433">
          <cell r="B433">
            <v>431</v>
          </cell>
        </row>
        <row r="434">
          <cell r="B434">
            <v>432</v>
          </cell>
        </row>
        <row r="435">
          <cell r="B435">
            <v>433</v>
          </cell>
        </row>
        <row r="436">
          <cell r="B436">
            <v>434</v>
          </cell>
        </row>
        <row r="437">
          <cell r="B437">
            <v>435</v>
          </cell>
        </row>
        <row r="438">
          <cell r="B438">
            <v>436</v>
          </cell>
        </row>
        <row r="439">
          <cell r="B439">
            <v>437</v>
          </cell>
        </row>
        <row r="440">
          <cell r="B440">
            <v>438</v>
          </cell>
        </row>
        <row r="441">
          <cell r="B441">
            <v>439</v>
          </cell>
        </row>
        <row r="442">
          <cell r="B442">
            <v>440</v>
          </cell>
        </row>
        <row r="443">
          <cell r="B443">
            <v>441</v>
          </cell>
        </row>
        <row r="444">
          <cell r="B444">
            <v>442</v>
          </cell>
        </row>
        <row r="445">
          <cell r="B445">
            <v>443</v>
          </cell>
        </row>
        <row r="446">
          <cell r="B446">
            <v>444</v>
          </cell>
        </row>
        <row r="447">
          <cell r="B447">
            <v>445</v>
          </cell>
        </row>
        <row r="448">
          <cell r="B448">
            <v>446</v>
          </cell>
        </row>
        <row r="449">
          <cell r="B449">
            <v>447</v>
          </cell>
        </row>
        <row r="450">
          <cell r="B450">
            <v>448</v>
          </cell>
        </row>
        <row r="451">
          <cell r="B451">
            <v>449</v>
          </cell>
        </row>
        <row r="452">
          <cell r="B452">
            <v>450</v>
          </cell>
        </row>
        <row r="453">
          <cell r="B453">
            <v>451</v>
          </cell>
        </row>
        <row r="454">
          <cell r="B454">
            <v>452</v>
          </cell>
        </row>
        <row r="455">
          <cell r="B455">
            <v>453</v>
          </cell>
        </row>
        <row r="456">
          <cell r="B456">
            <v>454</v>
          </cell>
        </row>
        <row r="457">
          <cell r="B457">
            <v>455</v>
          </cell>
        </row>
        <row r="458">
          <cell r="B458">
            <v>456</v>
          </cell>
        </row>
        <row r="459">
          <cell r="B459">
            <v>457</v>
          </cell>
        </row>
        <row r="460">
          <cell r="B460">
            <v>458</v>
          </cell>
        </row>
        <row r="461">
          <cell r="B461">
            <v>459</v>
          </cell>
        </row>
        <row r="462">
          <cell r="B462">
            <v>460</v>
          </cell>
        </row>
        <row r="463">
          <cell r="B463">
            <v>461</v>
          </cell>
        </row>
        <row r="464">
          <cell r="B464">
            <v>462</v>
          </cell>
        </row>
        <row r="465">
          <cell r="B465">
            <v>463</v>
          </cell>
        </row>
        <row r="466">
          <cell r="B466">
            <v>464</v>
          </cell>
        </row>
        <row r="467">
          <cell r="B467">
            <v>465</v>
          </cell>
        </row>
        <row r="468">
          <cell r="B468">
            <v>466</v>
          </cell>
        </row>
        <row r="469">
          <cell r="B469">
            <v>467</v>
          </cell>
        </row>
        <row r="470">
          <cell r="B470">
            <v>468</v>
          </cell>
        </row>
        <row r="471">
          <cell r="B471">
            <v>469</v>
          </cell>
        </row>
        <row r="472">
          <cell r="B472">
            <v>470</v>
          </cell>
        </row>
        <row r="473">
          <cell r="B473">
            <v>471</v>
          </cell>
        </row>
        <row r="474">
          <cell r="B474">
            <v>472</v>
          </cell>
        </row>
        <row r="475">
          <cell r="B475">
            <v>473</v>
          </cell>
        </row>
        <row r="476">
          <cell r="B476">
            <v>474</v>
          </cell>
        </row>
        <row r="477">
          <cell r="B477">
            <v>475</v>
          </cell>
        </row>
        <row r="478">
          <cell r="B478">
            <v>476</v>
          </cell>
        </row>
        <row r="479">
          <cell r="B479">
            <v>477</v>
          </cell>
        </row>
        <row r="480">
          <cell r="B480">
            <v>478</v>
          </cell>
        </row>
        <row r="481">
          <cell r="B481">
            <v>479</v>
          </cell>
        </row>
        <row r="482">
          <cell r="B482">
            <v>480</v>
          </cell>
        </row>
        <row r="483">
          <cell r="B483">
            <v>481</v>
          </cell>
        </row>
        <row r="484">
          <cell r="B484">
            <v>482</v>
          </cell>
        </row>
        <row r="485">
          <cell r="B485">
            <v>483</v>
          </cell>
        </row>
        <row r="486">
          <cell r="B486">
            <v>484</v>
          </cell>
        </row>
        <row r="487">
          <cell r="B487">
            <v>485</v>
          </cell>
        </row>
        <row r="488">
          <cell r="B488">
            <v>486</v>
          </cell>
        </row>
        <row r="489">
          <cell r="B489">
            <v>487</v>
          </cell>
        </row>
        <row r="490">
          <cell r="B490">
            <v>488</v>
          </cell>
        </row>
        <row r="491">
          <cell r="B491">
            <v>489</v>
          </cell>
        </row>
        <row r="492">
          <cell r="B492">
            <v>490</v>
          </cell>
        </row>
        <row r="493">
          <cell r="B493">
            <v>491</v>
          </cell>
        </row>
        <row r="494">
          <cell r="B494">
            <v>492</v>
          </cell>
        </row>
        <row r="495">
          <cell r="B495">
            <v>493</v>
          </cell>
        </row>
        <row r="496">
          <cell r="B496">
            <v>494</v>
          </cell>
        </row>
        <row r="497">
          <cell r="B497">
            <v>495</v>
          </cell>
        </row>
        <row r="498">
          <cell r="B498">
            <v>496</v>
          </cell>
        </row>
        <row r="499">
          <cell r="B499">
            <v>497</v>
          </cell>
        </row>
        <row r="500">
          <cell r="B500">
            <v>498</v>
          </cell>
        </row>
        <row r="501">
          <cell r="B501">
            <v>499</v>
          </cell>
        </row>
        <row r="502">
          <cell r="B502">
            <v>500</v>
          </cell>
        </row>
        <row r="503">
          <cell r="B503">
            <v>501</v>
          </cell>
        </row>
        <row r="504">
          <cell r="B504">
            <v>502</v>
          </cell>
        </row>
        <row r="505">
          <cell r="B505">
            <v>503</v>
          </cell>
        </row>
        <row r="506">
          <cell r="B506">
            <v>504</v>
          </cell>
        </row>
        <row r="507">
          <cell r="B507">
            <v>505</v>
          </cell>
        </row>
        <row r="508">
          <cell r="B508">
            <v>506</v>
          </cell>
        </row>
        <row r="509">
          <cell r="B509">
            <v>507</v>
          </cell>
        </row>
        <row r="510">
          <cell r="B510">
            <v>508</v>
          </cell>
        </row>
        <row r="511">
          <cell r="B511">
            <v>509</v>
          </cell>
        </row>
        <row r="512">
          <cell r="B512">
            <v>510</v>
          </cell>
        </row>
        <row r="513">
          <cell r="B513">
            <v>511</v>
          </cell>
        </row>
        <row r="514">
          <cell r="B514">
            <v>512</v>
          </cell>
        </row>
        <row r="515">
          <cell r="B515">
            <v>513</v>
          </cell>
        </row>
        <row r="516">
          <cell r="B516">
            <v>514</v>
          </cell>
        </row>
        <row r="517">
          <cell r="B517">
            <v>515</v>
          </cell>
        </row>
        <row r="518">
          <cell r="B518">
            <v>516</v>
          </cell>
        </row>
        <row r="519">
          <cell r="B519">
            <v>517</v>
          </cell>
        </row>
        <row r="520">
          <cell r="B520">
            <v>518</v>
          </cell>
        </row>
        <row r="521">
          <cell r="B521">
            <v>519</v>
          </cell>
        </row>
        <row r="522">
          <cell r="B522">
            <v>520</v>
          </cell>
        </row>
        <row r="523">
          <cell r="B523">
            <v>521</v>
          </cell>
        </row>
        <row r="524">
          <cell r="B524">
            <v>522</v>
          </cell>
        </row>
        <row r="525">
          <cell r="B525">
            <v>523</v>
          </cell>
        </row>
        <row r="526">
          <cell r="B526">
            <v>524</v>
          </cell>
        </row>
        <row r="527">
          <cell r="B527">
            <v>525</v>
          </cell>
        </row>
        <row r="528">
          <cell r="B528">
            <v>526</v>
          </cell>
        </row>
        <row r="529">
          <cell r="B529">
            <v>527</v>
          </cell>
        </row>
        <row r="530">
          <cell r="B530">
            <v>528</v>
          </cell>
        </row>
        <row r="531">
          <cell r="B531">
            <v>529</v>
          </cell>
        </row>
        <row r="532">
          <cell r="B532">
            <v>530</v>
          </cell>
        </row>
        <row r="533">
          <cell r="B533">
            <v>531</v>
          </cell>
        </row>
        <row r="534">
          <cell r="B534">
            <v>532</v>
          </cell>
        </row>
        <row r="535">
          <cell r="B535">
            <v>533</v>
          </cell>
        </row>
        <row r="536">
          <cell r="B536">
            <v>534</v>
          </cell>
        </row>
        <row r="537">
          <cell r="B537">
            <v>535</v>
          </cell>
        </row>
        <row r="538">
          <cell r="B538">
            <v>536</v>
          </cell>
        </row>
        <row r="539">
          <cell r="B539">
            <v>537</v>
          </cell>
        </row>
        <row r="540">
          <cell r="B540">
            <v>538</v>
          </cell>
        </row>
        <row r="541">
          <cell r="B541">
            <v>539</v>
          </cell>
        </row>
        <row r="542">
          <cell r="B542">
            <v>540</v>
          </cell>
        </row>
        <row r="543">
          <cell r="B543">
            <v>541</v>
          </cell>
        </row>
        <row r="544">
          <cell r="B544">
            <v>542</v>
          </cell>
        </row>
        <row r="545">
          <cell r="B545">
            <v>543</v>
          </cell>
        </row>
        <row r="546">
          <cell r="B546">
            <v>544</v>
          </cell>
        </row>
        <row r="547">
          <cell r="B547">
            <v>545</v>
          </cell>
        </row>
        <row r="548">
          <cell r="B548">
            <v>546</v>
          </cell>
        </row>
        <row r="549">
          <cell r="B549">
            <v>547</v>
          </cell>
        </row>
        <row r="550">
          <cell r="B550">
            <v>548</v>
          </cell>
        </row>
        <row r="551">
          <cell r="B551">
            <v>549</v>
          </cell>
        </row>
        <row r="552">
          <cell r="B552">
            <v>550</v>
          </cell>
        </row>
        <row r="553">
          <cell r="B553">
            <v>551</v>
          </cell>
        </row>
        <row r="554">
          <cell r="B554">
            <v>552</v>
          </cell>
        </row>
        <row r="555">
          <cell r="B555">
            <v>553</v>
          </cell>
        </row>
        <row r="556">
          <cell r="B556">
            <v>554</v>
          </cell>
        </row>
        <row r="557">
          <cell r="B557">
            <v>555</v>
          </cell>
        </row>
        <row r="558">
          <cell r="B558">
            <v>556</v>
          </cell>
        </row>
        <row r="559">
          <cell r="B559">
            <v>557</v>
          </cell>
        </row>
        <row r="560">
          <cell r="B560">
            <v>558</v>
          </cell>
        </row>
        <row r="561">
          <cell r="B561">
            <v>559</v>
          </cell>
        </row>
        <row r="562">
          <cell r="B562">
            <v>560</v>
          </cell>
        </row>
        <row r="563">
          <cell r="B563">
            <v>561</v>
          </cell>
        </row>
        <row r="564">
          <cell r="B564">
            <v>562</v>
          </cell>
        </row>
        <row r="565">
          <cell r="B565">
            <v>563</v>
          </cell>
        </row>
        <row r="566">
          <cell r="B566">
            <v>564</v>
          </cell>
        </row>
        <row r="567">
          <cell r="B567">
            <v>565</v>
          </cell>
        </row>
        <row r="568">
          <cell r="B568">
            <v>566</v>
          </cell>
        </row>
        <row r="569">
          <cell r="B569">
            <v>567</v>
          </cell>
        </row>
        <row r="570">
          <cell r="B570">
            <v>568</v>
          </cell>
        </row>
        <row r="571">
          <cell r="B571">
            <v>569</v>
          </cell>
        </row>
        <row r="572">
          <cell r="B572">
            <v>570</v>
          </cell>
        </row>
        <row r="573">
          <cell r="B573">
            <v>571</v>
          </cell>
        </row>
        <row r="574">
          <cell r="B574">
            <v>572</v>
          </cell>
        </row>
        <row r="575">
          <cell r="B575">
            <v>573</v>
          </cell>
        </row>
        <row r="576">
          <cell r="B576">
            <v>574</v>
          </cell>
        </row>
        <row r="577">
          <cell r="B577">
            <v>575</v>
          </cell>
        </row>
        <row r="578">
          <cell r="B578">
            <v>576</v>
          </cell>
        </row>
        <row r="579">
          <cell r="B579">
            <v>577</v>
          </cell>
        </row>
        <row r="580">
          <cell r="B580">
            <v>578</v>
          </cell>
        </row>
        <row r="581">
          <cell r="B581">
            <v>579</v>
          </cell>
        </row>
        <row r="582">
          <cell r="B582">
            <v>580</v>
          </cell>
        </row>
        <row r="583">
          <cell r="B583">
            <v>581</v>
          </cell>
        </row>
        <row r="584">
          <cell r="B584">
            <v>582</v>
          </cell>
        </row>
        <row r="585">
          <cell r="B585">
            <v>583</v>
          </cell>
        </row>
        <row r="586">
          <cell r="B586">
            <v>584</v>
          </cell>
        </row>
        <row r="587">
          <cell r="B587">
            <v>585</v>
          </cell>
        </row>
        <row r="588">
          <cell r="B588">
            <v>586</v>
          </cell>
        </row>
        <row r="589">
          <cell r="B589">
            <v>587</v>
          </cell>
        </row>
        <row r="590">
          <cell r="B590">
            <v>588</v>
          </cell>
        </row>
        <row r="591">
          <cell r="B591">
            <v>589</v>
          </cell>
        </row>
        <row r="592">
          <cell r="B592">
            <v>590</v>
          </cell>
        </row>
        <row r="593">
          <cell r="B593">
            <v>591</v>
          </cell>
        </row>
        <row r="594">
          <cell r="B594">
            <v>592</v>
          </cell>
        </row>
        <row r="595">
          <cell r="B595">
            <v>593</v>
          </cell>
        </row>
        <row r="596">
          <cell r="B596">
            <v>594</v>
          </cell>
        </row>
        <row r="597">
          <cell r="B597">
            <v>595</v>
          </cell>
        </row>
        <row r="598">
          <cell r="B598">
            <v>596</v>
          </cell>
        </row>
        <row r="599">
          <cell r="B599">
            <v>597</v>
          </cell>
        </row>
        <row r="600">
          <cell r="B600">
            <v>598</v>
          </cell>
        </row>
        <row r="601">
          <cell r="B601">
            <v>599</v>
          </cell>
        </row>
        <row r="602">
          <cell r="B602">
            <v>600</v>
          </cell>
        </row>
        <row r="603">
          <cell r="B603">
            <v>601</v>
          </cell>
        </row>
        <row r="604">
          <cell r="B604">
            <v>602</v>
          </cell>
        </row>
        <row r="605">
          <cell r="B605">
            <v>603</v>
          </cell>
        </row>
        <row r="606">
          <cell r="B606">
            <v>604</v>
          </cell>
        </row>
        <row r="607">
          <cell r="B607">
            <v>605</v>
          </cell>
        </row>
        <row r="608">
          <cell r="B608">
            <v>606</v>
          </cell>
        </row>
        <row r="609">
          <cell r="B609">
            <v>607</v>
          </cell>
        </row>
        <row r="610">
          <cell r="B610">
            <v>608</v>
          </cell>
        </row>
        <row r="611">
          <cell r="B611">
            <v>609</v>
          </cell>
        </row>
        <row r="612">
          <cell r="B612">
            <v>610</v>
          </cell>
        </row>
        <row r="613">
          <cell r="B613">
            <v>611</v>
          </cell>
        </row>
        <row r="614">
          <cell r="B614">
            <v>612</v>
          </cell>
        </row>
        <row r="615">
          <cell r="B615">
            <v>613</v>
          </cell>
        </row>
        <row r="616">
          <cell r="B616">
            <v>614</v>
          </cell>
        </row>
        <row r="617">
          <cell r="B617">
            <v>615</v>
          </cell>
        </row>
        <row r="618">
          <cell r="B618">
            <v>616</v>
          </cell>
        </row>
        <row r="619">
          <cell r="B619">
            <v>617</v>
          </cell>
        </row>
        <row r="620">
          <cell r="B620">
            <v>618</v>
          </cell>
        </row>
        <row r="621">
          <cell r="B621">
            <v>619</v>
          </cell>
        </row>
        <row r="622">
          <cell r="B622">
            <v>620</v>
          </cell>
        </row>
        <row r="623">
          <cell r="B623">
            <v>621</v>
          </cell>
        </row>
        <row r="624">
          <cell r="B624">
            <v>622</v>
          </cell>
        </row>
        <row r="625">
          <cell r="B625">
            <v>623</v>
          </cell>
        </row>
        <row r="626">
          <cell r="B626">
            <v>624</v>
          </cell>
        </row>
        <row r="627">
          <cell r="B627">
            <v>625</v>
          </cell>
        </row>
        <row r="628">
          <cell r="B628">
            <v>626</v>
          </cell>
        </row>
        <row r="629">
          <cell r="B629">
            <v>627</v>
          </cell>
        </row>
        <row r="630">
          <cell r="B630">
            <v>628</v>
          </cell>
        </row>
        <row r="631">
          <cell r="B631">
            <v>629</v>
          </cell>
        </row>
        <row r="632">
          <cell r="B632">
            <v>630</v>
          </cell>
        </row>
        <row r="633">
          <cell r="B633">
            <v>631</v>
          </cell>
        </row>
        <row r="634">
          <cell r="B634">
            <v>632</v>
          </cell>
        </row>
        <row r="635">
          <cell r="B635">
            <v>633</v>
          </cell>
        </row>
        <row r="636">
          <cell r="B636">
            <v>634</v>
          </cell>
        </row>
        <row r="637">
          <cell r="B637">
            <v>635</v>
          </cell>
        </row>
        <row r="638">
          <cell r="B638">
            <v>636</v>
          </cell>
        </row>
        <row r="639">
          <cell r="B639">
            <v>637</v>
          </cell>
        </row>
        <row r="640">
          <cell r="B640">
            <v>638</v>
          </cell>
        </row>
        <row r="641">
          <cell r="B641">
            <v>639</v>
          </cell>
        </row>
        <row r="642">
          <cell r="B642">
            <v>640</v>
          </cell>
        </row>
        <row r="643">
          <cell r="B643">
            <v>641</v>
          </cell>
        </row>
        <row r="644">
          <cell r="B644">
            <v>642</v>
          </cell>
        </row>
        <row r="645">
          <cell r="B645">
            <v>643</v>
          </cell>
        </row>
        <row r="646">
          <cell r="B646">
            <v>644</v>
          </cell>
        </row>
        <row r="647">
          <cell r="B647">
            <v>645</v>
          </cell>
        </row>
        <row r="648">
          <cell r="B648">
            <v>646</v>
          </cell>
        </row>
        <row r="649">
          <cell r="B649">
            <v>647</v>
          </cell>
        </row>
        <row r="650">
          <cell r="B650">
            <v>648</v>
          </cell>
        </row>
        <row r="651">
          <cell r="B651">
            <v>649</v>
          </cell>
        </row>
        <row r="652">
          <cell r="B652">
            <v>650</v>
          </cell>
        </row>
        <row r="653">
          <cell r="B653">
            <v>651</v>
          </cell>
        </row>
        <row r="654">
          <cell r="B654">
            <v>652</v>
          </cell>
        </row>
        <row r="655">
          <cell r="B655">
            <v>653</v>
          </cell>
        </row>
        <row r="656">
          <cell r="B656">
            <v>654</v>
          </cell>
        </row>
        <row r="657">
          <cell r="B657">
            <v>655</v>
          </cell>
        </row>
        <row r="658">
          <cell r="B658">
            <v>656</v>
          </cell>
        </row>
        <row r="659">
          <cell r="B659">
            <v>657</v>
          </cell>
        </row>
        <row r="660">
          <cell r="B660">
            <v>658</v>
          </cell>
        </row>
        <row r="661">
          <cell r="B661">
            <v>659</v>
          </cell>
        </row>
        <row r="662">
          <cell r="B662">
            <v>660</v>
          </cell>
        </row>
        <row r="663">
          <cell r="B663">
            <v>661</v>
          </cell>
        </row>
        <row r="664">
          <cell r="B664">
            <v>662</v>
          </cell>
        </row>
        <row r="665">
          <cell r="B665">
            <v>663</v>
          </cell>
        </row>
        <row r="666">
          <cell r="B666">
            <v>664</v>
          </cell>
        </row>
        <row r="667">
          <cell r="B667">
            <v>665</v>
          </cell>
        </row>
        <row r="668">
          <cell r="B668">
            <v>666</v>
          </cell>
        </row>
        <row r="669">
          <cell r="B669">
            <v>667</v>
          </cell>
        </row>
        <row r="670">
          <cell r="B670">
            <v>668</v>
          </cell>
        </row>
        <row r="671">
          <cell r="B671">
            <v>669</v>
          </cell>
        </row>
        <row r="672">
          <cell r="B672">
            <v>670</v>
          </cell>
        </row>
        <row r="673">
          <cell r="B673">
            <v>671</v>
          </cell>
        </row>
        <row r="674">
          <cell r="B674">
            <v>672</v>
          </cell>
        </row>
        <row r="675">
          <cell r="B675">
            <v>673</v>
          </cell>
        </row>
        <row r="676">
          <cell r="B676">
            <v>674</v>
          </cell>
        </row>
        <row r="677">
          <cell r="B677">
            <v>675</v>
          </cell>
        </row>
        <row r="678">
          <cell r="B678">
            <v>676</v>
          </cell>
        </row>
        <row r="679">
          <cell r="B679">
            <v>677</v>
          </cell>
        </row>
        <row r="680">
          <cell r="B680">
            <v>678</v>
          </cell>
        </row>
        <row r="681">
          <cell r="B681">
            <v>679</v>
          </cell>
        </row>
        <row r="682">
          <cell r="B682">
            <v>680</v>
          </cell>
        </row>
        <row r="683">
          <cell r="B683">
            <v>681</v>
          </cell>
        </row>
        <row r="684">
          <cell r="B684">
            <v>682</v>
          </cell>
        </row>
        <row r="685">
          <cell r="B685">
            <v>683</v>
          </cell>
        </row>
        <row r="686">
          <cell r="B686">
            <v>684</v>
          </cell>
        </row>
        <row r="687">
          <cell r="B687">
            <v>685</v>
          </cell>
        </row>
        <row r="688">
          <cell r="B688">
            <v>686</v>
          </cell>
        </row>
        <row r="689">
          <cell r="B689">
            <v>687</v>
          </cell>
        </row>
        <row r="690">
          <cell r="B690">
            <v>688</v>
          </cell>
        </row>
        <row r="691">
          <cell r="B691">
            <v>689</v>
          </cell>
        </row>
        <row r="692">
          <cell r="B692">
            <v>690</v>
          </cell>
        </row>
        <row r="693">
          <cell r="B693">
            <v>691</v>
          </cell>
        </row>
        <row r="694">
          <cell r="B694">
            <v>692</v>
          </cell>
        </row>
        <row r="695">
          <cell r="B695">
            <v>693</v>
          </cell>
        </row>
        <row r="696">
          <cell r="B696">
            <v>694</v>
          </cell>
        </row>
        <row r="697">
          <cell r="B697">
            <v>695</v>
          </cell>
        </row>
        <row r="698">
          <cell r="B698">
            <v>696</v>
          </cell>
        </row>
        <row r="699">
          <cell r="B699">
            <v>697</v>
          </cell>
        </row>
        <row r="700">
          <cell r="B700">
            <v>698</v>
          </cell>
        </row>
        <row r="701">
          <cell r="B701">
            <v>699</v>
          </cell>
        </row>
        <row r="702">
          <cell r="B702">
            <v>700</v>
          </cell>
        </row>
        <row r="703">
          <cell r="B703">
            <v>701</v>
          </cell>
        </row>
        <row r="704">
          <cell r="B704">
            <v>702</v>
          </cell>
        </row>
        <row r="705">
          <cell r="B705">
            <v>703</v>
          </cell>
        </row>
        <row r="706">
          <cell r="B706">
            <v>704</v>
          </cell>
        </row>
        <row r="707">
          <cell r="B707">
            <v>705</v>
          </cell>
        </row>
        <row r="708">
          <cell r="B708">
            <v>706</v>
          </cell>
        </row>
        <row r="709">
          <cell r="B709">
            <v>707</v>
          </cell>
        </row>
        <row r="710">
          <cell r="B710">
            <v>708</v>
          </cell>
        </row>
        <row r="711">
          <cell r="B711">
            <v>709</v>
          </cell>
        </row>
        <row r="712">
          <cell r="B712">
            <v>710</v>
          </cell>
        </row>
        <row r="713">
          <cell r="B713">
            <v>711</v>
          </cell>
        </row>
        <row r="714">
          <cell r="B714">
            <v>712</v>
          </cell>
        </row>
        <row r="715">
          <cell r="B715">
            <v>713</v>
          </cell>
        </row>
        <row r="716">
          <cell r="B716">
            <v>714</v>
          </cell>
        </row>
        <row r="717">
          <cell r="B717">
            <v>715</v>
          </cell>
        </row>
        <row r="718">
          <cell r="B718">
            <v>716</v>
          </cell>
        </row>
        <row r="719">
          <cell r="B719">
            <v>717</v>
          </cell>
        </row>
        <row r="720">
          <cell r="B720">
            <v>718</v>
          </cell>
        </row>
        <row r="721">
          <cell r="B721">
            <v>719</v>
          </cell>
        </row>
        <row r="722">
          <cell r="B722">
            <v>720</v>
          </cell>
        </row>
        <row r="723">
          <cell r="B723">
            <v>721</v>
          </cell>
        </row>
        <row r="724">
          <cell r="B724">
            <v>722</v>
          </cell>
        </row>
        <row r="725">
          <cell r="B725">
            <v>723</v>
          </cell>
        </row>
        <row r="726">
          <cell r="B726">
            <v>724</v>
          </cell>
        </row>
        <row r="727">
          <cell r="B727">
            <v>725</v>
          </cell>
        </row>
        <row r="728">
          <cell r="B728">
            <v>726</v>
          </cell>
        </row>
        <row r="729">
          <cell r="B729">
            <v>727</v>
          </cell>
        </row>
        <row r="730">
          <cell r="B730">
            <v>728</v>
          </cell>
        </row>
        <row r="731">
          <cell r="B731">
            <v>729</v>
          </cell>
        </row>
        <row r="732">
          <cell r="B732">
            <v>730</v>
          </cell>
        </row>
        <row r="733">
          <cell r="B733">
            <v>731</v>
          </cell>
        </row>
        <row r="734">
          <cell r="B734">
            <v>732</v>
          </cell>
        </row>
        <row r="735">
          <cell r="B735">
            <v>733</v>
          </cell>
        </row>
        <row r="736">
          <cell r="B736">
            <v>734</v>
          </cell>
        </row>
        <row r="737">
          <cell r="B737">
            <v>735</v>
          </cell>
        </row>
        <row r="738">
          <cell r="B738">
            <v>736</v>
          </cell>
        </row>
        <row r="739">
          <cell r="B739">
            <v>737</v>
          </cell>
        </row>
        <row r="740">
          <cell r="B740">
            <v>738</v>
          </cell>
        </row>
        <row r="741">
          <cell r="B741">
            <v>739</v>
          </cell>
        </row>
        <row r="742">
          <cell r="B742">
            <v>740</v>
          </cell>
        </row>
        <row r="743">
          <cell r="B743">
            <v>741</v>
          </cell>
        </row>
        <row r="744">
          <cell r="B744">
            <v>742</v>
          </cell>
        </row>
        <row r="745">
          <cell r="B745">
            <v>743</v>
          </cell>
        </row>
        <row r="746">
          <cell r="B746">
            <v>744</v>
          </cell>
        </row>
        <row r="747">
          <cell r="B747">
            <v>745</v>
          </cell>
        </row>
        <row r="748">
          <cell r="B748">
            <v>746</v>
          </cell>
        </row>
        <row r="749">
          <cell r="B749">
            <v>747</v>
          </cell>
        </row>
        <row r="750">
          <cell r="B750">
            <v>748</v>
          </cell>
        </row>
        <row r="751">
          <cell r="B751">
            <v>749</v>
          </cell>
        </row>
        <row r="752">
          <cell r="B752">
            <v>750</v>
          </cell>
        </row>
        <row r="753">
          <cell r="B753">
            <v>751</v>
          </cell>
        </row>
        <row r="754">
          <cell r="B754">
            <v>752</v>
          </cell>
        </row>
        <row r="755">
          <cell r="B755">
            <v>753</v>
          </cell>
        </row>
        <row r="756">
          <cell r="B756">
            <v>754</v>
          </cell>
        </row>
        <row r="757">
          <cell r="B757">
            <v>755</v>
          </cell>
        </row>
        <row r="758">
          <cell r="B758">
            <v>756</v>
          </cell>
        </row>
        <row r="759">
          <cell r="B759">
            <v>757</v>
          </cell>
        </row>
        <row r="760">
          <cell r="B760">
            <v>758</v>
          </cell>
        </row>
        <row r="761">
          <cell r="B761">
            <v>759</v>
          </cell>
        </row>
        <row r="762">
          <cell r="B762">
            <v>760</v>
          </cell>
        </row>
        <row r="763">
          <cell r="B763">
            <v>761</v>
          </cell>
        </row>
        <row r="764">
          <cell r="B764">
            <v>762</v>
          </cell>
        </row>
        <row r="765">
          <cell r="B765">
            <v>763</v>
          </cell>
        </row>
        <row r="766">
          <cell r="B766">
            <v>764</v>
          </cell>
        </row>
        <row r="767">
          <cell r="B767">
            <v>765</v>
          </cell>
        </row>
        <row r="768">
          <cell r="B768">
            <v>766</v>
          </cell>
        </row>
        <row r="769">
          <cell r="B769">
            <v>767</v>
          </cell>
        </row>
        <row r="770">
          <cell r="B770">
            <v>768</v>
          </cell>
        </row>
        <row r="771">
          <cell r="B771">
            <v>769</v>
          </cell>
        </row>
        <row r="772">
          <cell r="B772">
            <v>770</v>
          </cell>
        </row>
        <row r="773">
          <cell r="B773">
            <v>771</v>
          </cell>
        </row>
        <row r="774">
          <cell r="B774">
            <v>772</v>
          </cell>
        </row>
        <row r="775">
          <cell r="B775">
            <v>773</v>
          </cell>
        </row>
        <row r="776">
          <cell r="B776">
            <v>774</v>
          </cell>
        </row>
        <row r="777">
          <cell r="B777">
            <v>775</v>
          </cell>
        </row>
        <row r="778">
          <cell r="B778">
            <v>776</v>
          </cell>
        </row>
        <row r="779">
          <cell r="B779">
            <v>777</v>
          </cell>
        </row>
        <row r="780">
          <cell r="B780">
            <v>778</v>
          </cell>
        </row>
        <row r="781">
          <cell r="B781">
            <v>779</v>
          </cell>
        </row>
        <row r="782">
          <cell r="B782">
            <v>780</v>
          </cell>
        </row>
        <row r="783">
          <cell r="B783">
            <v>781</v>
          </cell>
        </row>
        <row r="784">
          <cell r="B784">
            <v>782</v>
          </cell>
        </row>
        <row r="785">
          <cell r="B785">
            <v>783</v>
          </cell>
        </row>
        <row r="786">
          <cell r="B786">
            <v>784</v>
          </cell>
        </row>
        <row r="787">
          <cell r="B787">
            <v>785</v>
          </cell>
        </row>
        <row r="788">
          <cell r="B788">
            <v>786</v>
          </cell>
        </row>
        <row r="789">
          <cell r="B789">
            <v>787</v>
          </cell>
        </row>
        <row r="790">
          <cell r="B790">
            <v>788</v>
          </cell>
        </row>
        <row r="791">
          <cell r="B791">
            <v>789</v>
          </cell>
        </row>
        <row r="792">
          <cell r="B792">
            <v>790</v>
          </cell>
        </row>
        <row r="793">
          <cell r="B793">
            <v>791</v>
          </cell>
        </row>
        <row r="794">
          <cell r="B794">
            <v>792</v>
          </cell>
        </row>
        <row r="795">
          <cell r="B795">
            <v>793</v>
          </cell>
        </row>
        <row r="796">
          <cell r="B796">
            <v>794</v>
          </cell>
        </row>
        <row r="797">
          <cell r="B797">
            <v>795</v>
          </cell>
        </row>
        <row r="798">
          <cell r="B798">
            <v>796</v>
          </cell>
        </row>
        <row r="799">
          <cell r="B799">
            <v>797</v>
          </cell>
        </row>
        <row r="800">
          <cell r="B800">
            <v>798</v>
          </cell>
        </row>
        <row r="801">
          <cell r="B801">
            <v>799</v>
          </cell>
        </row>
        <row r="802">
          <cell r="B802">
            <v>800</v>
          </cell>
        </row>
        <row r="803">
          <cell r="B803">
            <v>801</v>
          </cell>
        </row>
        <row r="804">
          <cell r="B804">
            <v>802</v>
          </cell>
        </row>
        <row r="805">
          <cell r="B805">
            <v>803</v>
          </cell>
        </row>
        <row r="806">
          <cell r="B806">
            <v>804</v>
          </cell>
        </row>
        <row r="807">
          <cell r="B807">
            <v>805</v>
          </cell>
        </row>
        <row r="808">
          <cell r="B808">
            <v>806</v>
          </cell>
        </row>
        <row r="809">
          <cell r="B809">
            <v>807</v>
          </cell>
        </row>
        <row r="810">
          <cell r="B810">
            <v>808</v>
          </cell>
        </row>
        <row r="811">
          <cell r="B811">
            <v>809</v>
          </cell>
        </row>
        <row r="812">
          <cell r="B812">
            <v>810</v>
          </cell>
        </row>
        <row r="813">
          <cell r="B813">
            <v>811</v>
          </cell>
        </row>
        <row r="814">
          <cell r="B814">
            <v>812</v>
          </cell>
        </row>
        <row r="815">
          <cell r="B815">
            <v>813</v>
          </cell>
        </row>
        <row r="816">
          <cell r="B816">
            <v>814</v>
          </cell>
        </row>
        <row r="817">
          <cell r="B817">
            <v>815</v>
          </cell>
        </row>
        <row r="818">
          <cell r="B818">
            <v>816</v>
          </cell>
        </row>
        <row r="819">
          <cell r="B819">
            <v>817</v>
          </cell>
        </row>
        <row r="820">
          <cell r="B820">
            <v>818</v>
          </cell>
        </row>
        <row r="821">
          <cell r="B821">
            <v>819</v>
          </cell>
        </row>
        <row r="822">
          <cell r="B822">
            <v>820</v>
          </cell>
        </row>
        <row r="823">
          <cell r="B823">
            <v>821</v>
          </cell>
        </row>
        <row r="824">
          <cell r="B824">
            <v>822</v>
          </cell>
        </row>
        <row r="825">
          <cell r="B825">
            <v>823</v>
          </cell>
        </row>
        <row r="826">
          <cell r="B826">
            <v>824</v>
          </cell>
        </row>
        <row r="827">
          <cell r="B827">
            <v>825</v>
          </cell>
        </row>
        <row r="828">
          <cell r="B828">
            <v>826</v>
          </cell>
        </row>
        <row r="829">
          <cell r="B829">
            <v>827</v>
          </cell>
        </row>
        <row r="830">
          <cell r="B830">
            <v>828</v>
          </cell>
        </row>
        <row r="831">
          <cell r="B831">
            <v>829</v>
          </cell>
        </row>
        <row r="832">
          <cell r="B832">
            <v>830</v>
          </cell>
        </row>
        <row r="833">
          <cell r="B833">
            <v>831</v>
          </cell>
        </row>
        <row r="834">
          <cell r="B834">
            <v>832</v>
          </cell>
        </row>
        <row r="835">
          <cell r="B835">
            <v>833</v>
          </cell>
        </row>
        <row r="836">
          <cell r="B836">
            <v>834</v>
          </cell>
        </row>
        <row r="837">
          <cell r="B837">
            <v>835</v>
          </cell>
        </row>
        <row r="838">
          <cell r="B838">
            <v>836</v>
          </cell>
        </row>
        <row r="839">
          <cell r="B839">
            <v>837</v>
          </cell>
        </row>
        <row r="840">
          <cell r="B840">
            <v>838</v>
          </cell>
        </row>
        <row r="841">
          <cell r="B841">
            <v>839</v>
          </cell>
        </row>
        <row r="842">
          <cell r="B842">
            <v>840</v>
          </cell>
        </row>
        <row r="843">
          <cell r="B843">
            <v>841</v>
          </cell>
        </row>
        <row r="844">
          <cell r="B844">
            <v>842</v>
          </cell>
        </row>
        <row r="845">
          <cell r="B845">
            <v>843</v>
          </cell>
        </row>
        <row r="846">
          <cell r="B846">
            <v>844</v>
          </cell>
        </row>
        <row r="847">
          <cell r="B847">
            <v>845</v>
          </cell>
        </row>
        <row r="848">
          <cell r="B848">
            <v>846</v>
          </cell>
        </row>
        <row r="849">
          <cell r="B849">
            <v>847</v>
          </cell>
        </row>
        <row r="850">
          <cell r="B850">
            <v>848</v>
          </cell>
        </row>
        <row r="851">
          <cell r="B851">
            <v>849</v>
          </cell>
        </row>
        <row r="852">
          <cell r="B852">
            <v>850</v>
          </cell>
        </row>
        <row r="853">
          <cell r="B853">
            <v>851</v>
          </cell>
        </row>
        <row r="854">
          <cell r="B854">
            <v>852</v>
          </cell>
        </row>
        <row r="855">
          <cell r="B855">
            <v>853</v>
          </cell>
        </row>
        <row r="856">
          <cell r="B856">
            <v>854</v>
          </cell>
        </row>
        <row r="857">
          <cell r="B857">
            <v>855</v>
          </cell>
        </row>
        <row r="858">
          <cell r="B858">
            <v>856</v>
          </cell>
        </row>
        <row r="859">
          <cell r="B859">
            <v>857</v>
          </cell>
        </row>
        <row r="860">
          <cell r="B860">
            <v>858</v>
          </cell>
        </row>
        <row r="861">
          <cell r="B861">
            <v>859</v>
          </cell>
        </row>
        <row r="862">
          <cell r="B862">
            <v>860</v>
          </cell>
        </row>
        <row r="863">
          <cell r="B863">
            <v>861</v>
          </cell>
        </row>
        <row r="864">
          <cell r="B864">
            <v>862</v>
          </cell>
        </row>
        <row r="865">
          <cell r="B865">
            <v>863</v>
          </cell>
        </row>
        <row r="866">
          <cell r="B866">
            <v>864</v>
          </cell>
        </row>
        <row r="867">
          <cell r="B867">
            <v>865</v>
          </cell>
        </row>
        <row r="868">
          <cell r="B868">
            <v>866</v>
          </cell>
        </row>
        <row r="869">
          <cell r="B869">
            <v>867</v>
          </cell>
        </row>
        <row r="870">
          <cell r="B870">
            <v>868</v>
          </cell>
        </row>
        <row r="871">
          <cell r="B871">
            <v>869</v>
          </cell>
        </row>
        <row r="872">
          <cell r="B872">
            <v>870</v>
          </cell>
        </row>
        <row r="873">
          <cell r="B873">
            <v>871</v>
          </cell>
        </row>
        <row r="874">
          <cell r="B874">
            <v>872</v>
          </cell>
        </row>
        <row r="875">
          <cell r="B875">
            <v>873</v>
          </cell>
        </row>
        <row r="876">
          <cell r="B876">
            <v>874</v>
          </cell>
        </row>
        <row r="877">
          <cell r="B877">
            <v>875</v>
          </cell>
        </row>
        <row r="878">
          <cell r="B878">
            <v>876</v>
          </cell>
        </row>
        <row r="879">
          <cell r="B879">
            <v>877</v>
          </cell>
        </row>
        <row r="880">
          <cell r="B880">
            <v>878</v>
          </cell>
        </row>
        <row r="881">
          <cell r="B881">
            <v>879</v>
          </cell>
        </row>
        <row r="882">
          <cell r="B882">
            <v>880</v>
          </cell>
        </row>
        <row r="883">
          <cell r="B883">
            <v>881</v>
          </cell>
        </row>
        <row r="884">
          <cell r="B884">
            <v>882</v>
          </cell>
        </row>
        <row r="885">
          <cell r="B885">
            <v>883</v>
          </cell>
        </row>
        <row r="886">
          <cell r="B886">
            <v>884</v>
          </cell>
        </row>
        <row r="887">
          <cell r="B887">
            <v>885</v>
          </cell>
        </row>
        <row r="888">
          <cell r="B888">
            <v>886</v>
          </cell>
        </row>
        <row r="889">
          <cell r="B889">
            <v>887</v>
          </cell>
        </row>
        <row r="890">
          <cell r="B890">
            <v>888</v>
          </cell>
        </row>
        <row r="891">
          <cell r="B891">
            <v>889</v>
          </cell>
        </row>
        <row r="892">
          <cell r="B892">
            <v>890</v>
          </cell>
        </row>
        <row r="893">
          <cell r="B893">
            <v>891</v>
          </cell>
        </row>
        <row r="894">
          <cell r="B894">
            <v>892</v>
          </cell>
        </row>
        <row r="895">
          <cell r="B895">
            <v>893</v>
          </cell>
        </row>
        <row r="896">
          <cell r="B896">
            <v>894</v>
          </cell>
        </row>
        <row r="897">
          <cell r="B897">
            <v>895</v>
          </cell>
        </row>
        <row r="898">
          <cell r="B898">
            <v>896</v>
          </cell>
        </row>
        <row r="899">
          <cell r="B899">
            <v>897</v>
          </cell>
        </row>
        <row r="900">
          <cell r="B900">
            <v>898</v>
          </cell>
        </row>
        <row r="901">
          <cell r="B901">
            <v>899</v>
          </cell>
        </row>
        <row r="902">
          <cell r="B902">
            <v>900</v>
          </cell>
        </row>
        <row r="903">
          <cell r="B903">
            <v>901</v>
          </cell>
        </row>
        <row r="904">
          <cell r="B904">
            <v>902</v>
          </cell>
        </row>
        <row r="905">
          <cell r="B905">
            <v>903</v>
          </cell>
        </row>
        <row r="906">
          <cell r="B906">
            <v>904</v>
          </cell>
        </row>
        <row r="907">
          <cell r="B907">
            <v>905</v>
          </cell>
        </row>
        <row r="908">
          <cell r="B908">
            <v>906</v>
          </cell>
        </row>
        <row r="909">
          <cell r="B909">
            <v>907</v>
          </cell>
        </row>
        <row r="910">
          <cell r="B910">
            <v>908</v>
          </cell>
        </row>
        <row r="911">
          <cell r="B911">
            <v>909</v>
          </cell>
        </row>
        <row r="912">
          <cell r="B912">
            <v>910</v>
          </cell>
        </row>
        <row r="913">
          <cell r="B913">
            <v>911</v>
          </cell>
        </row>
        <row r="914">
          <cell r="B914">
            <v>912</v>
          </cell>
        </row>
        <row r="915">
          <cell r="B915">
            <v>913</v>
          </cell>
        </row>
        <row r="916">
          <cell r="B916">
            <v>914</v>
          </cell>
        </row>
        <row r="917">
          <cell r="B917">
            <v>915</v>
          </cell>
        </row>
        <row r="918">
          <cell r="B918">
            <v>916</v>
          </cell>
        </row>
        <row r="919">
          <cell r="B919">
            <v>917</v>
          </cell>
        </row>
        <row r="920">
          <cell r="B920">
            <v>918</v>
          </cell>
        </row>
        <row r="921">
          <cell r="B921">
            <v>919</v>
          </cell>
        </row>
        <row r="922">
          <cell r="B922">
            <v>920</v>
          </cell>
        </row>
        <row r="923">
          <cell r="B923">
            <v>921</v>
          </cell>
        </row>
        <row r="924">
          <cell r="B924">
            <v>922</v>
          </cell>
        </row>
        <row r="925">
          <cell r="B925">
            <v>923</v>
          </cell>
        </row>
        <row r="926">
          <cell r="B926">
            <v>924</v>
          </cell>
        </row>
        <row r="927">
          <cell r="B927">
            <v>925</v>
          </cell>
        </row>
        <row r="928">
          <cell r="B928">
            <v>926</v>
          </cell>
        </row>
        <row r="929">
          <cell r="B929">
            <v>927</v>
          </cell>
        </row>
        <row r="930">
          <cell r="B930">
            <v>928</v>
          </cell>
        </row>
        <row r="931">
          <cell r="B931">
            <v>929</v>
          </cell>
        </row>
        <row r="932">
          <cell r="B932">
            <v>930</v>
          </cell>
        </row>
        <row r="933">
          <cell r="B933">
            <v>931</v>
          </cell>
        </row>
        <row r="934">
          <cell r="B934">
            <v>932</v>
          </cell>
        </row>
        <row r="935">
          <cell r="B935">
            <v>933</v>
          </cell>
        </row>
        <row r="936">
          <cell r="B936">
            <v>934</v>
          </cell>
        </row>
        <row r="937">
          <cell r="B937">
            <v>935</v>
          </cell>
        </row>
        <row r="938">
          <cell r="B938">
            <v>936</v>
          </cell>
        </row>
        <row r="939">
          <cell r="B939">
            <v>937</v>
          </cell>
        </row>
        <row r="940">
          <cell r="B940">
            <v>938</v>
          </cell>
        </row>
        <row r="941">
          <cell r="B941">
            <v>939</v>
          </cell>
        </row>
        <row r="942">
          <cell r="B942">
            <v>940</v>
          </cell>
        </row>
        <row r="943">
          <cell r="B943">
            <v>941</v>
          </cell>
        </row>
        <row r="944">
          <cell r="B944">
            <v>942</v>
          </cell>
        </row>
        <row r="945">
          <cell r="B945">
            <v>943</v>
          </cell>
        </row>
        <row r="946">
          <cell r="B946">
            <v>944</v>
          </cell>
        </row>
        <row r="947">
          <cell r="B947">
            <v>945</v>
          </cell>
        </row>
        <row r="948">
          <cell r="B948">
            <v>946</v>
          </cell>
        </row>
        <row r="949">
          <cell r="B949">
            <v>947</v>
          </cell>
        </row>
        <row r="950">
          <cell r="B950">
            <v>948</v>
          </cell>
        </row>
        <row r="951">
          <cell r="B951">
            <v>949</v>
          </cell>
        </row>
        <row r="952">
          <cell r="B952">
            <v>950</v>
          </cell>
        </row>
        <row r="953">
          <cell r="B953">
            <v>951</v>
          </cell>
        </row>
        <row r="954">
          <cell r="B954">
            <v>952</v>
          </cell>
        </row>
        <row r="955">
          <cell r="B955">
            <v>953</v>
          </cell>
        </row>
        <row r="956">
          <cell r="B956">
            <v>954</v>
          </cell>
        </row>
        <row r="957">
          <cell r="B957">
            <v>955</v>
          </cell>
        </row>
        <row r="958">
          <cell r="B958">
            <v>956</v>
          </cell>
        </row>
        <row r="959">
          <cell r="B959">
            <v>957</v>
          </cell>
        </row>
        <row r="960">
          <cell r="B960">
            <v>958</v>
          </cell>
        </row>
        <row r="961">
          <cell r="B961">
            <v>959</v>
          </cell>
        </row>
        <row r="962">
          <cell r="B962">
            <v>960</v>
          </cell>
        </row>
        <row r="963">
          <cell r="B963">
            <v>961</v>
          </cell>
        </row>
        <row r="964">
          <cell r="B964">
            <v>962</v>
          </cell>
        </row>
        <row r="965">
          <cell r="B965">
            <v>963</v>
          </cell>
        </row>
        <row r="966">
          <cell r="B966">
            <v>964</v>
          </cell>
        </row>
        <row r="967">
          <cell r="B967">
            <v>965</v>
          </cell>
        </row>
        <row r="968">
          <cell r="B968">
            <v>966</v>
          </cell>
        </row>
        <row r="969">
          <cell r="B969">
            <v>967</v>
          </cell>
        </row>
        <row r="970">
          <cell r="B970">
            <v>968</v>
          </cell>
        </row>
        <row r="971">
          <cell r="B971">
            <v>969</v>
          </cell>
        </row>
        <row r="972">
          <cell r="B972">
            <v>970</v>
          </cell>
        </row>
        <row r="973">
          <cell r="B973">
            <v>971</v>
          </cell>
        </row>
        <row r="974">
          <cell r="B974">
            <v>972</v>
          </cell>
        </row>
        <row r="975">
          <cell r="B975">
            <v>973</v>
          </cell>
        </row>
        <row r="976">
          <cell r="B976">
            <v>974</v>
          </cell>
        </row>
        <row r="977">
          <cell r="B977">
            <v>975</v>
          </cell>
        </row>
        <row r="978">
          <cell r="B978">
            <v>976</v>
          </cell>
        </row>
        <row r="979">
          <cell r="B979">
            <v>977</v>
          </cell>
        </row>
        <row r="980">
          <cell r="B980">
            <v>978</v>
          </cell>
        </row>
        <row r="981">
          <cell r="B981">
            <v>979</v>
          </cell>
        </row>
        <row r="982">
          <cell r="B982">
            <v>980</v>
          </cell>
        </row>
        <row r="983">
          <cell r="B983">
            <v>981</v>
          </cell>
        </row>
        <row r="984">
          <cell r="B984">
            <v>982</v>
          </cell>
        </row>
        <row r="985">
          <cell r="B985">
            <v>983</v>
          </cell>
        </row>
        <row r="986">
          <cell r="B986">
            <v>984</v>
          </cell>
        </row>
        <row r="987">
          <cell r="B987">
            <v>985</v>
          </cell>
        </row>
        <row r="988">
          <cell r="B988">
            <v>986</v>
          </cell>
        </row>
        <row r="989">
          <cell r="B989">
            <v>987</v>
          </cell>
        </row>
        <row r="990">
          <cell r="B990">
            <v>988</v>
          </cell>
        </row>
        <row r="991">
          <cell r="B991">
            <v>989</v>
          </cell>
        </row>
        <row r="992">
          <cell r="B992">
            <v>990</v>
          </cell>
        </row>
        <row r="993">
          <cell r="B993">
            <v>991</v>
          </cell>
        </row>
        <row r="994">
          <cell r="B994">
            <v>992</v>
          </cell>
        </row>
        <row r="995">
          <cell r="B995">
            <v>993</v>
          </cell>
        </row>
        <row r="996">
          <cell r="B996">
            <v>994</v>
          </cell>
        </row>
        <row r="997">
          <cell r="B997">
            <v>995</v>
          </cell>
        </row>
        <row r="998">
          <cell r="B998">
            <v>996</v>
          </cell>
        </row>
        <row r="999">
          <cell r="B999">
            <v>997</v>
          </cell>
        </row>
        <row r="1000">
          <cell r="B1000">
            <v>998</v>
          </cell>
        </row>
        <row r="1001">
          <cell r="B1001">
            <v>999</v>
          </cell>
        </row>
        <row r="1002">
          <cell r="B1002">
            <v>1000</v>
          </cell>
        </row>
        <row r="1003">
          <cell r="B1003">
            <v>1001</v>
          </cell>
        </row>
        <row r="1004">
          <cell r="B1004">
            <v>1002</v>
          </cell>
        </row>
        <row r="1005">
          <cell r="B1005">
            <v>1003</v>
          </cell>
        </row>
        <row r="1006">
          <cell r="B1006">
            <v>1004</v>
          </cell>
        </row>
        <row r="1007">
          <cell r="B1007">
            <v>1005</v>
          </cell>
        </row>
        <row r="1008">
          <cell r="B1008">
            <v>1006</v>
          </cell>
        </row>
        <row r="1009">
          <cell r="B1009">
            <v>1007</v>
          </cell>
        </row>
        <row r="1010">
          <cell r="B1010">
            <v>1008</v>
          </cell>
        </row>
        <row r="1011">
          <cell r="B1011">
            <v>1009</v>
          </cell>
        </row>
        <row r="1012">
          <cell r="B1012">
            <v>1010</v>
          </cell>
        </row>
        <row r="1013">
          <cell r="B1013">
            <v>1011</v>
          </cell>
        </row>
        <row r="1014">
          <cell r="B1014">
            <v>1012</v>
          </cell>
        </row>
        <row r="1015">
          <cell r="B1015">
            <v>1013</v>
          </cell>
        </row>
        <row r="1016">
          <cell r="B1016">
            <v>1014</v>
          </cell>
        </row>
        <row r="1017">
          <cell r="B1017">
            <v>1015</v>
          </cell>
        </row>
        <row r="1018">
          <cell r="B1018">
            <v>1016</v>
          </cell>
        </row>
        <row r="1019">
          <cell r="B1019">
            <v>1017</v>
          </cell>
        </row>
        <row r="1020">
          <cell r="B1020">
            <v>1018</v>
          </cell>
        </row>
        <row r="1021">
          <cell r="B1021">
            <v>1019</v>
          </cell>
        </row>
        <row r="1022">
          <cell r="B1022">
            <v>1020</v>
          </cell>
        </row>
        <row r="1023">
          <cell r="B1023">
            <v>1021</v>
          </cell>
        </row>
        <row r="1024">
          <cell r="B1024">
            <v>1022</v>
          </cell>
        </row>
        <row r="1025">
          <cell r="B1025">
            <v>1023</v>
          </cell>
        </row>
        <row r="1026">
          <cell r="B1026">
            <v>1024</v>
          </cell>
        </row>
        <row r="1027">
          <cell r="B1027">
            <v>1025</v>
          </cell>
        </row>
        <row r="1028">
          <cell r="B1028">
            <v>1026</v>
          </cell>
        </row>
        <row r="1029">
          <cell r="B1029">
            <v>1027</v>
          </cell>
        </row>
        <row r="1030">
          <cell r="B1030">
            <v>1028</v>
          </cell>
        </row>
        <row r="1031">
          <cell r="B1031">
            <v>1029</v>
          </cell>
        </row>
        <row r="1032">
          <cell r="B1032">
            <v>1030</v>
          </cell>
        </row>
        <row r="1033">
          <cell r="B1033">
            <v>1031</v>
          </cell>
        </row>
        <row r="1034">
          <cell r="B1034">
            <v>1032</v>
          </cell>
        </row>
        <row r="1035">
          <cell r="B1035">
            <v>1033</v>
          </cell>
        </row>
        <row r="1036">
          <cell r="B1036">
            <v>1034</v>
          </cell>
        </row>
        <row r="1037">
          <cell r="B1037">
            <v>1035</v>
          </cell>
        </row>
        <row r="1038">
          <cell r="B1038">
            <v>1036</v>
          </cell>
        </row>
        <row r="1039">
          <cell r="B1039">
            <v>1037</v>
          </cell>
        </row>
        <row r="1040">
          <cell r="B1040">
            <v>1038</v>
          </cell>
        </row>
        <row r="1041">
          <cell r="B1041">
            <v>1039</v>
          </cell>
        </row>
        <row r="1042">
          <cell r="B1042">
            <v>1040</v>
          </cell>
        </row>
        <row r="1043">
          <cell r="B1043">
            <v>1041</v>
          </cell>
        </row>
        <row r="1044">
          <cell r="B1044">
            <v>1042</v>
          </cell>
        </row>
        <row r="1045">
          <cell r="B1045">
            <v>1043</v>
          </cell>
        </row>
        <row r="1046">
          <cell r="B1046">
            <v>1044</v>
          </cell>
        </row>
        <row r="1047">
          <cell r="B1047">
            <v>1045</v>
          </cell>
        </row>
        <row r="1048">
          <cell r="B1048">
            <v>1046</v>
          </cell>
        </row>
        <row r="1049">
          <cell r="B1049">
            <v>1047</v>
          </cell>
        </row>
        <row r="1050">
          <cell r="B1050">
            <v>1048</v>
          </cell>
        </row>
        <row r="1051">
          <cell r="B1051">
            <v>1049</v>
          </cell>
        </row>
        <row r="1052">
          <cell r="B1052">
            <v>1050</v>
          </cell>
        </row>
        <row r="1053">
          <cell r="B1053">
            <v>1051</v>
          </cell>
        </row>
        <row r="1054">
          <cell r="B1054">
            <v>1052</v>
          </cell>
        </row>
        <row r="1055">
          <cell r="B1055">
            <v>1053</v>
          </cell>
        </row>
        <row r="1056">
          <cell r="B1056">
            <v>1054</v>
          </cell>
        </row>
        <row r="1057">
          <cell r="B1057">
            <v>1055</v>
          </cell>
        </row>
        <row r="1058">
          <cell r="B1058">
            <v>1056</v>
          </cell>
        </row>
        <row r="1059">
          <cell r="B1059">
            <v>1057</v>
          </cell>
        </row>
        <row r="1060">
          <cell r="B1060">
            <v>1058</v>
          </cell>
        </row>
        <row r="1061">
          <cell r="B1061">
            <v>1059</v>
          </cell>
        </row>
        <row r="1062">
          <cell r="B1062">
            <v>1060</v>
          </cell>
        </row>
        <row r="1063">
          <cell r="B1063">
            <v>1061</v>
          </cell>
        </row>
        <row r="1064">
          <cell r="B1064">
            <v>1062</v>
          </cell>
        </row>
        <row r="1065">
          <cell r="B1065">
            <v>1063</v>
          </cell>
        </row>
        <row r="1066">
          <cell r="B1066">
            <v>1064</v>
          </cell>
        </row>
        <row r="1067">
          <cell r="B1067">
            <v>1065</v>
          </cell>
        </row>
        <row r="1068">
          <cell r="B1068">
            <v>1066</v>
          </cell>
        </row>
        <row r="1069">
          <cell r="B1069">
            <v>1067</v>
          </cell>
        </row>
        <row r="1070">
          <cell r="B1070">
            <v>1068</v>
          </cell>
        </row>
        <row r="1071">
          <cell r="B1071">
            <v>1069</v>
          </cell>
        </row>
        <row r="1072">
          <cell r="B1072">
            <v>1070</v>
          </cell>
        </row>
        <row r="1073">
          <cell r="B1073">
            <v>1071</v>
          </cell>
        </row>
        <row r="1074">
          <cell r="B1074">
            <v>1072</v>
          </cell>
        </row>
        <row r="1075">
          <cell r="B1075">
            <v>1073</v>
          </cell>
        </row>
        <row r="1076">
          <cell r="B1076">
            <v>1074</v>
          </cell>
        </row>
        <row r="1077">
          <cell r="B1077">
            <v>1075</v>
          </cell>
        </row>
        <row r="1078">
          <cell r="B1078">
            <v>1076</v>
          </cell>
        </row>
        <row r="1079">
          <cell r="B1079">
            <v>1077</v>
          </cell>
        </row>
        <row r="1080">
          <cell r="B1080">
            <v>1078</v>
          </cell>
        </row>
        <row r="1081">
          <cell r="B1081">
            <v>1079</v>
          </cell>
        </row>
        <row r="1082">
          <cell r="B1082">
            <v>1080</v>
          </cell>
        </row>
        <row r="1083">
          <cell r="B1083">
            <v>1081</v>
          </cell>
        </row>
        <row r="1084">
          <cell r="B1084">
            <v>1082</v>
          </cell>
        </row>
        <row r="1085">
          <cell r="B1085">
            <v>1083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EDD0A-D69A-4309-9876-9C929C98107D}">
  <dimension ref="A1:CN12"/>
  <sheetViews>
    <sheetView workbookViewId="0">
      <selection activeCell="D10" sqref="A1:CN12"/>
    </sheetView>
  </sheetViews>
  <sheetFormatPr defaultRowHeight="15" x14ac:dyDescent="0.25"/>
  <sheetData>
    <row r="1" spans="1:9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5">
      <c r="A2">
        <v>50</v>
      </c>
      <c r="B2" t="s">
        <v>92</v>
      </c>
      <c r="C2" t="s">
        <v>93</v>
      </c>
      <c r="D2" t="s">
        <v>94</v>
      </c>
      <c r="E2" t="s">
        <v>95</v>
      </c>
      <c r="F2" s="1">
        <v>0.27708333333333335</v>
      </c>
      <c r="G2" s="1">
        <v>0.29097222222222224</v>
      </c>
      <c r="H2" s="1">
        <v>0.30486111111111114</v>
      </c>
      <c r="I2" s="1">
        <v>0.31874999999999998</v>
      </c>
      <c r="J2" s="1">
        <v>0.33263888888888887</v>
      </c>
      <c r="K2" s="1">
        <v>0.34652777777777777</v>
      </c>
      <c r="L2" s="1">
        <v>0.36041666666666666</v>
      </c>
      <c r="M2" s="1">
        <v>0.37430555555555556</v>
      </c>
      <c r="N2" s="1">
        <v>0.38819444444444445</v>
      </c>
      <c r="O2" s="1">
        <v>0.68680555555555556</v>
      </c>
      <c r="P2" s="1">
        <v>0.70763888888888893</v>
      </c>
      <c r="Q2" s="1">
        <v>0.72847222222222219</v>
      </c>
      <c r="R2" s="1">
        <v>0.74930555555555556</v>
      </c>
      <c r="S2" s="1">
        <v>0.77013888888888893</v>
      </c>
      <c r="CF2" t="s">
        <v>96</v>
      </c>
      <c r="CG2">
        <v>14</v>
      </c>
      <c r="CH2" t="s">
        <v>97</v>
      </c>
      <c r="CI2">
        <v>14.4014589</v>
      </c>
      <c r="CJ2">
        <v>35.884518100000001</v>
      </c>
      <c r="CK2" t="s">
        <v>98</v>
      </c>
      <c r="CL2" t="s">
        <v>99</v>
      </c>
      <c r="CM2" t="s">
        <v>100</v>
      </c>
      <c r="CN2">
        <v>0</v>
      </c>
    </row>
    <row r="3" spans="1:92" x14ac:dyDescent="0.25">
      <c r="A3">
        <v>50</v>
      </c>
      <c r="B3" t="s">
        <v>101</v>
      </c>
      <c r="C3" t="s">
        <v>102</v>
      </c>
      <c r="D3" t="s">
        <v>94</v>
      </c>
      <c r="E3" t="s">
        <v>95</v>
      </c>
      <c r="F3" s="1">
        <v>0.24097222222222223</v>
      </c>
      <c r="G3" s="1">
        <v>0.25486111111111109</v>
      </c>
      <c r="H3" s="1">
        <v>0.26874999999999999</v>
      </c>
      <c r="I3" s="1">
        <v>0.28333333333333333</v>
      </c>
      <c r="J3" s="1">
        <v>0.29722222222222222</v>
      </c>
      <c r="K3" s="1">
        <v>0.31111111111111112</v>
      </c>
      <c r="L3" s="1">
        <v>0.32500000000000001</v>
      </c>
      <c r="M3" s="1">
        <v>0.33888888888888891</v>
      </c>
      <c r="N3" s="1">
        <v>0.3527777777777778</v>
      </c>
      <c r="O3" s="1">
        <v>0.69652777777777775</v>
      </c>
      <c r="P3" s="1">
        <v>0.71736111111111112</v>
      </c>
      <c r="Q3" s="1">
        <v>0.73750000000000004</v>
      </c>
      <c r="R3" s="1">
        <v>0.7583333333333333</v>
      </c>
      <c r="S3" s="1">
        <v>0.77916666666666667</v>
      </c>
      <c r="CF3" t="s">
        <v>96</v>
      </c>
      <c r="CG3">
        <v>14</v>
      </c>
      <c r="CH3" t="s">
        <v>103</v>
      </c>
      <c r="CI3">
        <v>14.4015492</v>
      </c>
      <c r="CJ3">
        <v>35.884652000000003</v>
      </c>
      <c r="CK3" t="s">
        <v>104</v>
      </c>
      <c r="CL3" t="s">
        <v>105</v>
      </c>
      <c r="CM3" t="s">
        <v>106</v>
      </c>
      <c r="CN3">
        <v>0</v>
      </c>
    </row>
    <row r="4" spans="1:92" x14ac:dyDescent="0.25">
      <c r="A4">
        <v>51</v>
      </c>
      <c r="B4" t="s">
        <v>107</v>
      </c>
      <c r="C4" t="s">
        <v>108</v>
      </c>
      <c r="D4" t="s">
        <v>109</v>
      </c>
      <c r="E4" t="s">
        <v>110</v>
      </c>
      <c r="F4" s="1">
        <v>0.26944444444444443</v>
      </c>
      <c r="G4" s="1">
        <v>0.2902777777777778</v>
      </c>
      <c r="H4" s="1">
        <v>0.31111111111111112</v>
      </c>
      <c r="I4" s="1">
        <v>0.32847222222222222</v>
      </c>
      <c r="J4" s="1">
        <v>0.34930555555555554</v>
      </c>
      <c r="K4" s="1">
        <v>0.37013888888888891</v>
      </c>
      <c r="L4" s="1">
        <v>0.39097222222222222</v>
      </c>
      <c r="M4" s="1">
        <v>0.41180555555555554</v>
      </c>
      <c r="N4" s="1">
        <v>0.43611111111111112</v>
      </c>
      <c r="O4" s="1">
        <v>0.45694444444444443</v>
      </c>
      <c r="P4" s="1">
        <v>0.4777777777777778</v>
      </c>
      <c r="Q4" s="1">
        <v>0.49861111111111112</v>
      </c>
      <c r="R4" s="1">
        <v>0.51944444444444449</v>
      </c>
      <c r="S4" s="1">
        <v>0.54027777777777775</v>
      </c>
      <c r="T4" s="1">
        <v>0.56111111111111112</v>
      </c>
      <c r="U4" s="1">
        <v>0.58194444444444449</v>
      </c>
      <c r="V4" s="1">
        <v>0.60277777777777775</v>
      </c>
      <c r="W4" s="1">
        <v>0.62361111111111112</v>
      </c>
      <c r="X4" s="1">
        <v>0.64444444444444449</v>
      </c>
      <c r="Y4" s="1">
        <v>0.66527777777777775</v>
      </c>
      <c r="Z4" s="1">
        <v>0.68611111111111112</v>
      </c>
      <c r="AA4" s="1">
        <v>0.70347222222222228</v>
      </c>
      <c r="AB4" s="1">
        <v>0.72430555555555554</v>
      </c>
      <c r="AC4" s="1">
        <v>0.74513888888888891</v>
      </c>
      <c r="AD4" s="1">
        <v>0.76597222222222228</v>
      </c>
      <c r="AE4" s="1">
        <v>0.78680555555555554</v>
      </c>
      <c r="AF4" s="1">
        <v>0.80486111111111114</v>
      </c>
      <c r="AG4" s="1">
        <v>0.8256944444444444</v>
      </c>
      <c r="AH4" s="1">
        <v>0.84513888888888888</v>
      </c>
      <c r="AI4" s="1">
        <v>0.86597222222222225</v>
      </c>
      <c r="AJ4" s="1">
        <v>0.8833333333333333</v>
      </c>
      <c r="AK4" s="1">
        <v>0.92500000000000004</v>
      </c>
      <c r="AL4" s="1">
        <v>0.96666666666666667</v>
      </c>
      <c r="CF4" t="s">
        <v>96</v>
      </c>
      <c r="CG4">
        <v>33</v>
      </c>
      <c r="CH4" t="s">
        <v>111</v>
      </c>
      <c r="CI4">
        <v>14.391536</v>
      </c>
      <c r="CJ4">
        <v>35.886681500000002</v>
      </c>
      <c r="CK4" t="s">
        <v>112</v>
      </c>
      <c r="CL4" t="s">
        <v>113</v>
      </c>
      <c r="CM4" t="s">
        <v>114</v>
      </c>
      <c r="CN4">
        <v>0</v>
      </c>
    </row>
    <row r="5" spans="1:92" x14ac:dyDescent="0.25">
      <c r="A5">
        <v>51</v>
      </c>
      <c r="B5" t="s">
        <v>107</v>
      </c>
      <c r="C5" t="s">
        <v>115</v>
      </c>
      <c r="D5" t="s">
        <v>109</v>
      </c>
      <c r="E5" t="s">
        <v>110</v>
      </c>
      <c r="F5" s="1">
        <v>0.27430555555555558</v>
      </c>
      <c r="G5" s="1">
        <v>0.2951388888888889</v>
      </c>
      <c r="H5" s="1">
        <v>0.31597222222222221</v>
      </c>
      <c r="I5" s="1">
        <v>0.33333333333333331</v>
      </c>
      <c r="J5" s="1">
        <v>0.35416666666666669</v>
      </c>
      <c r="K5" s="1">
        <v>0.375</v>
      </c>
      <c r="L5" s="1">
        <v>0.39583333333333331</v>
      </c>
      <c r="M5" s="1">
        <v>0.41666666666666669</v>
      </c>
      <c r="N5" s="1">
        <v>0.44097222222222221</v>
      </c>
      <c r="O5" s="1">
        <v>0.46180555555555558</v>
      </c>
      <c r="P5" s="1">
        <v>0.4826388888888889</v>
      </c>
      <c r="Q5" s="1">
        <v>0.50347222222222221</v>
      </c>
      <c r="R5" s="1">
        <v>0.52430555555555558</v>
      </c>
      <c r="S5" s="1">
        <v>0.54513888888888884</v>
      </c>
      <c r="T5" s="1">
        <v>0.56597222222222221</v>
      </c>
      <c r="U5" s="1">
        <v>0.58680555555555558</v>
      </c>
      <c r="V5" s="1">
        <v>0.60763888888888884</v>
      </c>
      <c r="W5" s="1">
        <v>0.62847222222222221</v>
      </c>
      <c r="X5" s="1">
        <v>0.64930555555555558</v>
      </c>
      <c r="Y5" s="1">
        <v>0.67013888888888884</v>
      </c>
      <c r="Z5" s="1">
        <v>0.69097222222222221</v>
      </c>
      <c r="AA5" s="1">
        <v>0.70833333333333337</v>
      </c>
      <c r="AB5" s="1">
        <v>0.72916666666666663</v>
      </c>
      <c r="AC5" s="1">
        <v>0.75</v>
      </c>
      <c r="AD5" s="1">
        <v>0.77083333333333337</v>
      </c>
      <c r="AE5" s="1">
        <v>0.79166666666666663</v>
      </c>
      <c r="AF5" s="1">
        <v>0.80902777777777779</v>
      </c>
      <c r="AG5" s="1">
        <v>0.82986111111111116</v>
      </c>
      <c r="AH5" s="1">
        <v>0.84930555555555554</v>
      </c>
      <c r="AI5" s="1">
        <v>0.87013888888888891</v>
      </c>
      <c r="AJ5" s="1">
        <v>0.88680555555555551</v>
      </c>
      <c r="AK5" s="1">
        <v>0.92847222222222225</v>
      </c>
      <c r="AL5" s="1">
        <v>0.97013888888888888</v>
      </c>
      <c r="CF5" t="s">
        <v>96</v>
      </c>
      <c r="CG5">
        <v>33</v>
      </c>
      <c r="CH5" t="s">
        <v>116</v>
      </c>
      <c r="CI5">
        <v>14.3979666</v>
      </c>
      <c r="CJ5">
        <v>35.890903600000001</v>
      </c>
      <c r="CK5" t="s">
        <v>117</v>
      </c>
      <c r="CN5">
        <v>1</v>
      </c>
    </row>
    <row r="6" spans="1:92" x14ac:dyDescent="0.25">
      <c r="A6">
        <v>52</v>
      </c>
      <c r="B6" t="s">
        <v>118</v>
      </c>
      <c r="C6" t="s">
        <v>119</v>
      </c>
      <c r="D6" t="s">
        <v>120</v>
      </c>
      <c r="E6" t="s">
        <v>110</v>
      </c>
      <c r="F6" s="1">
        <v>0.26250000000000001</v>
      </c>
      <c r="G6" s="1">
        <v>0.28819444444444442</v>
      </c>
      <c r="H6" s="1">
        <v>0.30902777777777779</v>
      </c>
      <c r="I6" s="1">
        <v>0.3298611111111111</v>
      </c>
      <c r="J6" s="1">
        <v>0.35069444444444442</v>
      </c>
      <c r="K6" s="1">
        <v>0.37152777777777779</v>
      </c>
      <c r="L6" s="1">
        <v>0.3923611111111111</v>
      </c>
      <c r="M6" s="1">
        <v>0.41319444444444442</v>
      </c>
      <c r="N6" s="1">
        <v>0.43402777777777779</v>
      </c>
      <c r="O6" s="1">
        <v>0.4548611111111111</v>
      </c>
      <c r="P6" s="1">
        <v>0.47569444444444442</v>
      </c>
      <c r="Q6" s="1">
        <v>0.49652777777777779</v>
      </c>
      <c r="R6" s="1">
        <v>0.51736111111111116</v>
      </c>
      <c r="S6" s="1">
        <v>0.53819444444444442</v>
      </c>
      <c r="T6" s="1">
        <v>0.55902777777777779</v>
      </c>
      <c r="U6" s="1">
        <v>0.57986111111111116</v>
      </c>
      <c r="V6" s="1">
        <v>0.60069444444444442</v>
      </c>
      <c r="W6" s="1">
        <v>0.62152777777777779</v>
      </c>
      <c r="X6" s="1">
        <v>0.64236111111111116</v>
      </c>
      <c r="Y6" s="1">
        <v>0.66319444444444442</v>
      </c>
      <c r="Z6" s="1">
        <v>0.68402777777777779</v>
      </c>
      <c r="AA6" s="1">
        <v>0.70486111111111116</v>
      </c>
      <c r="AB6" s="1">
        <v>0.72569444444444442</v>
      </c>
      <c r="AC6" s="1">
        <v>0.74652777777777779</v>
      </c>
      <c r="AD6" s="1">
        <v>0.76736111111111116</v>
      </c>
      <c r="AE6" s="1">
        <v>0.78472222222222221</v>
      </c>
      <c r="AF6" s="1">
        <v>0.80555555555555558</v>
      </c>
      <c r="AG6" s="1">
        <v>0.82638888888888884</v>
      </c>
      <c r="AH6" s="1">
        <v>0.84375</v>
      </c>
      <c r="AI6" s="1">
        <v>0.86458333333333337</v>
      </c>
      <c r="AJ6" s="1">
        <v>0.88541666666666663</v>
      </c>
      <c r="AK6" s="1">
        <v>0.92361111111111116</v>
      </c>
      <c r="AL6" s="1">
        <v>0.96527777777777779</v>
      </c>
      <c r="CF6" t="s">
        <v>96</v>
      </c>
      <c r="CG6">
        <v>33</v>
      </c>
      <c r="CH6" t="s">
        <v>121</v>
      </c>
      <c r="CI6">
        <v>14.383007299999999</v>
      </c>
      <c r="CJ6">
        <v>35.860760399999997</v>
      </c>
      <c r="CK6" t="s">
        <v>122</v>
      </c>
      <c r="CN6">
        <v>1</v>
      </c>
    </row>
    <row r="7" spans="1:92" x14ac:dyDescent="0.25">
      <c r="A7">
        <v>52</v>
      </c>
      <c r="B7" t="s">
        <v>123</v>
      </c>
      <c r="C7" t="s">
        <v>124</v>
      </c>
      <c r="D7" t="s">
        <v>125</v>
      </c>
      <c r="E7" t="s">
        <v>110</v>
      </c>
      <c r="F7" s="1">
        <v>0.22152777777777777</v>
      </c>
      <c r="G7" s="1">
        <v>0.24236111111111111</v>
      </c>
      <c r="CF7" t="s">
        <v>96</v>
      </c>
      <c r="CG7">
        <v>2</v>
      </c>
      <c r="CH7" t="s">
        <v>126</v>
      </c>
      <c r="CI7">
        <v>14.394000699999999</v>
      </c>
      <c r="CJ7">
        <v>35.855161500000001</v>
      </c>
      <c r="CK7" t="s">
        <v>127</v>
      </c>
      <c r="CL7" t="s">
        <v>128</v>
      </c>
      <c r="CM7" t="s">
        <v>129</v>
      </c>
      <c r="CN7">
        <v>1</v>
      </c>
    </row>
    <row r="8" spans="1:92" x14ac:dyDescent="0.25">
      <c r="A8">
        <v>53</v>
      </c>
      <c r="B8" t="s">
        <v>130</v>
      </c>
      <c r="C8" t="s">
        <v>131</v>
      </c>
      <c r="D8" t="s">
        <v>94</v>
      </c>
      <c r="E8" t="s">
        <v>110</v>
      </c>
      <c r="F8" s="1">
        <v>0.25</v>
      </c>
      <c r="G8" s="1">
        <v>0.27083333333333331</v>
      </c>
      <c r="H8" s="1">
        <v>0.29166666666666669</v>
      </c>
      <c r="I8" s="1">
        <v>0.3125</v>
      </c>
      <c r="J8" s="1">
        <v>0.33333333333333331</v>
      </c>
      <c r="K8" s="1">
        <v>0.35416666666666669</v>
      </c>
      <c r="L8" s="1">
        <v>0.375</v>
      </c>
      <c r="M8" s="1">
        <v>0.39583333333333331</v>
      </c>
      <c r="N8" s="1">
        <v>0.4375</v>
      </c>
      <c r="O8" s="1">
        <v>0.47916666666666669</v>
      </c>
      <c r="P8" s="1">
        <v>0.52083333333333337</v>
      </c>
      <c r="Q8" s="1">
        <v>0.56458333333333333</v>
      </c>
      <c r="R8" s="1">
        <v>0.60624999999999996</v>
      </c>
      <c r="S8" s="1">
        <v>0.6479166666666667</v>
      </c>
      <c r="T8" s="1">
        <v>0.68958333333333333</v>
      </c>
      <c r="U8" s="1">
        <v>0.73124999999999996</v>
      </c>
      <c r="V8" s="1">
        <v>0.7729166666666667</v>
      </c>
      <c r="W8" s="1">
        <v>0.80902777777777779</v>
      </c>
      <c r="X8" s="1">
        <v>0.85069444444444442</v>
      </c>
      <c r="Y8" s="1">
        <v>0.88680555555555551</v>
      </c>
      <c r="Z8" s="1">
        <v>0.92847222222222225</v>
      </c>
      <c r="CF8" t="s">
        <v>96</v>
      </c>
      <c r="CG8">
        <v>21</v>
      </c>
      <c r="CH8" t="s">
        <v>132</v>
      </c>
      <c r="CI8">
        <v>14.401381000000001</v>
      </c>
      <c r="CJ8">
        <v>35.873081300000003</v>
      </c>
      <c r="CK8" t="s">
        <v>133</v>
      </c>
      <c r="CL8" t="s">
        <v>134</v>
      </c>
      <c r="CM8" t="s">
        <v>135</v>
      </c>
      <c r="CN8">
        <v>0</v>
      </c>
    </row>
    <row r="9" spans="1:92" x14ac:dyDescent="0.25">
      <c r="A9">
        <v>54</v>
      </c>
      <c r="B9" t="s">
        <v>136</v>
      </c>
      <c r="C9" t="s">
        <v>137</v>
      </c>
      <c r="D9" t="s">
        <v>138</v>
      </c>
      <c r="E9" t="s">
        <v>110</v>
      </c>
      <c r="F9" s="1">
        <v>0.25486111111111109</v>
      </c>
      <c r="G9" s="1">
        <v>0.27569444444444446</v>
      </c>
      <c r="H9" s="1">
        <v>0.29652777777777778</v>
      </c>
      <c r="I9" s="1">
        <v>0.32291666666666669</v>
      </c>
      <c r="J9" s="1">
        <v>0.33680555555555558</v>
      </c>
      <c r="K9" s="1">
        <v>0.35069444444444442</v>
      </c>
      <c r="L9" s="1">
        <v>0.36458333333333331</v>
      </c>
      <c r="M9" s="1">
        <v>0.37847222222222221</v>
      </c>
      <c r="N9" s="1">
        <v>0.3923611111111111</v>
      </c>
      <c r="O9" s="1">
        <v>0.40625</v>
      </c>
      <c r="P9" s="1">
        <v>0.4201388888888889</v>
      </c>
      <c r="Q9" s="1">
        <v>0.43402777777777779</v>
      </c>
      <c r="R9" s="1">
        <v>0.44791666666666669</v>
      </c>
      <c r="S9" s="1">
        <v>0.46180555555555558</v>
      </c>
      <c r="T9" s="1">
        <v>0.47569444444444442</v>
      </c>
      <c r="U9" s="1">
        <v>0.48958333333333331</v>
      </c>
      <c r="V9" s="1">
        <v>0.50347222222222221</v>
      </c>
      <c r="W9" s="1">
        <v>0.51736111111111116</v>
      </c>
      <c r="X9" s="1">
        <v>0.53125</v>
      </c>
      <c r="Y9" s="1">
        <v>0.54513888888888884</v>
      </c>
      <c r="Z9" s="1">
        <v>0.55902777777777779</v>
      </c>
      <c r="AA9" s="1">
        <v>0.57291666666666663</v>
      </c>
      <c r="AB9" s="1">
        <v>0.58680555555555558</v>
      </c>
      <c r="AC9" s="1">
        <v>0.60069444444444442</v>
      </c>
      <c r="AD9" s="1">
        <v>0.61458333333333337</v>
      </c>
      <c r="AE9" s="1">
        <v>0.62847222222222221</v>
      </c>
      <c r="AF9" s="1">
        <v>0.64236111111111116</v>
      </c>
      <c r="AG9" s="1">
        <v>0.65763888888888888</v>
      </c>
      <c r="AH9" s="1">
        <v>0.67152777777777772</v>
      </c>
      <c r="AI9" s="1">
        <v>0.68541666666666667</v>
      </c>
      <c r="AJ9" s="1">
        <v>0.69930555555555551</v>
      </c>
      <c r="AK9" s="1">
        <v>0.71319444444444446</v>
      </c>
      <c r="AL9" s="1">
        <v>0.72916666666666663</v>
      </c>
      <c r="AM9" s="1">
        <v>0.74305555555555558</v>
      </c>
      <c r="AN9" s="1">
        <v>0.75694444444444442</v>
      </c>
      <c r="AO9" s="1">
        <v>0.76736111111111116</v>
      </c>
      <c r="AP9" s="1">
        <v>0.78125</v>
      </c>
      <c r="AQ9" s="1">
        <v>0.79374999999999996</v>
      </c>
      <c r="AR9" s="1">
        <v>0.80763888888888891</v>
      </c>
      <c r="AS9" s="1">
        <v>0.82152777777777775</v>
      </c>
      <c r="AT9" s="1">
        <v>0.83819444444444446</v>
      </c>
      <c r="AU9" s="1">
        <v>0.85902777777777772</v>
      </c>
      <c r="AV9" s="1">
        <v>0.87986111111111109</v>
      </c>
      <c r="AW9" s="1">
        <v>0.90069444444444446</v>
      </c>
      <c r="AX9" s="1">
        <v>0.92152777777777772</v>
      </c>
      <c r="AY9" s="1">
        <v>0.94236111111111109</v>
      </c>
      <c r="CF9" t="s">
        <v>96</v>
      </c>
      <c r="CG9">
        <v>46</v>
      </c>
      <c r="CH9" t="s">
        <v>139</v>
      </c>
      <c r="CI9">
        <v>14.435581300000001</v>
      </c>
      <c r="CJ9">
        <v>35.893433799999997</v>
      </c>
      <c r="CK9" t="s">
        <v>140</v>
      </c>
      <c r="CN9">
        <v>1</v>
      </c>
    </row>
    <row r="10" spans="1:92" x14ac:dyDescent="0.25">
      <c r="A10">
        <v>62</v>
      </c>
      <c r="B10" t="s">
        <v>141</v>
      </c>
      <c r="C10" t="s">
        <v>142</v>
      </c>
      <c r="D10" t="s">
        <v>143</v>
      </c>
      <c r="E10" t="s">
        <v>110</v>
      </c>
      <c r="F10" s="1">
        <v>0.25555555555555554</v>
      </c>
      <c r="G10" s="1">
        <v>0.27152777777777776</v>
      </c>
      <c r="H10" s="1">
        <v>0.28194444444444444</v>
      </c>
      <c r="I10" s="1">
        <v>0.29236111111111113</v>
      </c>
      <c r="J10" s="1">
        <v>0.30277777777777776</v>
      </c>
      <c r="K10" s="1">
        <v>0.31319444444444444</v>
      </c>
      <c r="L10" s="1">
        <v>0.32361111111111113</v>
      </c>
      <c r="M10" s="1">
        <v>0.33402777777777776</v>
      </c>
      <c r="N10" s="1">
        <v>0.34444444444444444</v>
      </c>
      <c r="O10" s="1">
        <v>0.35486111111111113</v>
      </c>
      <c r="P10" s="1">
        <v>0.36388888888888887</v>
      </c>
      <c r="Q10" s="1">
        <v>0.37430555555555556</v>
      </c>
      <c r="R10" s="1">
        <v>0.38472222222222224</v>
      </c>
      <c r="S10" s="1">
        <v>0.39513888888888887</v>
      </c>
      <c r="T10" s="1">
        <v>0.40555555555555556</v>
      </c>
      <c r="U10" s="1">
        <v>0.41597222222222224</v>
      </c>
      <c r="V10" s="1">
        <v>0.42638888888888887</v>
      </c>
      <c r="W10" s="1">
        <v>0.43680555555555556</v>
      </c>
      <c r="X10" s="1">
        <v>0.44722222222222224</v>
      </c>
      <c r="Y10" s="1">
        <v>0.45763888888888887</v>
      </c>
      <c r="Z10" s="1">
        <v>0.46805555555555556</v>
      </c>
      <c r="AA10" s="1">
        <v>0.47847222222222224</v>
      </c>
      <c r="AB10" s="1">
        <v>0.49444444444444446</v>
      </c>
      <c r="AC10" s="1">
        <v>0.50486111111111109</v>
      </c>
      <c r="AD10" s="1">
        <v>0.51527777777777772</v>
      </c>
      <c r="AE10" s="1">
        <v>0.52569444444444446</v>
      </c>
      <c r="AF10" s="1">
        <v>0.53611111111111109</v>
      </c>
      <c r="AG10" s="1">
        <v>0.54652777777777772</v>
      </c>
      <c r="AH10" s="1">
        <v>0.55694444444444446</v>
      </c>
      <c r="AI10" s="1">
        <v>0.56736111111111109</v>
      </c>
      <c r="AJ10" s="1">
        <v>0.57777777777777772</v>
      </c>
      <c r="AK10" s="1">
        <v>0.58819444444444446</v>
      </c>
      <c r="AL10" s="1">
        <v>0.59861111111111109</v>
      </c>
      <c r="AM10" s="1">
        <v>0.60763888888888884</v>
      </c>
      <c r="AN10" s="1">
        <v>0.61944444444444446</v>
      </c>
      <c r="AO10" s="1">
        <v>0.62986111111111109</v>
      </c>
      <c r="AP10" s="1">
        <v>0.64027777777777772</v>
      </c>
      <c r="AQ10" s="1">
        <v>0.65069444444444446</v>
      </c>
      <c r="AR10" s="1">
        <v>0.66111111111111109</v>
      </c>
      <c r="AS10" s="1">
        <v>0.67152777777777772</v>
      </c>
      <c r="AT10" s="1">
        <v>0.68194444444444446</v>
      </c>
      <c r="AU10" s="1">
        <v>0.69236111111111109</v>
      </c>
      <c r="AV10" s="1">
        <v>0.70277777777777772</v>
      </c>
      <c r="AW10" s="1">
        <v>0.71319444444444446</v>
      </c>
      <c r="AX10" s="1">
        <v>0.72361111111111109</v>
      </c>
      <c r="AY10" s="1">
        <v>0.73402777777777772</v>
      </c>
      <c r="AZ10" s="1">
        <v>0.74444444444444446</v>
      </c>
      <c r="BA10" s="1">
        <v>0.75486111111111109</v>
      </c>
      <c r="BB10" s="1">
        <v>0.76527777777777772</v>
      </c>
      <c r="BC10" s="1">
        <v>0.76944444444444449</v>
      </c>
      <c r="BD10" s="1">
        <v>0.77986111111111112</v>
      </c>
      <c r="BE10" s="1">
        <v>0.79374999999999996</v>
      </c>
      <c r="BF10" s="1">
        <v>0.81388888888888888</v>
      </c>
      <c r="BG10" s="1">
        <v>0.83472222222222225</v>
      </c>
      <c r="BH10" s="1">
        <v>0.85555555555555551</v>
      </c>
      <c r="BI10" s="1">
        <v>0.87638888888888888</v>
      </c>
      <c r="BJ10" s="1">
        <v>0.89722222222222225</v>
      </c>
      <c r="BK10" s="1">
        <v>0.91805555555555551</v>
      </c>
      <c r="BL10" s="1">
        <v>0.93888888888888888</v>
      </c>
      <c r="BM10" s="1">
        <v>0.95972222222222225</v>
      </c>
      <c r="CF10" t="s">
        <v>96</v>
      </c>
      <c r="CG10">
        <v>60</v>
      </c>
      <c r="CH10" t="s">
        <v>144</v>
      </c>
      <c r="CI10">
        <v>14.438082700000001</v>
      </c>
      <c r="CJ10">
        <v>35.853325400000003</v>
      </c>
      <c r="CK10" t="s">
        <v>145</v>
      </c>
      <c r="CN10">
        <v>1</v>
      </c>
    </row>
    <row r="11" spans="1:92" x14ac:dyDescent="0.25">
      <c r="A11">
        <v>109</v>
      </c>
      <c r="B11" t="s">
        <v>146</v>
      </c>
      <c r="C11" t="s">
        <v>147</v>
      </c>
      <c r="D11" t="s">
        <v>94</v>
      </c>
      <c r="E11" t="s">
        <v>110</v>
      </c>
      <c r="F11" s="1">
        <v>0.25</v>
      </c>
      <c r="G11" s="1">
        <v>0.29166666666666669</v>
      </c>
      <c r="H11" s="1">
        <v>0.375</v>
      </c>
      <c r="I11" s="1">
        <v>0.45833333333333331</v>
      </c>
      <c r="J11" s="1">
        <v>0.54166666666666663</v>
      </c>
      <c r="K11" s="1">
        <v>0.625</v>
      </c>
      <c r="L11" s="1">
        <v>0.70833333333333337</v>
      </c>
      <c r="M11" s="1">
        <v>0.79166666666666663</v>
      </c>
      <c r="N11" s="1">
        <v>0.875</v>
      </c>
      <c r="CF11" t="s">
        <v>96</v>
      </c>
      <c r="CG11">
        <v>9</v>
      </c>
      <c r="CH11" t="s">
        <v>148</v>
      </c>
      <c r="CI11">
        <v>14.401403</v>
      </c>
      <c r="CJ11">
        <v>35.884731899999998</v>
      </c>
      <c r="CK11" t="s">
        <v>149</v>
      </c>
      <c r="CL11" t="s">
        <v>105</v>
      </c>
      <c r="CM11" t="s">
        <v>150</v>
      </c>
      <c r="CN11">
        <v>0</v>
      </c>
    </row>
    <row r="12" spans="1:92" x14ac:dyDescent="0.25">
      <c r="A12">
        <v>109</v>
      </c>
      <c r="B12" t="s">
        <v>151</v>
      </c>
      <c r="C12" t="s">
        <v>152</v>
      </c>
      <c r="D12" t="s">
        <v>94</v>
      </c>
      <c r="E12" t="s">
        <v>110</v>
      </c>
      <c r="F12" s="1">
        <v>0.2638888888888889</v>
      </c>
      <c r="G12" s="1">
        <v>0.30555555555555558</v>
      </c>
      <c r="H12" s="1">
        <v>0.34722222222222221</v>
      </c>
      <c r="I12" s="1">
        <v>0.3888888888888889</v>
      </c>
      <c r="J12" s="1">
        <v>0.43055555555555558</v>
      </c>
      <c r="K12" s="1">
        <v>0.47222222222222221</v>
      </c>
      <c r="L12" s="1">
        <v>0.51388888888888884</v>
      </c>
      <c r="M12" s="1">
        <v>0.55555555555555558</v>
      </c>
      <c r="N12" s="1">
        <v>0.59722222222222221</v>
      </c>
      <c r="O12" s="1">
        <v>0.64097222222222228</v>
      </c>
      <c r="P12" s="1">
        <v>0.68263888888888891</v>
      </c>
      <c r="Q12" s="1">
        <v>0.72430555555555554</v>
      </c>
      <c r="R12" s="1">
        <v>0.76597222222222228</v>
      </c>
      <c r="S12" s="1">
        <v>0.80763888888888891</v>
      </c>
      <c r="T12" s="1">
        <v>0.84305555555555556</v>
      </c>
      <c r="U12" s="1">
        <v>0.88472222222222219</v>
      </c>
      <c r="V12" s="1">
        <v>0.92500000000000004</v>
      </c>
      <c r="CF12" t="s">
        <v>96</v>
      </c>
      <c r="CG12">
        <v>17</v>
      </c>
      <c r="CH12" t="s">
        <v>153</v>
      </c>
      <c r="CI12">
        <v>14.4015749</v>
      </c>
      <c r="CJ12">
        <v>35.884301299999997</v>
      </c>
      <c r="CK12" t="s">
        <v>154</v>
      </c>
      <c r="CL12" t="s">
        <v>99</v>
      </c>
      <c r="CM12" t="s">
        <v>155</v>
      </c>
      <c r="CN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5D165-B97D-4037-96EE-336F135F7014}">
  <dimension ref="A1:CO31"/>
  <sheetViews>
    <sheetView topLeftCell="CA1" workbookViewId="0">
      <selection activeCell="CL1" sqref="CL1:CL1048576"/>
    </sheetView>
  </sheetViews>
  <sheetFormatPr defaultRowHeight="15" x14ac:dyDescent="0.25"/>
  <cols>
    <col min="89" max="89" width="12" bestFit="1" customWidth="1"/>
    <col min="90" max="90" width="5.85546875" bestFit="1" customWidth="1"/>
  </cols>
  <sheetData>
    <row r="1" spans="1:93" x14ac:dyDescent="0.25">
      <c r="A1" t="s">
        <v>156</v>
      </c>
    </row>
    <row r="2" spans="1:9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2</v>
      </c>
      <c r="CM2" t="s">
        <v>89</v>
      </c>
      <c r="CN2" t="s">
        <v>90</v>
      </c>
      <c r="CO2" t="s">
        <v>91</v>
      </c>
    </row>
    <row r="3" spans="1:93" x14ac:dyDescent="0.25">
      <c r="A3">
        <v>50</v>
      </c>
      <c r="B3" t="s">
        <v>92</v>
      </c>
      <c r="C3" t="s">
        <v>93</v>
      </c>
      <c r="D3" t="s">
        <v>94</v>
      </c>
      <c r="E3" t="s">
        <v>95</v>
      </c>
      <c r="F3" s="1">
        <v>0.27708333333333335</v>
      </c>
      <c r="G3" s="1">
        <v>0.29097222222222224</v>
      </c>
      <c r="H3" s="1">
        <v>0.30486111111111114</v>
      </c>
      <c r="I3" s="1">
        <v>0.31874999999999998</v>
      </c>
      <c r="J3" s="1">
        <v>0.33263888888888887</v>
      </c>
      <c r="K3" s="1">
        <v>0.34652777777777777</v>
      </c>
      <c r="L3" s="1">
        <v>0.36041666666666666</v>
      </c>
      <c r="M3" s="1">
        <v>0.37430555555555556</v>
      </c>
      <c r="N3" s="1">
        <v>0.38819444444444445</v>
      </c>
      <c r="O3" s="1">
        <v>0.68680555555555556</v>
      </c>
      <c r="P3" s="1">
        <v>0.70763888888888893</v>
      </c>
      <c r="Q3" s="1">
        <v>0.72847222222222219</v>
      </c>
      <c r="R3" s="1">
        <v>0.74930555555555556</v>
      </c>
      <c r="S3" s="1">
        <v>0.77013888888888893</v>
      </c>
      <c r="CF3" t="s">
        <v>96</v>
      </c>
      <c r="CG3">
        <v>14</v>
      </c>
      <c r="CH3" t="s">
        <v>97</v>
      </c>
      <c r="CI3">
        <v>14.4014589</v>
      </c>
      <c r="CJ3">
        <v>35.884518100000001</v>
      </c>
      <c r="CK3" t="s">
        <v>98</v>
      </c>
      <c r="CL3">
        <f>VLOOKUP(CK3,[1]Stops!$A:$B,2,FALSE)</f>
        <v>131</v>
      </c>
      <c r="CM3" t="s">
        <v>99</v>
      </c>
      <c r="CN3" t="s">
        <v>100</v>
      </c>
      <c r="CO3">
        <v>0</v>
      </c>
    </row>
    <row r="4" spans="1:93" x14ac:dyDescent="0.25">
      <c r="A4">
        <v>50</v>
      </c>
      <c r="B4" t="s">
        <v>101</v>
      </c>
      <c r="C4" t="s">
        <v>102</v>
      </c>
      <c r="D4" t="s">
        <v>94</v>
      </c>
      <c r="E4" t="s">
        <v>95</v>
      </c>
      <c r="F4" s="1">
        <v>0.24097222222222223</v>
      </c>
      <c r="G4" s="1">
        <v>0.25486111111111109</v>
      </c>
      <c r="H4" s="1">
        <v>0.26874999999999999</v>
      </c>
      <c r="I4" s="1">
        <v>0.28333333333333333</v>
      </c>
      <c r="J4" s="1">
        <v>0.29722222222222222</v>
      </c>
      <c r="K4" s="1">
        <v>0.31111111111111112</v>
      </c>
      <c r="L4" s="1">
        <v>0.32500000000000001</v>
      </c>
      <c r="M4" s="1">
        <v>0.33888888888888891</v>
      </c>
      <c r="N4" s="1">
        <v>0.3527777777777778</v>
      </c>
      <c r="O4" s="1">
        <v>0.69652777777777775</v>
      </c>
      <c r="P4" s="1">
        <v>0.71736111111111112</v>
      </c>
      <c r="Q4" s="1">
        <v>0.73750000000000004</v>
      </c>
      <c r="R4" s="1">
        <v>0.7583333333333333</v>
      </c>
      <c r="S4" s="1">
        <v>0.77916666666666667</v>
      </c>
      <c r="CF4" t="s">
        <v>96</v>
      </c>
      <c r="CG4">
        <v>14</v>
      </c>
      <c r="CH4" t="s">
        <v>103</v>
      </c>
      <c r="CI4">
        <v>14.4015492</v>
      </c>
      <c r="CJ4">
        <v>35.884652000000003</v>
      </c>
      <c r="CK4" t="s">
        <v>104</v>
      </c>
      <c r="CL4">
        <f>VLOOKUP(CK4,[1]Stops!$A:$B,2,FALSE)</f>
        <v>137</v>
      </c>
      <c r="CM4" t="s">
        <v>105</v>
      </c>
      <c r="CN4" t="s">
        <v>106</v>
      </c>
      <c r="CO4">
        <v>0</v>
      </c>
    </row>
    <row r="5" spans="1:93" x14ac:dyDescent="0.25">
      <c r="A5">
        <v>51</v>
      </c>
      <c r="B5" t="s">
        <v>107</v>
      </c>
      <c r="C5" t="s">
        <v>108</v>
      </c>
      <c r="D5" t="s">
        <v>109</v>
      </c>
      <c r="E5" t="s">
        <v>110</v>
      </c>
      <c r="F5" s="1">
        <v>0.26944444444444443</v>
      </c>
      <c r="G5" s="1">
        <v>0.2902777777777778</v>
      </c>
      <c r="H5" s="1">
        <v>0.31111111111111112</v>
      </c>
      <c r="I5" s="1">
        <v>0.32847222222222222</v>
      </c>
      <c r="J5" s="1">
        <v>0.34930555555555554</v>
      </c>
      <c r="K5" s="1">
        <v>0.37013888888888891</v>
      </c>
      <c r="L5" s="1">
        <v>0.39097222222222222</v>
      </c>
      <c r="M5" s="1">
        <v>0.41180555555555554</v>
      </c>
      <c r="N5" s="1">
        <v>0.43611111111111112</v>
      </c>
      <c r="O5" s="1">
        <v>0.45694444444444443</v>
      </c>
      <c r="P5" s="1">
        <v>0.4777777777777778</v>
      </c>
      <c r="Q5" s="1">
        <v>0.49861111111111112</v>
      </c>
      <c r="R5" s="1">
        <v>0.51944444444444449</v>
      </c>
      <c r="S5" s="1">
        <v>0.54027777777777775</v>
      </c>
      <c r="T5" s="1">
        <v>0.56111111111111112</v>
      </c>
      <c r="U5" s="1">
        <v>0.58194444444444449</v>
      </c>
      <c r="V5" s="1">
        <v>0.60277777777777775</v>
      </c>
      <c r="W5" s="1">
        <v>0.62361111111111112</v>
      </c>
      <c r="X5" s="1">
        <v>0.64444444444444449</v>
      </c>
      <c r="Y5" s="1">
        <v>0.66527777777777775</v>
      </c>
      <c r="Z5" s="1">
        <v>0.68611111111111112</v>
      </c>
      <c r="AA5" s="1">
        <v>0.70347222222222228</v>
      </c>
      <c r="AB5" s="1">
        <v>0.72430555555555554</v>
      </c>
      <c r="AC5" s="1">
        <v>0.74513888888888891</v>
      </c>
      <c r="AD5" s="1">
        <v>0.76597222222222228</v>
      </c>
      <c r="AE5" s="1">
        <v>0.78680555555555554</v>
      </c>
      <c r="AF5" s="1">
        <v>0.80486111111111114</v>
      </c>
      <c r="AG5" s="1">
        <v>0.8256944444444444</v>
      </c>
      <c r="AH5" s="1">
        <v>0.84513888888888888</v>
      </c>
      <c r="AI5" s="1">
        <v>0.86597222222222225</v>
      </c>
      <c r="AJ5" s="1">
        <v>0.8833333333333333</v>
      </c>
      <c r="AK5" s="1">
        <v>0.92500000000000004</v>
      </c>
      <c r="AL5" s="1">
        <v>0.96666666666666667</v>
      </c>
      <c r="CF5" t="s">
        <v>96</v>
      </c>
      <c r="CG5">
        <v>33</v>
      </c>
      <c r="CH5" t="s">
        <v>111</v>
      </c>
      <c r="CI5">
        <v>14.391536</v>
      </c>
      <c r="CJ5">
        <v>35.886681500000002</v>
      </c>
      <c r="CK5" t="s">
        <v>112</v>
      </c>
      <c r="CL5">
        <f>VLOOKUP(CK5,[1]Stops!$A:$B,2,FALSE)</f>
        <v>155</v>
      </c>
      <c r="CM5" t="s">
        <v>113</v>
      </c>
      <c r="CN5" t="s">
        <v>114</v>
      </c>
      <c r="CO5">
        <v>0</v>
      </c>
    </row>
    <row r="6" spans="1:93" x14ac:dyDescent="0.25">
      <c r="A6">
        <v>51</v>
      </c>
      <c r="B6" t="s">
        <v>107</v>
      </c>
      <c r="C6" t="s">
        <v>115</v>
      </c>
      <c r="D6" t="s">
        <v>109</v>
      </c>
      <c r="E6" t="s">
        <v>110</v>
      </c>
      <c r="F6" s="1">
        <v>0.27430555555555558</v>
      </c>
      <c r="G6" s="1">
        <v>0.2951388888888889</v>
      </c>
      <c r="H6" s="1">
        <v>0.31597222222222221</v>
      </c>
      <c r="I6" s="1">
        <v>0.33333333333333331</v>
      </c>
      <c r="J6" s="1">
        <v>0.35416666666666669</v>
      </c>
      <c r="K6" s="1">
        <v>0.375</v>
      </c>
      <c r="L6" s="1">
        <v>0.39583333333333331</v>
      </c>
      <c r="M6" s="1">
        <v>0.41666666666666669</v>
      </c>
      <c r="N6" s="1">
        <v>0.44097222222222221</v>
      </c>
      <c r="O6" s="1">
        <v>0.46180555555555558</v>
      </c>
      <c r="P6" s="1">
        <v>0.4826388888888889</v>
      </c>
      <c r="Q6" s="1">
        <v>0.50347222222222221</v>
      </c>
      <c r="R6" s="1">
        <v>0.52430555555555558</v>
      </c>
      <c r="S6" s="1">
        <v>0.54513888888888884</v>
      </c>
      <c r="T6" s="1">
        <v>0.56597222222222221</v>
      </c>
      <c r="U6" s="1">
        <v>0.58680555555555558</v>
      </c>
      <c r="V6" s="1">
        <v>0.60763888888888884</v>
      </c>
      <c r="W6" s="1">
        <v>0.62847222222222221</v>
      </c>
      <c r="X6" s="1">
        <v>0.64930555555555558</v>
      </c>
      <c r="Y6" s="1">
        <v>0.67013888888888884</v>
      </c>
      <c r="Z6" s="1">
        <v>0.69097222222222221</v>
      </c>
      <c r="AA6" s="1">
        <v>0.70833333333333337</v>
      </c>
      <c r="AB6" s="1">
        <v>0.72916666666666663</v>
      </c>
      <c r="AC6" s="1">
        <v>0.75</v>
      </c>
      <c r="AD6" s="1">
        <v>0.77083333333333337</v>
      </c>
      <c r="AE6" s="1">
        <v>0.79166666666666663</v>
      </c>
      <c r="AF6" s="1">
        <v>0.80902777777777779</v>
      </c>
      <c r="AG6" s="1">
        <v>0.82986111111111116</v>
      </c>
      <c r="AH6" s="1">
        <v>0.84930555555555554</v>
      </c>
      <c r="AI6" s="1">
        <v>0.87013888888888891</v>
      </c>
      <c r="AJ6" s="1">
        <v>0.88680555555555551</v>
      </c>
      <c r="AK6" s="1">
        <v>0.92847222222222225</v>
      </c>
      <c r="AL6" s="1">
        <v>0.97013888888888888</v>
      </c>
      <c r="CF6" t="s">
        <v>96</v>
      </c>
      <c r="CG6">
        <v>33</v>
      </c>
      <c r="CH6" t="s">
        <v>116</v>
      </c>
      <c r="CI6">
        <v>14.3979666</v>
      </c>
      <c r="CJ6">
        <v>35.890903600000001</v>
      </c>
      <c r="CK6" t="s">
        <v>117</v>
      </c>
      <c r="CL6">
        <f>VLOOKUP(CK6,[1]Stops!$A:$B,2,FALSE)</f>
        <v>165</v>
      </c>
      <c r="CO6">
        <v>1</v>
      </c>
    </row>
    <row r="7" spans="1:93" x14ac:dyDescent="0.25">
      <c r="A7">
        <v>52</v>
      </c>
      <c r="B7" t="s">
        <v>118</v>
      </c>
      <c r="C7" t="s">
        <v>119</v>
      </c>
      <c r="D7" t="s">
        <v>120</v>
      </c>
      <c r="E7" t="s">
        <v>110</v>
      </c>
      <c r="F7" s="1">
        <v>0.26250000000000001</v>
      </c>
      <c r="G7" s="1">
        <v>0.28819444444444442</v>
      </c>
      <c r="H7" s="1">
        <v>0.30902777777777779</v>
      </c>
      <c r="I7" s="1">
        <v>0.3298611111111111</v>
      </c>
      <c r="J7" s="1">
        <v>0.35069444444444442</v>
      </c>
      <c r="K7" s="1">
        <v>0.37152777777777779</v>
      </c>
      <c r="L7" s="1">
        <v>0.3923611111111111</v>
      </c>
      <c r="M7" s="1">
        <v>0.41319444444444442</v>
      </c>
      <c r="N7" s="1">
        <v>0.43402777777777779</v>
      </c>
      <c r="O7" s="1">
        <v>0.4548611111111111</v>
      </c>
      <c r="P7" s="1">
        <v>0.47569444444444442</v>
      </c>
      <c r="Q7" s="1">
        <v>0.49652777777777779</v>
      </c>
      <c r="R7" s="1">
        <v>0.51736111111111116</v>
      </c>
      <c r="S7" s="1">
        <v>0.53819444444444442</v>
      </c>
      <c r="T7" s="1">
        <v>0.55902777777777779</v>
      </c>
      <c r="U7" s="1">
        <v>0.57986111111111116</v>
      </c>
      <c r="V7" s="1">
        <v>0.60069444444444442</v>
      </c>
      <c r="W7" s="1">
        <v>0.62152777777777779</v>
      </c>
      <c r="X7" s="1">
        <v>0.64236111111111116</v>
      </c>
      <c r="Y7" s="1">
        <v>0.66319444444444442</v>
      </c>
      <c r="Z7" s="1">
        <v>0.68402777777777779</v>
      </c>
      <c r="AA7" s="1">
        <v>0.70486111111111116</v>
      </c>
      <c r="AB7" s="1">
        <v>0.72569444444444442</v>
      </c>
      <c r="AC7" s="1">
        <v>0.74652777777777779</v>
      </c>
      <c r="AD7" s="1">
        <v>0.76736111111111116</v>
      </c>
      <c r="AE7" s="1">
        <v>0.78472222222222221</v>
      </c>
      <c r="AF7" s="1">
        <v>0.80555555555555558</v>
      </c>
      <c r="AG7" s="1">
        <v>0.82638888888888884</v>
      </c>
      <c r="AH7" s="1">
        <v>0.84375</v>
      </c>
      <c r="AI7" s="1">
        <v>0.86458333333333337</v>
      </c>
      <c r="AJ7" s="1">
        <v>0.88541666666666663</v>
      </c>
      <c r="AK7" s="1">
        <v>0.92361111111111116</v>
      </c>
      <c r="AL7" s="1">
        <v>0.96527777777777779</v>
      </c>
      <c r="CF7" t="s">
        <v>96</v>
      </c>
      <c r="CG7">
        <v>33</v>
      </c>
      <c r="CH7" t="s">
        <v>121</v>
      </c>
      <c r="CI7">
        <v>14.383007299999999</v>
      </c>
      <c r="CJ7">
        <v>35.860760399999997</v>
      </c>
      <c r="CK7" t="s">
        <v>122</v>
      </c>
      <c r="CL7">
        <f>VLOOKUP(CK7,[1]Stops!$A:$B,2,FALSE)</f>
        <v>183</v>
      </c>
      <c r="CO7">
        <v>1</v>
      </c>
    </row>
    <row r="8" spans="1:93" x14ac:dyDescent="0.25">
      <c r="A8">
        <v>52</v>
      </c>
      <c r="B8" t="s">
        <v>123</v>
      </c>
      <c r="C8" t="s">
        <v>124</v>
      </c>
      <c r="D8" t="s">
        <v>125</v>
      </c>
      <c r="E8" t="s">
        <v>110</v>
      </c>
      <c r="F8" s="1">
        <v>0.22152777777777777</v>
      </c>
      <c r="G8" s="1">
        <v>0.24236111111111111</v>
      </c>
      <c r="CF8" t="s">
        <v>96</v>
      </c>
      <c r="CG8">
        <v>2</v>
      </c>
      <c r="CH8" t="s">
        <v>126</v>
      </c>
      <c r="CI8">
        <v>14.394000699999999</v>
      </c>
      <c r="CJ8">
        <v>35.855161500000001</v>
      </c>
      <c r="CK8" t="s">
        <v>127</v>
      </c>
      <c r="CL8">
        <f>VLOOKUP(CK8,[1]Stops!$A:$B,2,FALSE)</f>
        <v>184</v>
      </c>
      <c r="CM8" t="s">
        <v>128</v>
      </c>
      <c r="CN8" t="s">
        <v>129</v>
      </c>
      <c r="CO8">
        <v>1</v>
      </c>
    </row>
    <row r="9" spans="1:93" x14ac:dyDescent="0.25">
      <c r="A9">
        <v>53</v>
      </c>
      <c r="B9" t="s">
        <v>130</v>
      </c>
      <c r="C9" t="s">
        <v>131</v>
      </c>
      <c r="D9" t="s">
        <v>94</v>
      </c>
      <c r="E9" t="s">
        <v>110</v>
      </c>
      <c r="F9" s="1">
        <v>0.25</v>
      </c>
      <c r="G9" s="1">
        <v>0.27083333333333331</v>
      </c>
      <c r="H9" s="1">
        <v>0.29166666666666669</v>
      </c>
      <c r="I9" s="1">
        <v>0.3125</v>
      </c>
      <c r="J9" s="1">
        <v>0.33333333333333331</v>
      </c>
      <c r="K9" s="1">
        <v>0.35416666666666669</v>
      </c>
      <c r="L9" s="1">
        <v>0.375</v>
      </c>
      <c r="M9" s="1">
        <v>0.39583333333333331</v>
      </c>
      <c r="N9" s="1">
        <v>0.4375</v>
      </c>
      <c r="O9" s="1">
        <v>0.47916666666666669</v>
      </c>
      <c r="P9" s="1">
        <v>0.52083333333333337</v>
      </c>
      <c r="Q9" s="1">
        <v>0.56458333333333333</v>
      </c>
      <c r="R9" s="1">
        <v>0.60624999999999996</v>
      </c>
      <c r="S9" s="1">
        <v>0.6479166666666667</v>
      </c>
      <c r="T9" s="1">
        <v>0.68958333333333333</v>
      </c>
      <c r="U9" s="1">
        <v>0.73124999999999996</v>
      </c>
      <c r="V9" s="1">
        <v>0.7729166666666667</v>
      </c>
      <c r="W9" s="1">
        <v>0.80902777777777779</v>
      </c>
      <c r="X9" s="1">
        <v>0.85069444444444442</v>
      </c>
      <c r="Y9" s="1">
        <v>0.88680555555555551</v>
      </c>
      <c r="Z9" s="1">
        <v>0.92847222222222225</v>
      </c>
      <c r="CF9" t="s">
        <v>96</v>
      </c>
      <c r="CG9">
        <v>21</v>
      </c>
      <c r="CH9" t="s">
        <v>132</v>
      </c>
      <c r="CI9">
        <v>14.401381000000001</v>
      </c>
      <c r="CJ9">
        <v>35.873081300000003</v>
      </c>
      <c r="CK9" t="s">
        <v>133</v>
      </c>
      <c r="CL9">
        <f>VLOOKUP(CK9,[1]Stops!$A:$B,2,FALSE)</f>
        <v>185</v>
      </c>
      <c r="CM9" t="s">
        <v>134</v>
      </c>
      <c r="CN9" t="s">
        <v>135</v>
      </c>
      <c r="CO9">
        <v>0</v>
      </c>
    </row>
    <row r="10" spans="1:93" x14ac:dyDescent="0.25">
      <c r="A10">
        <v>54</v>
      </c>
      <c r="B10" t="s">
        <v>136</v>
      </c>
      <c r="C10" t="s">
        <v>137</v>
      </c>
      <c r="D10" t="s">
        <v>138</v>
      </c>
      <c r="E10" t="s">
        <v>110</v>
      </c>
      <c r="F10" s="1">
        <v>0.25486111111111109</v>
      </c>
      <c r="G10" s="1">
        <v>0.27569444444444446</v>
      </c>
      <c r="H10" s="1">
        <v>0.29652777777777778</v>
      </c>
      <c r="I10" s="1">
        <v>0.32291666666666669</v>
      </c>
      <c r="J10" s="1">
        <v>0.33680555555555558</v>
      </c>
      <c r="K10" s="1">
        <v>0.35069444444444442</v>
      </c>
      <c r="L10" s="1">
        <v>0.36458333333333331</v>
      </c>
      <c r="M10" s="1">
        <v>0.37847222222222221</v>
      </c>
      <c r="N10" s="1">
        <v>0.3923611111111111</v>
      </c>
      <c r="O10" s="1">
        <v>0.40625</v>
      </c>
      <c r="P10" s="1">
        <v>0.4201388888888889</v>
      </c>
      <c r="Q10" s="1">
        <v>0.43402777777777779</v>
      </c>
      <c r="R10" s="1">
        <v>0.44791666666666669</v>
      </c>
      <c r="S10" s="1">
        <v>0.46180555555555558</v>
      </c>
      <c r="T10" s="1">
        <v>0.47569444444444442</v>
      </c>
      <c r="U10" s="1">
        <v>0.48958333333333331</v>
      </c>
      <c r="V10" s="1">
        <v>0.50347222222222221</v>
      </c>
      <c r="W10" s="1">
        <v>0.51736111111111116</v>
      </c>
      <c r="X10" s="1">
        <v>0.53125</v>
      </c>
      <c r="Y10" s="1">
        <v>0.54513888888888884</v>
      </c>
      <c r="Z10" s="1">
        <v>0.55902777777777779</v>
      </c>
      <c r="AA10" s="1">
        <v>0.57291666666666663</v>
      </c>
      <c r="AB10" s="1">
        <v>0.58680555555555558</v>
      </c>
      <c r="AC10" s="1">
        <v>0.60069444444444442</v>
      </c>
      <c r="AD10" s="1">
        <v>0.61458333333333337</v>
      </c>
      <c r="AE10" s="1">
        <v>0.62847222222222221</v>
      </c>
      <c r="AF10" s="1">
        <v>0.64236111111111116</v>
      </c>
      <c r="AG10" s="1">
        <v>0.65763888888888888</v>
      </c>
      <c r="AH10" s="1">
        <v>0.67152777777777772</v>
      </c>
      <c r="AI10" s="1">
        <v>0.68541666666666667</v>
      </c>
      <c r="AJ10" s="1">
        <v>0.69930555555555551</v>
      </c>
      <c r="AK10" s="1">
        <v>0.71319444444444446</v>
      </c>
      <c r="AL10" s="1">
        <v>0.72916666666666663</v>
      </c>
      <c r="AM10" s="1">
        <v>0.74305555555555558</v>
      </c>
      <c r="AN10" s="1">
        <v>0.75694444444444442</v>
      </c>
      <c r="AO10" s="1">
        <v>0.76736111111111116</v>
      </c>
      <c r="AP10" s="1">
        <v>0.78125</v>
      </c>
      <c r="AQ10" s="1">
        <v>0.79374999999999996</v>
      </c>
      <c r="AR10" s="1">
        <v>0.80763888888888891</v>
      </c>
      <c r="AS10" s="1">
        <v>0.82152777777777775</v>
      </c>
      <c r="AT10" s="1">
        <v>0.83819444444444446</v>
      </c>
      <c r="AU10" s="1">
        <v>0.85902777777777772</v>
      </c>
      <c r="AV10" s="1">
        <v>0.87986111111111109</v>
      </c>
      <c r="AW10" s="1">
        <v>0.90069444444444446</v>
      </c>
      <c r="AX10" s="1">
        <v>0.92152777777777772</v>
      </c>
      <c r="AY10" s="1">
        <v>0.94236111111111109</v>
      </c>
      <c r="CF10" t="s">
        <v>96</v>
      </c>
      <c r="CG10">
        <v>46</v>
      </c>
      <c r="CH10" t="s">
        <v>139</v>
      </c>
      <c r="CI10">
        <v>14.435581300000001</v>
      </c>
      <c r="CJ10">
        <v>35.893433799999997</v>
      </c>
      <c r="CK10" t="s">
        <v>140</v>
      </c>
      <c r="CL10">
        <f>VLOOKUP(CK10,[1]Stops!$A:$B,2,FALSE)</f>
        <v>209</v>
      </c>
      <c r="CO10">
        <v>1</v>
      </c>
    </row>
    <row r="11" spans="1:93" x14ac:dyDescent="0.25">
      <c r="A11">
        <v>62</v>
      </c>
      <c r="B11" t="s">
        <v>141</v>
      </c>
      <c r="C11" t="s">
        <v>142</v>
      </c>
      <c r="D11" t="s">
        <v>143</v>
      </c>
      <c r="E11" t="s">
        <v>110</v>
      </c>
      <c r="F11" s="1">
        <v>0.25555555555555554</v>
      </c>
      <c r="G11" s="1">
        <v>0.27152777777777776</v>
      </c>
      <c r="H11" s="1">
        <v>0.28194444444444444</v>
      </c>
      <c r="I11" s="1">
        <v>0.29236111111111113</v>
      </c>
      <c r="J11" s="1">
        <v>0.30277777777777776</v>
      </c>
      <c r="K11" s="1">
        <v>0.31319444444444444</v>
      </c>
      <c r="L11" s="1">
        <v>0.32361111111111113</v>
      </c>
      <c r="M11" s="1">
        <v>0.33402777777777776</v>
      </c>
      <c r="N11" s="1">
        <v>0.34444444444444444</v>
      </c>
      <c r="O11" s="1">
        <v>0.35486111111111113</v>
      </c>
      <c r="P11" s="1">
        <v>0.36388888888888887</v>
      </c>
      <c r="Q11" s="1">
        <v>0.37430555555555556</v>
      </c>
      <c r="R11" s="1">
        <v>0.38472222222222224</v>
      </c>
      <c r="S11" s="1">
        <v>0.39513888888888887</v>
      </c>
      <c r="T11" s="1">
        <v>0.40555555555555556</v>
      </c>
      <c r="U11" s="1">
        <v>0.41597222222222224</v>
      </c>
      <c r="V11" s="1">
        <v>0.42638888888888887</v>
      </c>
      <c r="W11" s="1">
        <v>0.43680555555555556</v>
      </c>
      <c r="X11" s="1">
        <v>0.44722222222222224</v>
      </c>
      <c r="Y11" s="1">
        <v>0.45763888888888887</v>
      </c>
      <c r="Z11" s="1">
        <v>0.46805555555555556</v>
      </c>
      <c r="AA11" s="1">
        <v>0.47847222222222224</v>
      </c>
      <c r="AB11" s="1">
        <v>0.49444444444444446</v>
      </c>
      <c r="AC11" s="1">
        <v>0.50486111111111109</v>
      </c>
      <c r="AD11" s="1">
        <v>0.51527777777777772</v>
      </c>
      <c r="AE11" s="1">
        <v>0.52569444444444446</v>
      </c>
      <c r="AF11" s="1">
        <v>0.53611111111111109</v>
      </c>
      <c r="AG11" s="1">
        <v>0.54652777777777772</v>
      </c>
      <c r="AH11" s="1">
        <v>0.55694444444444446</v>
      </c>
      <c r="AI11" s="1">
        <v>0.56736111111111109</v>
      </c>
      <c r="AJ11" s="1">
        <v>0.57777777777777772</v>
      </c>
      <c r="AK11" s="1">
        <v>0.58819444444444446</v>
      </c>
      <c r="AL11" s="1">
        <v>0.59861111111111109</v>
      </c>
      <c r="AM11" s="1">
        <v>0.60763888888888884</v>
      </c>
      <c r="AN11" s="1">
        <v>0.61944444444444446</v>
      </c>
      <c r="AO11" s="1">
        <v>0.62986111111111109</v>
      </c>
      <c r="AP11" s="1">
        <v>0.64027777777777772</v>
      </c>
      <c r="AQ11" s="1">
        <v>0.65069444444444446</v>
      </c>
      <c r="AR11" s="1">
        <v>0.66111111111111109</v>
      </c>
      <c r="AS11" s="1">
        <v>0.67152777777777772</v>
      </c>
      <c r="AT11" s="1">
        <v>0.68194444444444446</v>
      </c>
      <c r="AU11" s="1">
        <v>0.69236111111111109</v>
      </c>
      <c r="AV11" s="1">
        <v>0.70277777777777772</v>
      </c>
      <c r="AW11" s="1">
        <v>0.71319444444444446</v>
      </c>
      <c r="AX11" s="1">
        <v>0.72361111111111109</v>
      </c>
      <c r="AY11" s="1">
        <v>0.73402777777777772</v>
      </c>
      <c r="AZ11" s="1">
        <v>0.74444444444444446</v>
      </c>
      <c r="BA11" s="1">
        <v>0.75486111111111109</v>
      </c>
      <c r="BB11" s="1">
        <v>0.76527777777777772</v>
      </c>
      <c r="BC11" s="1">
        <v>0.76944444444444449</v>
      </c>
      <c r="BD11" s="1">
        <v>0.77986111111111112</v>
      </c>
      <c r="BE11" s="1">
        <v>0.79374999999999996</v>
      </c>
      <c r="BF11" s="1">
        <v>0.81388888888888888</v>
      </c>
      <c r="BG11" s="1">
        <v>0.83472222222222225</v>
      </c>
      <c r="BH11" s="1">
        <v>0.85555555555555551</v>
      </c>
      <c r="BI11" s="1">
        <v>0.87638888888888888</v>
      </c>
      <c r="BJ11" s="1">
        <v>0.89722222222222225</v>
      </c>
      <c r="BK11" s="1">
        <v>0.91805555555555551</v>
      </c>
      <c r="BL11" s="1">
        <v>0.93888888888888888</v>
      </c>
      <c r="BM11" s="1">
        <v>0.95972222222222225</v>
      </c>
      <c r="CF11" t="s">
        <v>96</v>
      </c>
      <c r="CG11">
        <v>60</v>
      </c>
      <c r="CH11" t="s">
        <v>144</v>
      </c>
      <c r="CI11">
        <v>14.438082700000001</v>
      </c>
      <c r="CJ11">
        <v>35.853325400000003</v>
      </c>
      <c r="CK11" t="s">
        <v>145</v>
      </c>
      <c r="CL11">
        <f>VLOOKUP(CK11,[1]Stops!$A:$B,2,FALSE)</f>
        <v>288</v>
      </c>
      <c r="CO11">
        <v>1</v>
      </c>
    </row>
    <row r="12" spans="1:93" x14ac:dyDescent="0.25">
      <c r="A12">
        <v>109</v>
      </c>
      <c r="B12" t="s">
        <v>146</v>
      </c>
      <c r="C12" t="s">
        <v>147</v>
      </c>
      <c r="D12" t="s">
        <v>94</v>
      </c>
      <c r="E12" t="s">
        <v>110</v>
      </c>
      <c r="F12" s="1">
        <v>0.25</v>
      </c>
      <c r="G12" s="1">
        <v>0.29166666666666669</v>
      </c>
      <c r="H12" s="1">
        <v>0.375</v>
      </c>
      <c r="I12" s="1">
        <v>0.45833333333333331</v>
      </c>
      <c r="J12" s="1">
        <v>0.54166666666666663</v>
      </c>
      <c r="K12" s="1">
        <v>0.625</v>
      </c>
      <c r="L12" s="1">
        <v>0.70833333333333337</v>
      </c>
      <c r="M12" s="1">
        <v>0.79166666666666663</v>
      </c>
      <c r="N12" s="1">
        <v>0.875</v>
      </c>
      <c r="CF12" t="s">
        <v>96</v>
      </c>
      <c r="CG12">
        <v>9</v>
      </c>
      <c r="CH12" t="s">
        <v>148</v>
      </c>
      <c r="CI12">
        <v>14.401403</v>
      </c>
      <c r="CJ12">
        <v>35.884731899999998</v>
      </c>
      <c r="CK12" t="s">
        <v>149</v>
      </c>
      <c r="CL12">
        <f>VLOOKUP(CK12,[1]Stops!$A:$B,2,FALSE)</f>
        <v>37</v>
      </c>
      <c r="CM12" t="s">
        <v>105</v>
      </c>
      <c r="CN12" t="s">
        <v>150</v>
      </c>
      <c r="CO12">
        <v>0</v>
      </c>
    </row>
    <row r="13" spans="1:93" x14ac:dyDescent="0.25">
      <c r="A13">
        <v>109</v>
      </c>
      <c r="B13" t="s">
        <v>151</v>
      </c>
      <c r="C13" t="s">
        <v>152</v>
      </c>
      <c r="D13" t="s">
        <v>94</v>
      </c>
      <c r="E13" t="s">
        <v>110</v>
      </c>
      <c r="F13" s="1">
        <v>0.2638888888888889</v>
      </c>
      <c r="G13" s="1">
        <v>0.30555555555555558</v>
      </c>
      <c r="H13" s="1">
        <v>0.34722222222222221</v>
      </c>
      <c r="I13" s="1">
        <v>0.3888888888888889</v>
      </c>
      <c r="J13" s="1">
        <v>0.43055555555555558</v>
      </c>
      <c r="K13" s="1">
        <v>0.47222222222222221</v>
      </c>
      <c r="L13" s="1">
        <v>0.51388888888888884</v>
      </c>
      <c r="M13" s="1">
        <v>0.55555555555555558</v>
      </c>
      <c r="N13" s="1">
        <v>0.59722222222222221</v>
      </c>
      <c r="O13" s="1">
        <v>0.64097222222222228</v>
      </c>
      <c r="P13" s="1">
        <v>0.68263888888888891</v>
      </c>
      <c r="Q13" s="1">
        <v>0.72430555555555554</v>
      </c>
      <c r="R13" s="1">
        <v>0.76597222222222228</v>
      </c>
      <c r="S13" s="1">
        <v>0.80763888888888891</v>
      </c>
      <c r="T13" s="1">
        <v>0.84305555555555556</v>
      </c>
      <c r="U13" s="1">
        <v>0.88472222222222219</v>
      </c>
      <c r="V13" s="1">
        <v>0.92500000000000004</v>
      </c>
      <c r="CF13" t="s">
        <v>96</v>
      </c>
      <c r="CG13">
        <v>17</v>
      </c>
      <c r="CH13" t="s">
        <v>153</v>
      </c>
      <c r="CI13">
        <v>14.4015749</v>
      </c>
      <c r="CJ13">
        <v>35.884301299999997</v>
      </c>
      <c r="CK13" t="s">
        <v>154</v>
      </c>
      <c r="CL13">
        <f>VLOOKUP(CK13,[1]Stops!$A:$B,2,FALSE)</f>
        <v>21</v>
      </c>
      <c r="CM13" t="s">
        <v>99</v>
      </c>
      <c r="CN13" t="s">
        <v>155</v>
      </c>
      <c r="CO13">
        <v>0</v>
      </c>
    </row>
    <row r="15" spans="1:93" x14ac:dyDescent="0.25">
      <c r="A15" t="s">
        <v>225</v>
      </c>
    </row>
    <row r="16" spans="1:93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  <c r="O16" t="s">
        <v>14</v>
      </c>
      <c r="P16" t="s">
        <v>15</v>
      </c>
      <c r="Q16" t="s">
        <v>16</v>
      </c>
      <c r="R16" t="s">
        <v>17</v>
      </c>
      <c r="S16" t="s">
        <v>18</v>
      </c>
      <c r="T16" t="s">
        <v>19</v>
      </c>
      <c r="U16" t="s">
        <v>20</v>
      </c>
      <c r="V16" t="s">
        <v>21</v>
      </c>
      <c r="W16" t="s">
        <v>22</v>
      </c>
      <c r="X16" t="s">
        <v>23</v>
      </c>
      <c r="Y16" t="s">
        <v>24</v>
      </c>
      <c r="Z16" t="s">
        <v>25</v>
      </c>
      <c r="AA16" t="s">
        <v>26</v>
      </c>
      <c r="AB16" t="s">
        <v>27</v>
      </c>
      <c r="AC16" t="s">
        <v>28</v>
      </c>
      <c r="AD16" t="s">
        <v>29</v>
      </c>
      <c r="AE16" t="s">
        <v>30</v>
      </c>
      <c r="AF16" t="s">
        <v>31</v>
      </c>
      <c r="AG16" t="s">
        <v>32</v>
      </c>
      <c r="AH16" t="s">
        <v>33</v>
      </c>
      <c r="AI16" t="s">
        <v>34</v>
      </c>
      <c r="AJ16" t="s">
        <v>35</v>
      </c>
      <c r="AK16" t="s">
        <v>36</v>
      </c>
      <c r="AL16" t="s">
        <v>37</v>
      </c>
      <c r="AM16" t="s">
        <v>38</v>
      </c>
      <c r="AN16" t="s">
        <v>39</v>
      </c>
      <c r="AO16" t="s">
        <v>40</v>
      </c>
      <c r="AP16" t="s">
        <v>41</v>
      </c>
      <c r="AQ16" t="s">
        <v>42</v>
      </c>
      <c r="AR16" t="s">
        <v>43</v>
      </c>
      <c r="AS16" t="s">
        <v>44</v>
      </c>
      <c r="AT16" t="s">
        <v>45</v>
      </c>
      <c r="AU16" t="s">
        <v>46</v>
      </c>
      <c r="AV16" t="s">
        <v>47</v>
      </c>
      <c r="AW16" t="s">
        <v>48</v>
      </c>
      <c r="AX16" t="s">
        <v>49</v>
      </c>
      <c r="AY16" t="s">
        <v>50</v>
      </c>
      <c r="AZ16" t="s">
        <v>51</v>
      </c>
      <c r="BA16" t="s">
        <v>52</v>
      </c>
      <c r="BB16" t="s">
        <v>53</v>
      </c>
      <c r="BC16" t="s">
        <v>54</v>
      </c>
      <c r="BD16" t="s">
        <v>55</v>
      </c>
      <c r="BE16" t="s">
        <v>56</v>
      </c>
      <c r="BF16" t="s">
        <v>57</v>
      </c>
      <c r="BG16" t="s">
        <v>58</v>
      </c>
      <c r="BH16" t="s">
        <v>59</v>
      </c>
      <c r="BI16" t="s">
        <v>60</v>
      </c>
      <c r="BJ16" t="s">
        <v>61</v>
      </c>
      <c r="BK16" t="s">
        <v>62</v>
      </c>
      <c r="BL16" t="s">
        <v>63</v>
      </c>
      <c r="BM16" t="s">
        <v>64</v>
      </c>
      <c r="BN16" t="s">
        <v>65</v>
      </c>
      <c r="BO16" t="s">
        <v>66</v>
      </c>
      <c r="BP16" t="s">
        <v>67</v>
      </c>
      <c r="BQ16" t="s">
        <v>68</v>
      </c>
      <c r="BR16" t="s">
        <v>69</v>
      </c>
      <c r="BS16" t="s">
        <v>70</v>
      </c>
      <c r="BT16" t="s">
        <v>71</v>
      </c>
      <c r="BU16" t="s">
        <v>72</v>
      </c>
      <c r="BV16" t="s">
        <v>73</v>
      </c>
      <c r="BW16" t="s">
        <v>74</v>
      </c>
      <c r="BX16" t="s">
        <v>75</v>
      </c>
      <c r="BY16" t="s">
        <v>76</v>
      </c>
      <c r="BZ16" t="s">
        <v>77</v>
      </c>
      <c r="CA16" t="s">
        <v>78</v>
      </c>
      <c r="CB16" t="s">
        <v>79</v>
      </c>
      <c r="CC16" t="s">
        <v>80</v>
      </c>
      <c r="CD16" t="s">
        <v>81</v>
      </c>
      <c r="CE16" t="s">
        <v>82</v>
      </c>
      <c r="CF16" t="s">
        <v>83</v>
      </c>
      <c r="CG16" t="s">
        <v>84</v>
      </c>
      <c r="CH16" t="s">
        <v>85</v>
      </c>
      <c r="CI16" t="s">
        <v>86</v>
      </c>
      <c r="CJ16" t="s">
        <v>87</v>
      </c>
      <c r="CK16" t="s">
        <v>88</v>
      </c>
      <c r="CM16" t="s">
        <v>89</v>
      </c>
      <c r="CN16" t="s">
        <v>90</v>
      </c>
      <c r="CO16" t="s">
        <v>91</v>
      </c>
    </row>
    <row r="17" spans="1:93" x14ac:dyDescent="0.25">
      <c r="A17">
        <v>50</v>
      </c>
      <c r="B17" t="s">
        <v>92</v>
      </c>
      <c r="C17" t="s">
        <v>157</v>
      </c>
      <c r="D17" t="s">
        <v>158</v>
      </c>
      <c r="E17" t="s">
        <v>95</v>
      </c>
      <c r="F17" s="1">
        <v>0.25347222222222221</v>
      </c>
      <c r="G17" s="1">
        <v>0.2673611111111111</v>
      </c>
      <c r="H17" s="1">
        <v>0.28125</v>
      </c>
      <c r="I17" s="1">
        <v>0.2951388888888889</v>
      </c>
      <c r="J17" s="1">
        <v>0.30902777777777779</v>
      </c>
      <c r="K17" s="1">
        <v>0.32291666666666669</v>
      </c>
      <c r="L17" s="1">
        <v>0.33680555555555558</v>
      </c>
      <c r="M17" s="1">
        <v>0.35069444444444442</v>
      </c>
      <c r="N17" s="1">
        <v>0.36458333333333331</v>
      </c>
      <c r="O17" s="1">
        <v>0.66319444444444442</v>
      </c>
      <c r="P17" s="1">
        <v>0.68402777777777779</v>
      </c>
      <c r="Q17" s="1">
        <v>0.70486111111111116</v>
      </c>
      <c r="R17" s="1">
        <v>0.72569444444444442</v>
      </c>
      <c r="S17" s="1">
        <v>0.74652777777777779</v>
      </c>
      <c r="CF17" t="s">
        <v>96</v>
      </c>
      <c r="CG17">
        <v>14</v>
      </c>
      <c r="CH17" t="s">
        <v>159</v>
      </c>
      <c r="CI17">
        <v>14.510207599999999</v>
      </c>
      <c r="CJ17">
        <v>35.8941582</v>
      </c>
      <c r="CK17" t="s">
        <v>160</v>
      </c>
      <c r="CL17">
        <f>VLOOKUP(CK17,[1]Stops!$A:$B,2,FALSE)</f>
        <v>125</v>
      </c>
      <c r="CM17" t="s">
        <v>161</v>
      </c>
      <c r="CN17" t="s">
        <v>162</v>
      </c>
      <c r="CO17">
        <v>1</v>
      </c>
    </row>
    <row r="18" spans="1:93" x14ac:dyDescent="0.25">
      <c r="A18">
        <v>50</v>
      </c>
      <c r="B18" t="s">
        <v>92</v>
      </c>
      <c r="C18" t="s">
        <v>163</v>
      </c>
      <c r="D18" t="s">
        <v>94</v>
      </c>
      <c r="E18" t="s">
        <v>95</v>
      </c>
      <c r="F18" s="1">
        <v>0.28125</v>
      </c>
      <c r="G18" s="1">
        <v>0.2951388888888889</v>
      </c>
      <c r="H18" s="1">
        <v>0.30902777777777779</v>
      </c>
      <c r="I18" s="1">
        <v>0.32291666666666669</v>
      </c>
      <c r="J18" s="1">
        <v>0.33680555555555558</v>
      </c>
      <c r="K18" s="1">
        <v>0.35069444444444442</v>
      </c>
      <c r="L18" s="1">
        <v>0.36458333333333331</v>
      </c>
      <c r="M18" s="1">
        <v>0.37847222222222221</v>
      </c>
      <c r="N18" s="1">
        <v>0.3923611111111111</v>
      </c>
      <c r="O18" s="1">
        <v>0.69097222222222221</v>
      </c>
      <c r="P18" s="1">
        <v>0.71180555555555558</v>
      </c>
      <c r="Q18" s="1">
        <v>0.73263888888888884</v>
      </c>
      <c r="R18" s="1">
        <v>0.75347222222222221</v>
      </c>
      <c r="S18" s="1">
        <v>0.77430555555555558</v>
      </c>
      <c r="CF18" t="s">
        <v>96</v>
      </c>
      <c r="CG18">
        <v>14</v>
      </c>
      <c r="CH18" t="s">
        <v>164</v>
      </c>
      <c r="CI18">
        <v>14.396752899999999</v>
      </c>
      <c r="CJ18">
        <v>35.883367499999999</v>
      </c>
      <c r="CK18" t="s">
        <v>165</v>
      </c>
      <c r="CL18">
        <f>VLOOKUP(CK18,[1]Stops!$A:$B,2,FALSE)</f>
        <v>135</v>
      </c>
      <c r="CO18">
        <v>1</v>
      </c>
    </row>
    <row r="19" spans="1:93" x14ac:dyDescent="0.25">
      <c r="A19">
        <v>50</v>
      </c>
      <c r="B19" t="s">
        <v>101</v>
      </c>
      <c r="C19" t="s">
        <v>166</v>
      </c>
      <c r="D19" t="s">
        <v>158</v>
      </c>
      <c r="E19" t="s">
        <v>95</v>
      </c>
      <c r="F19" s="1">
        <v>0.2638888888888889</v>
      </c>
      <c r="G19" s="1">
        <v>0.27777777777777779</v>
      </c>
      <c r="H19" s="1">
        <v>0.29166666666666669</v>
      </c>
      <c r="I19" s="1">
        <v>0.3125</v>
      </c>
      <c r="J19" s="1">
        <v>0.3263888888888889</v>
      </c>
      <c r="K19" s="1">
        <v>0.34027777777777779</v>
      </c>
      <c r="L19" s="1">
        <v>0.35416666666666669</v>
      </c>
      <c r="M19" s="1">
        <v>0.36805555555555558</v>
      </c>
      <c r="N19" s="1">
        <v>0.38194444444444442</v>
      </c>
      <c r="O19" s="1">
        <v>0.72569444444444442</v>
      </c>
      <c r="P19" s="1">
        <v>0.74652777777777779</v>
      </c>
      <c r="Q19" s="1">
        <v>0.76388888888888884</v>
      </c>
      <c r="R19" s="1">
        <v>0.78472222222222221</v>
      </c>
      <c r="S19" s="1">
        <v>0.80555555555555558</v>
      </c>
      <c r="CF19" t="s">
        <v>96</v>
      </c>
      <c r="CG19">
        <v>14</v>
      </c>
      <c r="CH19" t="s">
        <v>167</v>
      </c>
      <c r="CI19">
        <v>14.508006099999999</v>
      </c>
      <c r="CJ19">
        <v>35.895213800000001</v>
      </c>
      <c r="CK19" t="s">
        <v>168</v>
      </c>
      <c r="CL19">
        <f>VLOOKUP(CK19,[1]Stops!$A:$B,2,FALSE)</f>
        <v>46</v>
      </c>
      <c r="CO19">
        <v>1</v>
      </c>
    </row>
    <row r="20" spans="1:93" x14ac:dyDescent="0.25">
      <c r="A20">
        <v>51</v>
      </c>
      <c r="B20" t="s">
        <v>107</v>
      </c>
      <c r="C20" t="s">
        <v>169</v>
      </c>
      <c r="D20" t="s">
        <v>158</v>
      </c>
      <c r="E20" t="s">
        <v>110</v>
      </c>
      <c r="F20" s="1">
        <v>0.2361111111111111</v>
      </c>
      <c r="G20" s="1">
        <v>0.25694444444444442</v>
      </c>
      <c r="H20" s="1">
        <v>0.27777777777777779</v>
      </c>
      <c r="I20" s="1">
        <v>0.2986111111111111</v>
      </c>
      <c r="J20" s="1">
        <v>0.31944444444444442</v>
      </c>
      <c r="K20" s="1">
        <v>0.34027777777777779</v>
      </c>
      <c r="L20" s="1">
        <v>0.3611111111111111</v>
      </c>
      <c r="M20" s="1">
        <v>0.38194444444444442</v>
      </c>
      <c r="N20" s="1">
        <v>0.40277777777777779</v>
      </c>
      <c r="O20" s="1">
        <v>0.4236111111111111</v>
      </c>
      <c r="P20" s="1">
        <v>0.44444444444444442</v>
      </c>
      <c r="Q20" s="1">
        <v>0.46527777777777779</v>
      </c>
      <c r="R20" s="1">
        <v>0.4861111111111111</v>
      </c>
      <c r="S20" s="1">
        <v>0.50694444444444442</v>
      </c>
      <c r="T20" s="1">
        <v>0.52777777777777779</v>
      </c>
      <c r="U20" s="1">
        <v>0.54861111111111116</v>
      </c>
      <c r="V20" s="1">
        <v>0.56944444444444442</v>
      </c>
      <c r="W20" s="1">
        <v>0.59027777777777779</v>
      </c>
      <c r="X20" s="1">
        <v>0.61111111111111116</v>
      </c>
      <c r="Y20" s="1">
        <v>0.63194444444444442</v>
      </c>
      <c r="Z20" s="1">
        <v>0.65277777777777779</v>
      </c>
      <c r="AA20" s="1">
        <v>0.67361111111111116</v>
      </c>
      <c r="AB20" s="1">
        <v>0.69444444444444442</v>
      </c>
      <c r="AC20" s="1">
        <v>0.71527777777777779</v>
      </c>
      <c r="AD20" s="1">
        <v>0.73611111111111116</v>
      </c>
      <c r="AE20" s="1">
        <v>0.75694444444444442</v>
      </c>
      <c r="AF20" s="1">
        <v>0.77777777777777779</v>
      </c>
      <c r="AG20" s="1">
        <v>0.79861111111111116</v>
      </c>
      <c r="AH20" s="1">
        <v>0.81944444444444442</v>
      </c>
      <c r="AI20" s="1">
        <v>0.84027777777777779</v>
      </c>
      <c r="AJ20" s="1">
        <v>0.86111111111111116</v>
      </c>
      <c r="AK20" s="1">
        <v>0.90277777777777779</v>
      </c>
      <c r="AL20" s="1">
        <v>0.94444444444444442</v>
      </c>
      <c r="CF20" t="s">
        <v>96</v>
      </c>
      <c r="CG20">
        <v>33</v>
      </c>
      <c r="CH20" t="s">
        <v>170</v>
      </c>
      <c r="CI20">
        <v>14.510036400000001</v>
      </c>
      <c r="CJ20">
        <v>35.894117600000001</v>
      </c>
      <c r="CK20" t="s">
        <v>171</v>
      </c>
      <c r="CL20">
        <f>VLOOKUP(CK20,[1]Stops!$A:$B,2,FALSE)</f>
        <v>140</v>
      </c>
      <c r="CM20" t="s">
        <v>172</v>
      </c>
      <c r="CN20" t="s">
        <v>173</v>
      </c>
      <c r="CO20">
        <v>1</v>
      </c>
    </row>
    <row r="21" spans="1:93" x14ac:dyDescent="0.25">
      <c r="A21">
        <v>54</v>
      </c>
      <c r="B21" t="s">
        <v>136</v>
      </c>
      <c r="C21" t="s">
        <v>174</v>
      </c>
      <c r="D21" t="s">
        <v>158</v>
      </c>
      <c r="E21" t="s">
        <v>110</v>
      </c>
      <c r="F21" s="1">
        <v>0.2326388888888889</v>
      </c>
      <c r="G21" s="1">
        <v>0.25347222222222221</v>
      </c>
      <c r="H21" s="1">
        <v>0.27430555555555558</v>
      </c>
      <c r="I21" s="1">
        <v>0.2951388888888889</v>
      </c>
      <c r="J21" s="1">
        <v>0.30902777777777779</v>
      </c>
      <c r="K21" s="1">
        <v>0.32291666666666669</v>
      </c>
      <c r="L21" s="1">
        <v>0.33680555555555558</v>
      </c>
      <c r="M21" s="1">
        <v>0.35069444444444442</v>
      </c>
      <c r="N21" s="1">
        <v>0.36458333333333331</v>
      </c>
      <c r="O21" s="1">
        <v>0.37847222222222221</v>
      </c>
      <c r="P21" s="1">
        <v>0.3923611111111111</v>
      </c>
      <c r="Q21" s="1">
        <v>0.40625</v>
      </c>
      <c r="R21" s="1">
        <v>0.4201388888888889</v>
      </c>
      <c r="S21" s="1">
        <v>0.43402777777777779</v>
      </c>
      <c r="T21" s="1">
        <v>0.44791666666666669</v>
      </c>
      <c r="U21" s="1">
        <v>0.46180555555555558</v>
      </c>
      <c r="V21" s="1">
        <v>0.47569444444444442</v>
      </c>
      <c r="W21" s="1">
        <v>0.48958333333333331</v>
      </c>
      <c r="X21" s="1">
        <v>0.50347222222222221</v>
      </c>
      <c r="Y21" s="1">
        <v>0.51736111111111116</v>
      </c>
      <c r="Z21" s="1">
        <v>0.53125</v>
      </c>
      <c r="AA21" s="1">
        <v>0.54513888888888884</v>
      </c>
      <c r="AB21" s="1">
        <v>0.55902777777777779</v>
      </c>
      <c r="AC21" s="1">
        <v>0.57291666666666663</v>
      </c>
      <c r="AD21" s="1">
        <v>0.58680555555555558</v>
      </c>
      <c r="AE21" s="1">
        <v>0.60069444444444442</v>
      </c>
      <c r="AF21" s="1">
        <v>0.61458333333333337</v>
      </c>
      <c r="AG21" s="1">
        <v>0.62847222222222221</v>
      </c>
      <c r="AH21" s="1">
        <v>0.64236111111111116</v>
      </c>
      <c r="AI21" s="1">
        <v>0.65625</v>
      </c>
      <c r="AJ21" s="1">
        <v>0.67013888888888884</v>
      </c>
      <c r="AK21" s="1">
        <v>0.68402777777777779</v>
      </c>
      <c r="AL21" s="1">
        <v>0.69791666666666663</v>
      </c>
      <c r="AM21" s="1">
        <v>0.71180555555555558</v>
      </c>
      <c r="AN21" s="1">
        <v>0.72569444444444442</v>
      </c>
      <c r="AO21" s="1">
        <v>0.73958333333333337</v>
      </c>
      <c r="AP21" s="1">
        <v>0.75347222222222221</v>
      </c>
      <c r="AQ21" s="1">
        <v>0.76736111111111116</v>
      </c>
      <c r="AR21" s="1">
        <v>0.78125</v>
      </c>
      <c r="AS21" s="1">
        <v>0.79513888888888884</v>
      </c>
      <c r="AT21" s="1">
        <v>0.81597222222222221</v>
      </c>
      <c r="AU21" s="1">
        <v>0.83680555555555558</v>
      </c>
      <c r="AV21" s="1">
        <v>0.85763888888888884</v>
      </c>
      <c r="AW21" s="1">
        <v>0.87847222222222221</v>
      </c>
      <c r="AX21" s="1">
        <v>0.89930555555555558</v>
      </c>
      <c r="AY21" s="1">
        <v>0.92013888888888884</v>
      </c>
      <c r="CF21" t="s">
        <v>96</v>
      </c>
      <c r="CG21">
        <v>46</v>
      </c>
      <c r="CH21" t="s">
        <v>175</v>
      </c>
      <c r="CI21">
        <v>14.5098178</v>
      </c>
      <c r="CJ21">
        <v>35.894067999999997</v>
      </c>
      <c r="CK21" t="s">
        <v>176</v>
      </c>
      <c r="CL21">
        <f>VLOOKUP(CK21,[1]Stops!$A:$B,2,FALSE)</f>
        <v>192</v>
      </c>
      <c r="CM21" t="s">
        <v>161</v>
      </c>
      <c r="CN21" t="s">
        <v>177</v>
      </c>
      <c r="CO21">
        <v>1</v>
      </c>
    </row>
    <row r="22" spans="1:93" x14ac:dyDescent="0.25">
      <c r="A22">
        <v>56</v>
      </c>
      <c r="B22" t="s">
        <v>118</v>
      </c>
      <c r="C22" t="s">
        <v>178</v>
      </c>
      <c r="D22" t="s">
        <v>120</v>
      </c>
      <c r="E22" t="s">
        <v>110</v>
      </c>
      <c r="F22" s="1">
        <v>0.43055555555555558</v>
      </c>
      <c r="G22" s="1">
        <v>0.47222222222222221</v>
      </c>
      <c r="H22" s="1">
        <v>0.51388888888888884</v>
      </c>
      <c r="I22" s="1">
        <v>0.55555555555555558</v>
      </c>
      <c r="J22" s="1">
        <v>0.59722222222222221</v>
      </c>
      <c r="K22" s="1">
        <v>0.63888888888888884</v>
      </c>
      <c r="L22" s="1">
        <v>0.6875</v>
      </c>
      <c r="M22" s="1">
        <v>0.72916666666666663</v>
      </c>
      <c r="N22" s="1">
        <v>0.77083333333333337</v>
      </c>
      <c r="O22" s="1">
        <v>0.80555555555555558</v>
      </c>
      <c r="CF22" t="s">
        <v>96</v>
      </c>
      <c r="CG22">
        <v>10</v>
      </c>
      <c r="CH22" t="s">
        <v>179</v>
      </c>
      <c r="CI22">
        <v>14.3808138</v>
      </c>
      <c r="CJ22">
        <v>35.857976600000001</v>
      </c>
      <c r="CK22" t="s">
        <v>180</v>
      </c>
      <c r="CL22">
        <f>VLOOKUP(CK22,[1]Stops!$A:$B,2,FALSE)</f>
        <v>229</v>
      </c>
      <c r="CO22">
        <v>1</v>
      </c>
    </row>
    <row r="23" spans="1:93" x14ac:dyDescent="0.25">
      <c r="A23">
        <v>61</v>
      </c>
      <c r="B23" t="s">
        <v>181</v>
      </c>
      <c r="C23" t="s">
        <v>182</v>
      </c>
      <c r="D23" t="s">
        <v>158</v>
      </c>
      <c r="E23" t="s">
        <v>110</v>
      </c>
      <c r="F23" s="1">
        <v>0.22916666666666666</v>
      </c>
      <c r="G23" s="1">
        <v>0.23958333333333334</v>
      </c>
      <c r="H23" s="1">
        <v>0.25</v>
      </c>
      <c r="I23" s="1">
        <v>0.26041666666666669</v>
      </c>
      <c r="J23" s="1">
        <v>0.27083333333333331</v>
      </c>
      <c r="K23" s="1">
        <v>0.28125</v>
      </c>
      <c r="L23" s="1">
        <v>0.29166666666666669</v>
      </c>
      <c r="M23" s="1">
        <v>0.30208333333333331</v>
      </c>
      <c r="N23" s="1">
        <v>0.3125</v>
      </c>
      <c r="O23" s="1">
        <v>0.32291666666666669</v>
      </c>
      <c r="P23" s="1">
        <v>0.33333333333333331</v>
      </c>
      <c r="Q23" s="1">
        <v>0.34375</v>
      </c>
      <c r="R23" s="1">
        <v>0.35416666666666669</v>
      </c>
      <c r="S23" s="1">
        <v>0.36458333333333331</v>
      </c>
      <c r="T23" s="1">
        <v>0.375</v>
      </c>
      <c r="U23" s="1">
        <v>0.38541666666666669</v>
      </c>
      <c r="V23" s="1">
        <v>0.39583333333333331</v>
      </c>
      <c r="W23" s="1">
        <v>0.40625</v>
      </c>
      <c r="X23" s="1">
        <v>0.41666666666666669</v>
      </c>
      <c r="Y23" s="1">
        <v>0.42708333333333331</v>
      </c>
      <c r="Z23" s="1">
        <v>0.4375</v>
      </c>
      <c r="AA23" s="1">
        <v>0.44791666666666669</v>
      </c>
      <c r="AB23" s="1">
        <v>0.45833333333333331</v>
      </c>
      <c r="AC23" s="1">
        <v>0.46875</v>
      </c>
      <c r="AD23" s="1">
        <v>0.47916666666666669</v>
      </c>
      <c r="AE23" s="1">
        <v>0.48958333333333331</v>
      </c>
      <c r="AF23" s="1">
        <v>0.5</v>
      </c>
      <c r="AG23" s="1">
        <v>0.51041666666666663</v>
      </c>
      <c r="AH23" s="1">
        <v>0.52083333333333337</v>
      </c>
      <c r="AI23" s="1">
        <v>0.53125</v>
      </c>
      <c r="AJ23" s="1">
        <v>0.54166666666666663</v>
      </c>
      <c r="AK23" s="1">
        <v>0.55208333333333337</v>
      </c>
      <c r="AL23" s="1">
        <v>0.5625</v>
      </c>
      <c r="AM23" s="1">
        <v>0.57291666666666663</v>
      </c>
      <c r="AN23" s="1">
        <v>0.58333333333333337</v>
      </c>
      <c r="AO23" s="1">
        <v>0.59375</v>
      </c>
      <c r="AP23" s="1">
        <v>0.60416666666666663</v>
      </c>
      <c r="AQ23" s="1">
        <v>0.61458333333333337</v>
      </c>
      <c r="AR23" s="1">
        <v>0.625</v>
      </c>
      <c r="AS23" s="1">
        <v>0.63541666666666663</v>
      </c>
      <c r="AT23" s="1">
        <v>0.64583333333333337</v>
      </c>
      <c r="AU23" s="1">
        <v>0.65625</v>
      </c>
      <c r="AV23" s="1">
        <v>0.66666666666666663</v>
      </c>
      <c r="AW23" s="1">
        <v>0.67708333333333337</v>
      </c>
      <c r="AX23" s="1">
        <v>0.6875</v>
      </c>
      <c r="AY23" s="1">
        <v>0.69791666666666663</v>
      </c>
      <c r="AZ23" s="1">
        <v>0.70833333333333337</v>
      </c>
      <c r="BA23" s="1">
        <v>0.71875</v>
      </c>
      <c r="BB23" s="1">
        <v>0.72916666666666663</v>
      </c>
      <c r="BC23" s="1">
        <v>0.73958333333333337</v>
      </c>
      <c r="BD23" s="1">
        <v>0.75</v>
      </c>
      <c r="BE23" s="1">
        <v>0.76041666666666663</v>
      </c>
      <c r="BF23" s="1">
        <v>0.77083333333333337</v>
      </c>
      <c r="BG23" s="1">
        <v>0.78125</v>
      </c>
      <c r="BH23" s="1">
        <v>0.79166666666666663</v>
      </c>
      <c r="BI23" s="1">
        <v>0.80208333333333337</v>
      </c>
      <c r="BJ23" s="1">
        <v>0.8125</v>
      </c>
      <c r="BK23" s="1">
        <v>0.82291666666666663</v>
      </c>
      <c r="BL23" s="1">
        <v>0.83333333333333337</v>
      </c>
      <c r="BM23" s="1">
        <v>0.84375</v>
      </c>
      <c r="BN23" s="1">
        <v>0.85416666666666663</v>
      </c>
      <c r="BO23" s="1">
        <v>0.875</v>
      </c>
      <c r="BP23" s="1">
        <v>0.89583333333333337</v>
      </c>
      <c r="BQ23" s="1">
        <v>0.91666666666666663</v>
      </c>
      <c r="BR23" s="1">
        <v>0.9375</v>
      </c>
      <c r="CF23" t="s">
        <v>96</v>
      </c>
      <c r="CG23">
        <v>65</v>
      </c>
      <c r="CH23" t="s">
        <v>183</v>
      </c>
      <c r="CI23">
        <v>14.5096322</v>
      </c>
      <c r="CJ23">
        <v>35.894036900000003</v>
      </c>
      <c r="CK23" t="s">
        <v>184</v>
      </c>
      <c r="CL23">
        <f>VLOOKUP(CK23,[1]Stops!$A:$B,2,FALSE)</f>
        <v>238</v>
      </c>
      <c r="CM23" t="s">
        <v>172</v>
      </c>
      <c r="CN23" t="s">
        <v>185</v>
      </c>
      <c r="CO23">
        <v>1</v>
      </c>
    </row>
    <row r="24" spans="1:93" x14ac:dyDescent="0.25">
      <c r="A24">
        <v>61</v>
      </c>
      <c r="B24" t="s">
        <v>181</v>
      </c>
      <c r="C24" t="s">
        <v>186</v>
      </c>
      <c r="D24" t="s">
        <v>187</v>
      </c>
      <c r="E24" t="s">
        <v>110</v>
      </c>
      <c r="F24" s="1">
        <v>0.2590277777777778</v>
      </c>
      <c r="G24" s="1">
        <v>0.26944444444444443</v>
      </c>
      <c r="H24" s="1">
        <v>0.28263888888888888</v>
      </c>
      <c r="I24" s="1">
        <v>0.29305555555555557</v>
      </c>
      <c r="J24" s="1">
        <v>0.3034722222222222</v>
      </c>
      <c r="K24" s="1">
        <v>0.31388888888888888</v>
      </c>
      <c r="L24" s="1">
        <v>0.32430555555555557</v>
      </c>
      <c r="M24" s="1">
        <v>0.3347222222222222</v>
      </c>
      <c r="N24" s="1">
        <v>0.34513888888888888</v>
      </c>
      <c r="O24" s="1">
        <v>0.35555555555555557</v>
      </c>
      <c r="P24" s="1">
        <v>0.3659722222222222</v>
      </c>
      <c r="Q24" s="1">
        <v>0.37638888888888888</v>
      </c>
      <c r="R24" s="1">
        <v>0.38680555555555557</v>
      </c>
      <c r="S24" s="1">
        <v>0.3972222222222222</v>
      </c>
      <c r="T24" s="1">
        <v>0.40763888888888888</v>
      </c>
      <c r="U24" s="1">
        <v>0.4201388888888889</v>
      </c>
      <c r="V24" s="1">
        <v>0.43055555555555558</v>
      </c>
      <c r="W24" s="1">
        <v>0.44097222222222221</v>
      </c>
      <c r="X24" s="1">
        <v>0.4513888888888889</v>
      </c>
      <c r="Y24" s="1">
        <v>0.46180555555555558</v>
      </c>
      <c r="Z24" s="1">
        <v>0.47222222222222221</v>
      </c>
      <c r="AA24" s="1">
        <v>0.4826388888888889</v>
      </c>
      <c r="AB24" s="1">
        <v>0.49305555555555558</v>
      </c>
      <c r="AC24" s="1">
        <v>0.50347222222222221</v>
      </c>
      <c r="AD24" s="1">
        <v>0.51388888888888884</v>
      </c>
      <c r="AE24" s="1">
        <v>0.52430555555555558</v>
      </c>
      <c r="AF24" s="1">
        <v>0.53472222222222221</v>
      </c>
      <c r="AG24" s="1">
        <v>0.54513888888888884</v>
      </c>
      <c r="AH24" s="1">
        <v>0.55555555555555558</v>
      </c>
      <c r="AI24" s="1">
        <v>0.56597222222222221</v>
      </c>
      <c r="AJ24" s="1">
        <v>0.57638888888888884</v>
      </c>
      <c r="AK24" s="1">
        <v>0.58680555555555558</v>
      </c>
      <c r="AL24" s="1">
        <v>0.59722222222222221</v>
      </c>
      <c r="AM24" s="1">
        <v>0.60763888888888884</v>
      </c>
      <c r="AN24" s="1">
        <v>0.61805555555555558</v>
      </c>
      <c r="AO24" s="1">
        <v>0.62847222222222221</v>
      </c>
      <c r="AP24" s="1">
        <v>0.63888888888888884</v>
      </c>
      <c r="AQ24" s="1">
        <v>0.64930555555555558</v>
      </c>
      <c r="AR24" s="1">
        <v>0.65972222222222221</v>
      </c>
      <c r="AS24" s="1">
        <v>0.67013888888888884</v>
      </c>
      <c r="AT24" s="1">
        <v>0.68055555555555558</v>
      </c>
      <c r="AU24" s="1">
        <v>0.69027777777777777</v>
      </c>
      <c r="AV24" s="1">
        <v>0.70208333333333328</v>
      </c>
      <c r="AW24" s="1">
        <v>0.71250000000000002</v>
      </c>
      <c r="AX24" s="1">
        <v>0.72291666666666665</v>
      </c>
      <c r="AY24" s="1">
        <v>0.73333333333333328</v>
      </c>
      <c r="AZ24" s="1">
        <v>0.74375000000000002</v>
      </c>
      <c r="BA24" s="1">
        <v>0.75416666666666665</v>
      </c>
      <c r="BB24" s="1">
        <v>0.76458333333333328</v>
      </c>
      <c r="BC24" s="1">
        <v>0.77500000000000002</v>
      </c>
      <c r="BD24" s="1">
        <v>0.78402777777777777</v>
      </c>
      <c r="BE24" s="1">
        <v>0.79236111111111107</v>
      </c>
      <c r="BF24" s="1">
        <v>0.80277777777777781</v>
      </c>
      <c r="BG24" s="1">
        <v>0.81319444444444444</v>
      </c>
      <c r="BH24" s="1">
        <v>0.81944444444444442</v>
      </c>
      <c r="BI24" s="1">
        <v>0.82986111111111116</v>
      </c>
      <c r="BJ24" s="1">
        <v>0.84027777777777779</v>
      </c>
      <c r="BK24" s="1">
        <v>0.85069444444444442</v>
      </c>
      <c r="BL24" s="1">
        <v>0.86111111111111116</v>
      </c>
      <c r="BM24" s="1">
        <v>0.87152777777777779</v>
      </c>
      <c r="BN24" s="1">
        <v>0.88194444444444442</v>
      </c>
      <c r="BO24" s="1">
        <v>0.90277777777777779</v>
      </c>
      <c r="BP24" s="1">
        <v>0.92361111111111116</v>
      </c>
      <c r="BQ24" s="1">
        <v>0.94444444444444442</v>
      </c>
      <c r="BR24" s="1">
        <v>0.96527777777777779</v>
      </c>
      <c r="CF24" t="s">
        <v>96</v>
      </c>
      <c r="CG24">
        <v>65</v>
      </c>
      <c r="CH24" t="s">
        <v>188</v>
      </c>
      <c r="CI24">
        <v>14.4339403</v>
      </c>
      <c r="CJ24">
        <v>35.870021000000001</v>
      </c>
      <c r="CK24" t="s">
        <v>189</v>
      </c>
      <c r="CL24">
        <f>VLOOKUP(CK24,[1]Stops!$A:$B,2,FALSE)</f>
        <v>266</v>
      </c>
      <c r="CO24">
        <v>1</v>
      </c>
    </row>
    <row r="25" spans="1:93" x14ac:dyDescent="0.25">
      <c r="A25">
        <v>62</v>
      </c>
      <c r="B25" t="s">
        <v>141</v>
      </c>
      <c r="C25" t="s">
        <v>190</v>
      </c>
      <c r="D25" t="s">
        <v>158</v>
      </c>
      <c r="E25" t="s">
        <v>110</v>
      </c>
      <c r="F25" s="1">
        <v>0.2326388888888889</v>
      </c>
      <c r="G25" s="1">
        <v>0.24652777777777779</v>
      </c>
      <c r="H25" s="1">
        <v>0.25694444444444442</v>
      </c>
      <c r="I25" s="1">
        <v>0.2673611111111111</v>
      </c>
      <c r="J25" s="1">
        <v>0.27777777777777779</v>
      </c>
      <c r="K25" s="1">
        <v>0.28819444444444442</v>
      </c>
      <c r="L25" s="1">
        <v>0.2986111111111111</v>
      </c>
      <c r="M25" s="1">
        <v>0.30902777777777779</v>
      </c>
      <c r="N25" s="1">
        <v>0.31944444444444442</v>
      </c>
      <c r="O25" s="1">
        <v>0.3298611111111111</v>
      </c>
      <c r="P25" s="1">
        <v>0.34027777777777779</v>
      </c>
      <c r="Q25" s="1">
        <v>0.35069444444444442</v>
      </c>
      <c r="R25" s="1">
        <v>0.3611111111111111</v>
      </c>
      <c r="S25" s="1">
        <v>0.37152777777777779</v>
      </c>
      <c r="T25" s="1">
        <v>0.38194444444444442</v>
      </c>
      <c r="U25" s="1">
        <v>0.3923611111111111</v>
      </c>
      <c r="V25" s="1">
        <v>0.40277777777777779</v>
      </c>
      <c r="W25" s="1">
        <v>0.41319444444444442</v>
      </c>
      <c r="X25" s="1">
        <v>0.4236111111111111</v>
      </c>
      <c r="Y25" s="1">
        <v>0.43402777777777779</v>
      </c>
      <c r="Z25" s="1">
        <v>0.44444444444444442</v>
      </c>
      <c r="AA25" s="1">
        <v>0.4548611111111111</v>
      </c>
      <c r="AB25" s="1">
        <v>0.46527777777777779</v>
      </c>
      <c r="AC25" s="1">
        <v>0.47569444444444442</v>
      </c>
      <c r="AD25" s="1">
        <v>0.4861111111111111</v>
      </c>
      <c r="AE25" s="1">
        <v>0.49652777777777779</v>
      </c>
      <c r="AF25" s="1">
        <v>0.50694444444444442</v>
      </c>
      <c r="AG25" s="1">
        <v>0.51736111111111116</v>
      </c>
      <c r="AH25" s="1">
        <v>0.52777777777777779</v>
      </c>
      <c r="AI25" s="1">
        <v>0.53819444444444442</v>
      </c>
      <c r="AJ25" s="1">
        <v>0.54861111111111116</v>
      </c>
      <c r="AK25" s="1">
        <v>0.55902777777777779</v>
      </c>
      <c r="AL25" s="1">
        <v>0.56944444444444442</v>
      </c>
      <c r="AM25" s="1">
        <v>0.57986111111111116</v>
      </c>
      <c r="AN25" s="1">
        <v>0.59027777777777779</v>
      </c>
      <c r="AO25" s="1">
        <v>0.60069444444444442</v>
      </c>
      <c r="AP25" s="1">
        <v>0.61111111111111116</v>
      </c>
      <c r="AQ25" s="1">
        <v>0.62152777777777779</v>
      </c>
      <c r="AR25" s="1">
        <v>0.63194444444444442</v>
      </c>
      <c r="AS25" s="1">
        <v>0.64236111111111116</v>
      </c>
      <c r="AT25" s="1">
        <v>0.65277777777777779</v>
      </c>
      <c r="AU25" s="1">
        <v>0.66319444444444442</v>
      </c>
      <c r="AV25" s="1">
        <v>0.67361111111111116</v>
      </c>
      <c r="AW25" s="1">
        <v>0.68402777777777779</v>
      </c>
      <c r="AX25" s="1">
        <v>0.69444444444444442</v>
      </c>
      <c r="AY25" s="1">
        <v>0.70486111111111116</v>
      </c>
      <c r="AZ25" s="1">
        <v>0.71527777777777779</v>
      </c>
      <c r="BA25" s="1">
        <v>0.72569444444444442</v>
      </c>
      <c r="BB25" s="1">
        <v>0.73611111111111116</v>
      </c>
      <c r="BC25" s="1">
        <v>0.74652777777777779</v>
      </c>
      <c r="BD25" s="1">
        <v>0.75694444444444442</v>
      </c>
      <c r="BE25" s="1">
        <v>0.77083333333333337</v>
      </c>
      <c r="BF25" s="1">
        <v>0.79513888888888884</v>
      </c>
      <c r="BG25" s="1">
        <v>0.81597222222222221</v>
      </c>
      <c r="BH25" s="1">
        <v>0.83680555555555558</v>
      </c>
      <c r="BI25" s="1">
        <v>0.85763888888888884</v>
      </c>
      <c r="BJ25" s="1">
        <v>0.87847222222222221</v>
      </c>
      <c r="BK25" s="1">
        <v>0.89930555555555558</v>
      </c>
      <c r="BL25" s="1">
        <v>0.92013888888888884</v>
      </c>
      <c r="BM25" s="1">
        <v>0.94097222222222221</v>
      </c>
      <c r="CF25" t="s">
        <v>96</v>
      </c>
      <c r="CG25">
        <v>60</v>
      </c>
      <c r="CH25" t="s">
        <v>191</v>
      </c>
      <c r="CI25">
        <v>14.509492399999999</v>
      </c>
      <c r="CJ25">
        <v>35.893992599999997</v>
      </c>
      <c r="CK25" t="s">
        <v>192</v>
      </c>
      <c r="CL25">
        <f>VLOOKUP(CK25,[1]Stops!$A:$B,2,FALSE)</f>
        <v>276</v>
      </c>
      <c r="CM25" t="s">
        <v>172</v>
      </c>
      <c r="CN25" t="s">
        <v>193</v>
      </c>
      <c r="CO25">
        <v>1</v>
      </c>
    </row>
    <row r="26" spans="1:93" x14ac:dyDescent="0.25">
      <c r="A26">
        <v>109</v>
      </c>
      <c r="B26" t="s">
        <v>146</v>
      </c>
      <c r="C26" t="s">
        <v>194</v>
      </c>
      <c r="D26" t="s">
        <v>195</v>
      </c>
      <c r="E26" t="s">
        <v>110</v>
      </c>
      <c r="F26" s="1">
        <v>0.2326388888888889</v>
      </c>
      <c r="G26" s="1">
        <v>0.27430555555555558</v>
      </c>
      <c r="H26" s="1">
        <v>0.3576388888888889</v>
      </c>
      <c r="I26" s="1">
        <v>0.44097222222222221</v>
      </c>
      <c r="J26" s="1">
        <v>0.52430555555555558</v>
      </c>
      <c r="K26" s="1">
        <v>0.60763888888888884</v>
      </c>
      <c r="L26" s="1">
        <v>0.69097222222222221</v>
      </c>
      <c r="M26" s="1">
        <v>0.77430555555555558</v>
      </c>
      <c r="N26" s="1">
        <v>0.85763888888888884</v>
      </c>
      <c r="CF26" t="s">
        <v>96</v>
      </c>
      <c r="CG26">
        <v>9</v>
      </c>
      <c r="CH26" t="s">
        <v>196</v>
      </c>
      <c r="CI26">
        <v>14.346520699999999</v>
      </c>
      <c r="CJ26">
        <v>35.895044599999999</v>
      </c>
      <c r="CK26" t="s">
        <v>197</v>
      </c>
      <c r="CL26">
        <f>VLOOKUP(CK26,[1]Stops!$A:$B,2,FALSE)</f>
        <v>301</v>
      </c>
      <c r="CM26" t="s">
        <v>198</v>
      </c>
      <c r="CN26" t="s">
        <v>199</v>
      </c>
      <c r="CO26">
        <v>1</v>
      </c>
    </row>
    <row r="27" spans="1:93" x14ac:dyDescent="0.25">
      <c r="A27">
        <v>109</v>
      </c>
      <c r="B27" t="s">
        <v>146</v>
      </c>
      <c r="C27" t="s">
        <v>200</v>
      </c>
      <c r="D27" t="s">
        <v>143</v>
      </c>
      <c r="E27" t="s">
        <v>110</v>
      </c>
      <c r="F27" s="1">
        <v>0.27777777777777779</v>
      </c>
      <c r="G27" s="1">
        <v>0.31944444444444442</v>
      </c>
      <c r="H27" s="1">
        <v>0.40277777777777779</v>
      </c>
      <c r="I27" s="1">
        <v>0.4861111111111111</v>
      </c>
      <c r="J27" s="1">
        <v>0.56944444444444442</v>
      </c>
      <c r="K27" s="1">
        <v>0.65277777777777779</v>
      </c>
      <c r="L27" s="1">
        <v>0.72916666666666663</v>
      </c>
      <c r="M27" s="1">
        <v>0.8125</v>
      </c>
      <c r="N27" s="1">
        <v>0.89583333333333337</v>
      </c>
      <c r="CF27" t="s">
        <v>96</v>
      </c>
      <c r="CG27">
        <v>9</v>
      </c>
      <c r="CH27" t="s">
        <v>201</v>
      </c>
      <c r="CI27">
        <v>14.423034899999999</v>
      </c>
      <c r="CJ27">
        <v>35.834502000000001</v>
      </c>
      <c r="CK27" t="s">
        <v>202</v>
      </c>
      <c r="CL27">
        <f>VLOOKUP(CK27,[1]Stops!$A:$B,2,FALSE)</f>
        <v>315</v>
      </c>
      <c r="CO27">
        <v>1</v>
      </c>
    </row>
    <row r="28" spans="1:93" x14ac:dyDescent="0.25">
      <c r="A28">
        <v>186</v>
      </c>
      <c r="B28" t="s">
        <v>203</v>
      </c>
      <c r="C28" t="s">
        <v>204</v>
      </c>
      <c r="D28" t="s">
        <v>205</v>
      </c>
      <c r="E28" t="s">
        <v>110</v>
      </c>
      <c r="F28" s="1">
        <v>0.27777777777777779</v>
      </c>
      <c r="G28" s="1">
        <v>0.2986111111111111</v>
      </c>
      <c r="H28" s="1">
        <v>0.31944444444444442</v>
      </c>
      <c r="I28" s="1">
        <v>0.34027777777777779</v>
      </c>
      <c r="J28" s="1">
        <v>0.3611111111111111</v>
      </c>
      <c r="K28" s="1">
        <v>0.38194444444444442</v>
      </c>
      <c r="L28" s="1">
        <v>0.40277777777777779</v>
      </c>
      <c r="M28" s="1">
        <v>0.42708333333333331</v>
      </c>
      <c r="N28" s="1">
        <v>0.44791666666666669</v>
      </c>
      <c r="O28" s="1">
        <v>0.46875</v>
      </c>
      <c r="P28" s="1">
        <v>0.48958333333333331</v>
      </c>
      <c r="Q28" s="1">
        <v>0.51041666666666663</v>
      </c>
      <c r="R28" s="1">
        <v>0.53125</v>
      </c>
      <c r="S28" s="1">
        <v>0.55208333333333337</v>
      </c>
      <c r="T28" s="1">
        <v>0.57291666666666663</v>
      </c>
      <c r="U28" s="1">
        <v>0.59375</v>
      </c>
      <c r="V28" s="1">
        <v>0.61111111111111116</v>
      </c>
      <c r="W28" s="1">
        <v>0.63194444444444442</v>
      </c>
      <c r="X28" s="1">
        <v>0.65277777777777779</v>
      </c>
      <c r="Y28" s="1">
        <v>0.67361111111111116</v>
      </c>
      <c r="Z28" s="1">
        <v>0.7</v>
      </c>
      <c r="AA28" s="1">
        <v>0.72083333333333333</v>
      </c>
      <c r="AB28" s="1">
        <v>0.7416666666666667</v>
      </c>
      <c r="AC28" s="1">
        <v>0.76249999999999996</v>
      </c>
      <c r="AD28" s="1">
        <v>0.77986111111111112</v>
      </c>
      <c r="AE28" s="1">
        <v>0.80069444444444449</v>
      </c>
      <c r="AF28" s="1">
        <v>0.82152777777777775</v>
      </c>
      <c r="AG28" s="1">
        <v>0.83194444444444449</v>
      </c>
      <c r="AH28" s="1">
        <v>0.85277777777777775</v>
      </c>
      <c r="AI28" s="1">
        <v>0.87361111111111112</v>
      </c>
      <c r="AJ28" s="1">
        <v>0.89444444444444449</v>
      </c>
      <c r="CF28" t="s">
        <v>96</v>
      </c>
      <c r="CG28">
        <v>31</v>
      </c>
      <c r="CH28" t="s">
        <v>206</v>
      </c>
      <c r="CI28">
        <v>14.4195519</v>
      </c>
      <c r="CJ28">
        <v>35.954263900000001</v>
      </c>
      <c r="CK28" t="s">
        <v>207</v>
      </c>
      <c r="CL28">
        <f>VLOOKUP(CK28,[1]Stops!$A:$B,2,FALSE)</f>
        <v>27</v>
      </c>
      <c r="CO28">
        <v>1</v>
      </c>
    </row>
    <row r="29" spans="1:93" x14ac:dyDescent="0.25">
      <c r="A29">
        <v>186</v>
      </c>
      <c r="B29" t="s">
        <v>208</v>
      </c>
      <c r="C29" t="s">
        <v>209</v>
      </c>
      <c r="D29" t="s">
        <v>205</v>
      </c>
      <c r="E29" t="s">
        <v>110</v>
      </c>
      <c r="F29" s="1">
        <v>0.25347222222222221</v>
      </c>
      <c r="G29" s="1">
        <v>0.27430555555555558</v>
      </c>
      <c r="H29" s="1">
        <v>0.2951388888888889</v>
      </c>
      <c r="I29" s="1">
        <v>0.31597222222222221</v>
      </c>
      <c r="J29" s="1">
        <v>0.33680555555555558</v>
      </c>
      <c r="K29" s="1">
        <v>0.3576388888888889</v>
      </c>
      <c r="L29" s="1">
        <v>0.37847222222222221</v>
      </c>
      <c r="M29" s="1">
        <v>0.39930555555555558</v>
      </c>
      <c r="N29" s="1">
        <v>0.4201388888888889</v>
      </c>
      <c r="O29" s="1">
        <v>0.44097222222222221</v>
      </c>
      <c r="P29" s="1">
        <v>0.46180555555555558</v>
      </c>
      <c r="Q29" s="1">
        <v>0.4826388888888889</v>
      </c>
      <c r="R29" s="1">
        <v>0.50347222222222221</v>
      </c>
      <c r="S29" s="1">
        <v>0.52430555555555558</v>
      </c>
      <c r="T29" s="1">
        <v>0.54513888888888884</v>
      </c>
      <c r="U29" s="1">
        <v>0.56597222222222221</v>
      </c>
      <c r="V29" s="1">
        <v>0.58680555555555558</v>
      </c>
      <c r="W29" s="1">
        <v>0.60763888888888884</v>
      </c>
      <c r="X29" s="1">
        <v>0.62847222222222221</v>
      </c>
      <c r="Y29" s="1">
        <v>0.64930555555555558</v>
      </c>
      <c r="Z29" s="1">
        <v>0.67013888888888884</v>
      </c>
      <c r="AA29" s="1">
        <v>0.69097222222222221</v>
      </c>
      <c r="AB29" s="1">
        <v>0.71180555555555558</v>
      </c>
      <c r="AC29" s="1">
        <v>0.73263888888888884</v>
      </c>
      <c r="AD29" s="1">
        <v>0.75347222222222221</v>
      </c>
      <c r="AE29" s="1">
        <v>0.77430555555555558</v>
      </c>
      <c r="AF29" s="1">
        <v>0.79513888888888884</v>
      </c>
      <c r="AG29" s="1">
        <v>0.81597222222222221</v>
      </c>
      <c r="AH29" s="1">
        <v>0.83680555555555558</v>
      </c>
      <c r="AI29" s="1">
        <v>0.85763888888888884</v>
      </c>
      <c r="AJ29" s="1">
        <v>0.87847222222222221</v>
      </c>
      <c r="AK29" s="1">
        <v>0.89930555555555558</v>
      </c>
      <c r="CF29" t="s">
        <v>96</v>
      </c>
      <c r="CG29">
        <v>32</v>
      </c>
      <c r="CH29" t="s">
        <v>210</v>
      </c>
      <c r="CI29">
        <v>14.4194797</v>
      </c>
      <c r="CJ29">
        <v>35.954659599999999</v>
      </c>
      <c r="CK29" t="s">
        <v>211</v>
      </c>
      <c r="CL29">
        <f>VLOOKUP(CK29,[1]Stops!$A:$B,2,FALSE)</f>
        <v>28</v>
      </c>
      <c r="CM29" t="s">
        <v>212</v>
      </c>
      <c r="CN29" t="s">
        <v>213</v>
      </c>
      <c r="CO29">
        <v>1</v>
      </c>
    </row>
    <row r="30" spans="1:93" x14ac:dyDescent="0.25">
      <c r="A30">
        <v>202</v>
      </c>
      <c r="B30" t="s">
        <v>214</v>
      </c>
      <c r="C30" t="s">
        <v>215</v>
      </c>
      <c r="D30" t="s">
        <v>216</v>
      </c>
      <c r="E30" t="s">
        <v>110</v>
      </c>
      <c r="F30" s="1">
        <v>0.30069444444444443</v>
      </c>
      <c r="G30" s="1">
        <v>0.33194444444444443</v>
      </c>
      <c r="H30" s="1">
        <v>0.3527777777777778</v>
      </c>
      <c r="I30" s="1">
        <v>0.37361111111111112</v>
      </c>
      <c r="J30" s="1">
        <v>0.39444444444444443</v>
      </c>
      <c r="K30" s="1">
        <v>0.40972222222222221</v>
      </c>
      <c r="L30" s="1">
        <v>0.43055555555555558</v>
      </c>
      <c r="M30" s="1">
        <v>0.4513888888888889</v>
      </c>
      <c r="N30" s="1">
        <v>0.47222222222222221</v>
      </c>
      <c r="O30" s="1">
        <v>0.49305555555555558</v>
      </c>
      <c r="P30" s="1">
        <v>0.51388888888888884</v>
      </c>
      <c r="Q30" s="1">
        <v>0.53472222222222221</v>
      </c>
      <c r="R30" s="1">
        <v>0.55555555555555558</v>
      </c>
      <c r="S30" s="1">
        <v>0.57638888888888884</v>
      </c>
      <c r="T30" s="1">
        <v>0.59722222222222221</v>
      </c>
      <c r="U30" s="1">
        <v>0.62152777777777779</v>
      </c>
      <c r="V30" s="1">
        <v>0.64236111111111116</v>
      </c>
      <c r="W30" s="1">
        <v>0.66319444444444442</v>
      </c>
      <c r="X30" s="1">
        <v>0.68402777777777779</v>
      </c>
      <c r="Y30" s="1">
        <v>0.70486111111111116</v>
      </c>
      <c r="Z30" s="1">
        <v>0.72916666666666663</v>
      </c>
      <c r="AA30" s="1">
        <v>0.75</v>
      </c>
      <c r="AB30" s="1">
        <v>0.77083333333333337</v>
      </c>
      <c r="AC30" s="1">
        <v>0.78819444444444442</v>
      </c>
      <c r="AD30" s="1">
        <v>0.80902777777777779</v>
      </c>
      <c r="AE30" s="1">
        <v>0.84236111111111112</v>
      </c>
      <c r="AF30" s="1">
        <v>0.88055555555555554</v>
      </c>
      <c r="AG30" s="1">
        <v>0.92222222222222228</v>
      </c>
      <c r="AH30" s="1">
        <v>0.95138888888888884</v>
      </c>
      <c r="CF30" t="s">
        <v>96</v>
      </c>
      <c r="CG30">
        <v>29</v>
      </c>
      <c r="CH30" t="s">
        <v>217</v>
      </c>
      <c r="CI30">
        <v>14.504340300000001</v>
      </c>
      <c r="CJ30">
        <v>35.9088426</v>
      </c>
      <c r="CK30" t="s">
        <v>218</v>
      </c>
      <c r="CL30">
        <f>VLOOKUP(CK30,[1]Stops!$A:$B,2,FALSE)</f>
        <v>64</v>
      </c>
      <c r="CO30">
        <v>1</v>
      </c>
    </row>
    <row r="31" spans="1:93" x14ac:dyDescent="0.25">
      <c r="A31">
        <v>202</v>
      </c>
      <c r="B31" t="s">
        <v>219</v>
      </c>
      <c r="C31" t="s">
        <v>220</v>
      </c>
      <c r="D31" t="s">
        <v>216</v>
      </c>
      <c r="E31" t="s">
        <v>110</v>
      </c>
      <c r="F31" s="1">
        <v>0.22916666666666666</v>
      </c>
      <c r="G31" s="1">
        <v>0.27083333333333331</v>
      </c>
      <c r="H31" s="1">
        <v>0.29166666666666669</v>
      </c>
      <c r="I31" s="1">
        <v>0.3125</v>
      </c>
      <c r="J31" s="1">
        <v>0.33333333333333331</v>
      </c>
      <c r="K31" s="1">
        <v>0.35416666666666669</v>
      </c>
      <c r="L31" s="1">
        <v>0.375</v>
      </c>
      <c r="M31" s="1">
        <v>0.39583333333333331</v>
      </c>
      <c r="N31" s="1">
        <v>0.41666666666666669</v>
      </c>
      <c r="O31" s="1">
        <v>0.4375</v>
      </c>
      <c r="P31" s="1">
        <v>0.45833333333333331</v>
      </c>
      <c r="Q31" s="1">
        <v>0.47916666666666669</v>
      </c>
      <c r="R31" s="1">
        <v>0.5</v>
      </c>
      <c r="S31" s="1">
        <v>0.52083333333333337</v>
      </c>
      <c r="T31" s="1">
        <v>0.54166666666666663</v>
      </c>
      <c r="U31" s="1">
        <v>0.5625</v>
      </c>
      <c r="V31" s="1">
        <v>0.58333333333333337</v>
      </c>
      <c r="W31" s="1">
        <v>0.60416666666666663</v>
      </c>
      <c r="X31" s="1">
        <v>0.625</v>
      </c>
      <c r="Y31" s="1">
        <v>0.64583333333333337</v>
      </c>
      <c r="Z31" s="1">
        <v>0.66666666666666663</v>
      </c>
      <c r="AA31" s="1">
        <v>0.6875</v>
      </c>
      <c r="AB31" s="1">
        <v>0.70833333333333337</v>
      </c>
      <c r="AC31" s="1">
        <v>0.72916666666666663</v>
      </c>
      <c r="AD31" s="1">
        <v>0.75</v>
      </c>
      <c r="AE31" s="1">
        <v>0.77083333333333337</v>
      </c>
      <c r="AF31" s="1">
        <v>0.8125</v>
      </c>
      <c r="AG31" s="1">
        <v>0.85416666666666663</v>
      </c>
      <c r="AH31" s="1">
        <v>0.89583333333333337</v>
      </c>
      <c r="AI31" s="1">
        <v>0.9375</v>
      </c>
      <c r="CF31" t="s">
        <v>96</v>
      </c>
      <c r="CG31">
        <v>30</v>
      </c>
      <c r="CH31" t="s">
        <v>221</v>
      </c>
      <c r="CI31">
        <v>14.5045631</v>
      </c>
      <c r="CJ31">
        <v>35.909278200000003</v>
      </c>
      <c r="CK31" t="s">
        <v>222</v>
      </c>
      <c r="CL31">
        <f>VLOOKUP(CK31,[1]Stops!$A:$B,2,FALSE)</f>
        <v>55</v>
      </c>
      <c r="CM31" t="s">
        <v>223</v>
      </c>
      <c r="CN31" t="s">
        <v>224</v>
      </c>
      <c r="CO3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40597-6D6A-427D-8E4A-53F7C3B9491B}">
  <dimension ref="A1:A27"/>
  <sheetViews>
    <sheetView tabSelected="1" workbookViewId="0">
      <selection activeCell="J11" sqref="J11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>
        <v>21</v>
      </c>
    </row>
    <row r="3" spans="1:1" x14ac:dyDescent="0.25">
      <c r="A3">
        <v>27</v>
      </c>
    </row>
    <row r="4" spans="1:1" x14ac:dyDescent="0.25">
      <c r="A4">
        <v>28</v>
      </c>
    </row>
    <row r="5" spans="1:1" x14ac:dyDescent="0.25">
      <c r="A5">
        <v>37</v>
      </c>
    </row>
    <row r="6" spans="1:1" x14ac:dyDescent="0.25">
      <c r="A6">
        <v>46</v>
      </c>
    </row>
    <row r="7" spans="1:1" x14ac:dyDescent="0.25">
      <c r="A7">
        <v>55</v>
      </c>
    </row>
    <row r="8" spans="1:1" x14ac:dyDescent="0.25">
      <c r="A8">
        <v>64</v>
      </c>
    </row>
    <row r="9" spans="1:1" x14ac:dyDescent="0.25">
      <c r="A9">
        <v>125</v>
      </c>
    </row>
    <row r="10" spans="1:1" x14ac:dyDescent="0.25">
      <c r="A10">
        <v>131</v>
      </c>
    </row>
    <row r="11" spans="1:1" x14ac:dyDescent="0.25">
      <c r="A11">
        <v>135</v>
      </c>
    </row>
    <row r="12" spans="1:1" x14ac:dyDescent="0.25">
      <c r="A12">
        <v>137</v>
      </c>
    </row>
    <row r="13" spans="1:1" x14ac:dyDescent="0.25">
      <c r="A13">
        <v>140</v>
      </c>
    </row>
    <row r="14" spans="1:1" x14ac:dyDescent="0.25">
      <c r="A14">
        <v>155</v>
      </c>
    </row>
    <row r="15" spans="1:1" x14ac:dyDescent="0.25">
      <c r="A15">
        <v>165</v>
      </c>
    </row>
    <row r="16" spans="1:1" x14ac:dyDescent="0.25">
      <c r="A16">
        <v>183</v>
      </c>
    </row>
    <row r="17" spans="1:1" x14ac:dyDescent="0.25">
      <c r="A17">
        <v>184</v>
      </c>
    </row>
    <row r="18" spans="1:1" x14ac:dyDescent="0.25">
      <c r="A18">
        <v>185</v>
      </c>
    </row>
    <row r="19" spans="1:1" x14ac:dyDescent="0.25">
      <c r="A19">
        <v>192</v>
      </c>
    </row>
    <row r="20" spans="1:1" x14ac:dyDescent="0.25">
      <c r="A20">
        <v>209</v>
      </c>
    </row>
    <row r="21" spans="1:1" x14ac:dyDescent="0.25">
      <c r="A21">
        <v>229</v>
      </c>
    </row>
    <row r="22" spans="1:1" x14ac:dyDescent="0.25">
      <c r="A22">
        <v>238</v>
      </c>
    </row>
    <row r="23" spans="1:1" x14ac:dyDescent="0.25">
      <c r="A23">
        <v>266</v>
      </c>
    </row>
    <row r="24" spans="1:1" x14ac:dyDescent="0.25">
      <c r="A24">
        <v>276</v>
      </c>
    </row>
    <row r="25" spans="1:1" x14ac:dyDescent="0.25">
      <c r="A25">
        <v>288</v>
      </c>
    </row>
    <row r="26" spans="1:1" x14ac:dyDescent="0.25">
      <c r="A26">
        <v>301</v>
      </c>
    </row>
    <row r="27" spans="1:1" x14ac:dyDescent="0.25">
      <c r="A27">
        <v>315</v>
      </c>
    </row>
  </sheetData>
  <autoFilter ref="A1:A31" xr:uid="{F2E40597-6D6A-427D-8E4A-53F7C3B9491B}">
    <sortState xmlns:xlrd2="http://schemas.microsoft.com/office/spreadsheetml/2017/richdata2" ref="A2:A31">
      <sortCondition ref="A1:A3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AllNormalBusStopsUsedAsTerminal</vt:lpstr>
      <vt:lpstr>Concatenation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Andre' Attard</cp:lastModifiedBy>
  <dcterms:created xsi:type="dcterms:W3CDTF">2025-04-01T23:11:37Z</dcterms:created>
  <dcterms:modified xsi:type="dcterms:W3CDTF">2025-04-02T07:40:38Z</dcterms:modified>
</cp:coreProperties>
</file>