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drea Avila\Financiero\Publicidad A&amp;F\Videos\Explicación de plantillas\"/>
    </mc:Choice>
  </mc:AlternateContent>
  <xr:revisionPtr revIDLastSave="0" documentId="13_ncr:1_{205411A1-3AB2-4CFC-8D21-9C0BF00EC7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IGRACION" sheetId="1" r:id="rId1"/>
    <sheet name="Descripción" sheetId="4" r:id="rId2"/>
  </sheets>
  <definedNames>
    <definedName name="_xlnm._FilterDatabase" localSheetId="0" hidden="1">MIGRACION!$A$1:$J$1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leonardo olaya</author>
    <author>Leonardo Olaya</author>
  </authors>
  <commentList>
    <comment ref="A1" authorId="0" shapeId="0" xr:uid="{67920466-75CF-4B07-9506-CB655E2B3056}">
      <text>
        <r>
          <rPr>
            <sz val="8"/>
            <color indexed="81"/>
            <rFont val="Tahoma"/>
            <family val="2"/>
          </rPr>
          <t>Código de la cuenta contable. Debe ser un número entero.</t>
        </r>
      </text>
    </comment>
    <comment ref="B1" authorId="0" shapeId="0" xr:uid="{DE22416E-E3AA-4979-A512-3C219F713964}">
      <text>
        <r>
          <rPr>
            <sz val="8"/>
            <color indexed="81"/>
            <rFont val="Tahoma"/>
            <family val="2"/>
          </rPr>
          <t>Nombre de la cuenta contable. Campo alfanumérico.</t>
        </r>
      </text>
    </comment>
    <comment ref="C1" authorId="0" shapeId="0" xr:uid="{859EAE46-BA8F-413D-926E-ECEA92F3ECDB}">
      <text>
        <r>
          <rPr>
            <sz val="8"/>
            <color indexed="81"/>
            <rFont val="Tahoma"/>
            <family val="2"/>
          </rPr>
          <t xml:space="preserve">Tipo de cuenta contable.
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 [Maestro]
</t>
        </r>
        <r>
          <rPr>
            <b/>
            <sz val="8"/>
            <color indexed="81"/>
            <rFont val="Tahoma"/>
            <family val="2"/>
          </rPr>
          <t>A</t>
        </r>
        <r>
          <rPr>
            <sz val="8"/>
            <color indexed="81"/>
            <rFont val="Tahoma"/>
            <family val="2"/>
          </rPr>
          <t xml:space="preserve"> [Auxiliar]</t>
        </r>
      </text>
    </comment>
    <comment ref="D1" authorId="0" shapeId="0" xr:uid="{D7B79DED-9CF1-473A-B7E2-8728EEC27A8E}">
      <text>
        <r>
          <rPr>
            <sz val="8"/>
            <color indexed="81"/>
            <rFont val="Tahoma"/>
            <family val="2"/>
          </rPr>
          <t xml:space="preserve">Si la cuenta contable requiere centro de costo.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
Aplica solo para cuentas auxiliares, se recomienda configurar </t>
        </r>
        <r>
          <rPr>
            <b/>
            <sz val="8"/>
            <color indexed="81"/>
            <rFont val="Tahoma"/>
            <family val="2"/>
          </rPr>
          <t>"S"</t>
        </r>
      </text>
    </comment>
    <comment ref="E1" authorId="0" shapeId="0" xr:uid="{DB80E3E0-F6B7-416E-B079-93A775AB98BB}">
      <text>
        <r>
          <rPr>
            <sz val="8"/>
            <color indexed="81"/>
            <rFont val="Tahoma"/>
            <family val="2"/>
          </rPr>
          <t xml:space="preserve">Si la cuenta contable requiere tercero.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
Aplica solo para cuentas auxiliares, se recomienda configurar </t>
        </r>
        <r>
          <rPr>
            <b/>
            <sz val="8"/>
            <color indexed="81"/>
            <rFont val="Tahoma"/>
            <family val="2"/>
          </rPr>
          <t>"S"</t>
        </r>
      </text>
    </comment>
    <comment ref="F1" authorId="0" shapeId="0" xr:uid="{81AD01AF-4327-42F8-BEE7-5EB611D8434E}">
      <text>
        <r>
          <rPr>
            <sz val="8"/>
            <color indexed="81"/>
            <rFont val="Tahoma"/>
            <family val="2"/>
          </rPr>
          <t xml:space="preserve">Si la cuenta contable requiere base.
</t>
        </r>
        <r>
          <rPr>
            <b/>
            <sz val="8"/>
            <color indexed="81"/>
            <rFont val="Tahoma"/>
            <family val="2"/>
          </rPr>
          <t>S</t>
        </r>
        <r>
          <rPr>
            <sz val="8"/>
            <color indexed="81"/>
            <rFont val="Tahoma"/>
            <family val="2"/>
          </rPr>
          <t xml:space="preserve"> [Si requiere]
</t>
        </r>
        <r>
          <rPr>
            <b/>
            <sz val="8"/>
            <color indexed="81"/>
            <rFont val="Tahoma"/>
            <family val="2"/>
          </rPr>
          <t>N</t>
        </r>
        <r>
          <rPr>
            <sz val="8"/>
            <color indexed="81"/>
            <rFont val="Tahoma"/>
            <family val="2"/>
          </rPr>
          <t xml:space="preserve"> [No requiere]</t>
        </r>
      </text>
    </comment>
    <comment ref="G1" authorId="0" shapeId="0" xr:uid="{8127EE4D-58EE-4280-8B3A-A1B8D099B762}">
      <text>
        <r>
          <rPr>
            <sz val="8"/>
            <color indexed="81"/>
            <rFont val="Tahoma"/>
            <family val="2"/>
          </rPr>
          <t>Porcentaje sobre la base requerida, para las cuentas de RTEICA se debe correr a la derecha el punto decimal.
Campo tipo numerico.</t>
        </r>
      </text>
    </comment>
    <comment ref="H1" authorId="0" shapeId="0" xr:uid="{33E3C926-D107-43FE-8ED6-EAEC9A338763}">
      <text>
        <r>
          <rPr>
            <sz val="8"/>
            <color indexed="81"/>
            <rFont val="Tahoma"/>
            <family val="2"/>
          </rPr>
          <t>Base mínima para la aplicación de Rete fuente, Rete IVA y Rete ICA , diligenciar únicamente para estas cuentas.
Campo tipo numérico.</t>
        </r>
      </text>
    </comment>
    <comment ref="I1" authorId="0" shapeId="0" xr:uid="{86D81038-DC27-4A30-92AA-012AD1B0C73C}">
      <text>
        <r>
          <rPr>
            <sz val="8"/>
            <color indexed="81"/>
            <rFont val="Tahoma"/>
            <family val="2"/>
          </rPr>
          <t xml:space="preserve">Cuentas que tienen naturaleza contraria a la   clase que pertenece.
</t>
        </r>
        <r>
          <rPr>
            <b/>
            <sz val="8"/>
            <color indexed="81"/>
            <rFont val="Tahoma"/>
            <family val="2"/>
          </rPr>
          <t>0</t>
        </r>
        <r>
          <rPr>
            <sz val="8"/>
            <color indexed="81"/>
            <rFont val="Tahoma"/>
            <family val="2"/>
          </rPr>
          <t xml:space="preserve"> [ No tiene]
</t>
        </r>
        <r>
          <rPr>
            <b/>
            <sz val="8"/>
            <color indexed="81"/>
            <rFont val="Tahoma"/>
            <family val="2"/>
          </rPr>
          <t>1</t>
        </r>
        <r>
          <rPr>
            <sz val="8"/>
            <color indexed="81"/>
            <rFont val="Tahoma"/>
            <family val="2"/>
          </rPr>
          <t xml:space="preserve"> [Si tiene]</t>
        </r>
      </text>
    </comment>
    <comment ref="J1" authorId="1" shapeId="0" xr:uid="{E1E93DE8-C2D9-4A10-82A8-C41F508DDE8A}">
      <text>
        <r>
          <rPr>
            <sz val="9"/>
            <color indexed="81"/>
            <rFont val="Tahoma"/>
            <family val="2"/>
          </rPr>
          <t xml:space="preserve">Clasificación de cuentas, Corriente y No Corriente.
</t>
        </r>
        <r>
          <rPr>
            <b/>
            <sz val="9"/>
            <color indexed="81"/>
            <rFont val="Tahoma"/>
            <family val="2"/>
          </rPr>
          <t xml:space="preserve">0 </t>
        </r>
        <r>
          <rPr>
            <sz val="9"/>
            <color indexed="81"/>
            <rFont val="Tahoma"/>
            <family val="2"/>
          </rPr>
          <t>[No aplica]</t>
        </r>
        <r>
          <rPr>
            <b/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Tahoma"/>
            <family val="2"/>
          </rPr>
          <t xml:space="preserve"> [Corto Plazo]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 [Largo Plazo]</t>
        </r>
      </text>
    </comment>
  </commentList>
</comments>
</file>

<file path=xl/sharedStrings.xml><?xml version="1.0" encoding="utf-8"?>
<sst xmlns="http://schemas.openxmlformats.org/spreadsheetml/2006/main" count="226" uniqueCount="91">
  <si>
    <t>Código</t>
  </si>
  <si>
    <t>Descripción</t>
  </si>
  <si>
    <t>Tipo</t>
  </si>
  <si>
    <t>Requiere Centro Costo</t>
  </si>
  <si>
    <t>Requiere Tercero</t>
  </si>
  <si>
    <t>Requiere Base</t>
  </si>
  <si>
    <t>%</t>
  </si>
  <si>
    <t>Base Mínima</t>
  </si>
  <si>
    <t>Naturaleza Contraria</t>
  </si>
  <si>
    <t>Plazo</t>
  </si>
  <si>
    <r>
      <t xml:space="preserve"> </t>
    </r>
    <r>
      <rPr>
        <b/>
        <sz val="11"/>
        <color indexed="8"/>
        <rFont val="Calibri"/>
        <family val="2"/>
      </rPr>
      <t>Campo</t>
    </r>
  </si>
  <si>
    <t xml:space="preserve">Características del Campo </t>
  </si>
  <si>
    <t>Campo destinado para registrar el código de la cuenta contable. Los requisitos de una cuenta contable son: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</si>
  <si>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numérico, donde el número es entero y no debe contar con ningún tipo de signo. (Máximo 15 caracteres)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</si>
  <si>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No debe haber cuentas contables duplicadas.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</si>
  <si>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Campo obligatorio.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</si>
  <si>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Debe tener un nivel bien definido entre cuentas auxiliares y cuentas maestras.</t>
    </r>
  </si>
  <si>
    <t>Campo destinado para ingresar la descripción de la cuenta contable. Campo obligatorio.</t>
  </si>
  <si>
    <t>Permite identificar si la cuenta es de tipo maestra o auxiliar.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</si>
  <si>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[M] Si la cuenta es maestra.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</si>
  <si>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[A] Si la cuenta es auxiliar.</t>
    </r>
  </si>
  <si>
    <t>Requiere
Centro Costo</t>
  </si>
  <si>
    <t>Aplica solo para cuentas de tipo auxiliar, permite identificar si la cuenta requiere o no centro de costos.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</si>
  <si>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centro de costo.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</si>
  <si>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centro de costo.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</si>
  <si>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[N]</t>
    </r>
    <r>
      <rPr>
        <sz val="11"/>
        <color theme="1"/>
        <rFont val="Symbol"/>
        <family val="1"/>
        <charset val="2"/>
      </rPr>
      <t>.</t>
    </r>
  </si>
  <si>
    <t>Aplica solo para cuentas de tipo auxiliar, permite identificar si la cuenta requiere o no tercero.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</si>
  <si>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tercero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</si>
  <si>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tercero.</t>
    </r>
  </si>
  <si>
    <t>Requiere
Base</t>
  </si>
  <si>
    <t>Aplica solo cuentas de tipo auxiliar asociadas a los conceptos de impuestos, gravámenes y/o tasas, permitiendo identificar si la cuenta requiere o no base gravable.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</si>
  <si>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[S] Si requiere base.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</si>
  <si>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[N] No requiere base.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</si>
  <si>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[N].</t>
    </r>
  </si>
  <si>
    <t>Campo numérico, aplica solo cuentas de tipo auxiliar asociadas a los conceptos de impuestos, gravámenes y/o tasas, el porcentaje configurado es el aplicado a la base gravable respectiva. Tener en cuenta las siguientes consideraciones: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</si>
  <si>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Para una retención donde el porcentaje es del dos punto cinco por ciento, se debe ingresar 2.5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</si>
  <si>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la cuenta es de retención de ICA y el porcentaje de retención es del nueve punto seis por mil, se debe ingresar 0.96. No es correcto ingresar valores como '2.5%' o '0.025'.</t>
    </r>
  </si>
  <si>
    <t>Aplica solo para cuentas de tipo auxiliar que requieran Base y tengan configurado %. Tener en cuenta las siguientes consideraciones: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</si>
  <si>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10000.56       (Correcto)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</si>
  <si>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$ 10,000.56   (Incorrecto)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</si>
  <si>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-10,000.56      (Incorrecto)</t>
    </r>
  </si>
  <si>
    <t>Permite identificar si la cuenta posee naturaleza contraria respecto a la clase asociada al código de registro. Para identificar se debe usar: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</si>
  <si>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[0] Indicando que no es cuenta con naturaleza contraria.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</si>
  <si>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[1] Indicando que es cuenta con naturaleza contraria.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</si>
  <si>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[0].</t>
    </r>
  </si>
  <si>
    <t>Permite identificar la clasificación de la cuenta según su plazo.</t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</si>
  <si>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[0] No aplica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</si>
  <si>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[1] Corto Plazo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</si>
  <si>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[2] Largo Plazo</t>
    </r>
    <r>
      <rPr>
        <sz val="11"/>
        <color theme="1"/>
        <rFont val="Symbol"/>
        <family val="1"/>
        <charset val="2"/>
      </rPr>
      <t>.</t>
    </r>
  </si>
  <si>
    <r>
      <t>·</t>
    </r>
    <r>
      <rPr>
        <sz val="7"/>
        <color indexed="8"/>
        <rFont val="Times New Roman"/>
        <family val="1"/>
      </rPr>
      <t xml:space="preserve">         </t>
    </r>
    <r>
      <rPr>
        <sz val="11"/>
        <color theme="1"/>
        <rFont val="Calibri"/>
        <family val="2"/>
        <scheme val="minor"/>
      </rPr>
      <t>Si no se diligencia, se asigna por defecto el valor [0]</t>
    </r>
  </si>
  <si>
    <t>ACTIVO</t>
  </si>
  <si>
    <t>M</t>
  </si>
  <si>
    <t>N</t>
  </si>
  <si>
    <t xml:space="preserve">DISPONIBLE                                        </t>
  </si>
  <si>
    <t xml:space="preserve">BANCOS                                            </t>
  </si>
  <si>
    <t xml:space="preserve">BANCOS MONEDA NACIONAL                                   </t>
  </si>
  <si>
    <t xml:space="preserve"> BCO COLPATRIA CTA CTE 4931                      </t>
  </si>
  <si>
    <t>A</t>
  </si>
  <si>
    <t>S</t>
  </si>
  <si>
    <t xml:space="preserve">CTA CORRIENTE BANCOLOMBIA 0871                    </t>
  </si>
  <si>
    <t xml:space="preserve">CUENTAS DE AHORROS                                </t>
  </si>
  <si>
    <t xml:space="preserve"> BCO COLPATRIA CTA AHO 7069                      </t>
  </si>
  <si>
    <t>IVA MAYOR VALOR DEL COSTOS</t>
  </si>
  <si>
    <t xml:space="preserve">RETENCIONES EN LA FUENTE                          </t>
  </si>
  <si>
    <t xml:space="preserve">SALARIOS Y PAGOS LABORALES                        </t>
  </si>
  <si>
    <t xml:space="preserve">HONORARIOS                                        </t>
  </si>
  <si>
    <t xml:space="preserve">HONORARIOS 11%                                    </t>
  </si>
  <si>
    <t xml:space="preserve">HONORARIOS 10%                                    </t>
  </si>
  <si>
    <t xml:space="preserve">SERVICIOS                                         </t>
  </si>
  <si>
    <t xml:space="preserve">1% SERVICIO DE TRANSPORTE DE CARGA      </t>
  </si>
  <si>
    <t xml:space="preserve">2%  SERVICIOS                                    </t>
  </si>
  <si>
    <t xml:space="preserve">4%  SERVICIOS DECLARANTES                                    </t>
  </si>
  <si>
    <t xml:space="preserve">6% SERVICIOS NO DECLARANTES                                   </t>
  </si>
  <si>
    <t xml:space="preserve">IMPUESTO DE INDUSTRIA Y COMERCIO RETENID          </t>
  </si>
  <si>
    <t>ICA RETENIDO  BOGOTA</t>
  </si>
  <si>
    <t>6.9 POR HONORARIOS RS  BTA</t>
  </si>
  <si>
    <t>9.66 POR SERVICIOS BTA</t>
  </si>
  <si>
    <t>6.9 POR HONORARIOS RC BTA</t>
  </si>
  <si>
    <t>1593</t>
  </si>
  <si>
    <t>159305</t>
  </si>
  <si>
    <t>159310</t>
  </si>
  <si>
    <t>159315</t>
  </si>
  <si>
    <t>159320</t>
  </si>
  <si>
    <t>159335</t>
  </si>
  <si>
    <t>DETERIORO PPYE</t>
  </si>
  <si>
    <t>CONSTRUCCIONES Y EDIFICACIONES</t>
  </si>
  <si>
    <t>MAQUINARIA Y EQUIPO</t>
  </si>
  <si>
    <t>EQUIPO DE OFICINA</t>
  </si>
  <si>
    <t>EQUIPO DE COMPUTACION Y COMUNICACION</t>
  </si>
  <si>
    <t>FLOTA Y EQUIPO DE TRANSPORTE</t>
  </si>
  <si>
    <t>ANTICIPO A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</si>
</sst>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7"/>
      <color indexed="8"/>
      <name val="Times New Roman"/>
      <family val="1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0"/>
      <name val="MS Sans Serif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7" fillId="2" borderId="0">
      <alignment horizontal="center" vertical="center"/>
    </xf>
    <xf numFmtId="0" fontId="7" fillId="2" borderId="0"/>
    <xf numFmtId="0" fontId="10" fillId="0" borderId="0"/>
  </cellStyleXfs>
  <cellXfs count="31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9" fillId="0" borderId="4" xfId="0" applyFont="1" applyBorder="1" applyAlignment="1">
      <alignment horizontal="left" vertical="center" wrapText="1" indent="5"/>
    </xf>
    <xf numFmtId="0" fontId="9" fillId="0" borderId="5" xfId="0" applyFont="1" applyBorder="1" applyAlignment="1">
      <alignment horizontal="left" vertical="center" wrapText="1" indent="5"/>
    </xf>
    <xf numFmtId="1" fontId="8" fillId="3" borderId="1" xfId="0" applyNumberFormat="1" applyFont="1" applyFill="1" applyBorder="1" applyAlignment="1">
      <alignment horizontal="center" vertical="center"/>
    </xf>
    <xf numFmtId="0" fontId="0" fillId="0" borderId="0" xfId="0" applyProtection="1">
      <protection locked="0"/>
    </xf>
    <xf numFmtId="1" fontId="0" fillId="0" borderId="0" xfId="0" applyNumberFormat="1" applyAlignment="1">
      <alignment horizontal="right"/>
    </xf>
    <xf numFmtId="0" fontId="0" fillId="0" borderId="8" xfId="0" applyBorder="1" applyAlignment="1">
      <alignment vertical="center" wrapText="1"/>
    </xf>
    <xf numFmtId="49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9" fillId="0" borderId="12" xfId="0" applyFont="1" applyBorder="1" applyAlignment="1">
      <alignment horizontal="left" vertical="center" wrapText="1" indent="5"/>
    </xf>
    <xf numFmtId="0" fontId="9" fillId="0" borderId="14" xfId="0" applyFont="1" applyBorder="1" applyAlignment="1">
      <alignment horizontal="left" vertical="center" wrapText="1" indent="5"/>
    </xf>
    <xf numFmtId="0" fontId="13" fillId="0" borderId="0" xfId="3" applyFont="1" applyProtection="1">
      <protection locked="0"/>
    </xf>
    <xf numFmtId="0" fontId="11" fillId="0" borderId="0" xfId="3" applyFont="1" applyProtection="1">
      <protection locked="0"/>
    </xf>
    <xf numFmtId="49" fontId="13" fillId="0" borderId="0" xfId="3" applyNumberFormat="1" applyFont="1" applyAlignment="1" applyProtection="1">
      <alignment horizontal="right"/>
      <protection locked="0"/>
    </xf>
    <xf numFmtId="0" fontId="14" fillId="0" borderId="0" xfId="0" applyFont="1" applyProtection="1">
      <protection locked="0"/>
    </xf>
    <xf numFmtId="1" fontId="11" fillId="0" borderId="0" xfId="3" applyNumberFormat="1" applyFont="1" applyProtection="1">
      <protection locked="0"/>
    </xf>
    <xf numFmtId="0" fontId="12" fillId="0" borderId="0" xfId="0" applyFont="1" applyProtection="1">
      <protection locked="0"/>
    </xf>
    <xf numFmtId="1" fontId="13" fillId="0" borderId="0" xfId="3" applyNumberFormat="1" applyFont="1" applyProtection="1">
      <protection locked="0"/>
    </xf>
    <xf numFmtId="1" fontId="14" fillId="0" borderId="0" xfId="0" applyNumberFormat="1" applyFont="1" applyAlignment="1" applyProtection="1">
      <alignment horizontal="right"/>
      <protection locked="0"/>
    </xf>
    <xf numFmtId="1" fontId="12" fillId="0" borderId="0" xfId="0" applyNumberFormat="1" applyFont="1" applyAlignment="1" applyProtection="1">
      <alignment horizontal="right"/>
      <protection locked="0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6" xfId="0" applyBorder="1" applyAlignment="1">
      <alignment vertical="center" wrapText="1"/>
    </xf>
  </cellXfs>
  <cellStyles count="4">
    <cellStyle name="EstiloLabel" xfId="1" xr:uid="{00000000-0005-0000-0000-000000000000}"/>
    <cellStyle name="Normal" xfId="0" builtinId="0"/>
    <cellStyle name="Normal 2" xfId="3" xr:uid="{EE30256E-1AB3-4BFA-BA3E-98F52F925629}"/>
    <cellStyle name="SinEstilo" xfId="2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zoomScale="90" zoomScaleNormal="90" workbookViewId="0">
      <pane ySplit="1" topLeftCell="A4" activePane="bottomLeft" state="frozen"/>
      <selection pane="bottomLeft" activeCell="B15" sqref="B15"/>
    </sheetView>
  </sheetViews>
  <sheetFormatPr defaultColWidth="11.42578125" defaultRowHeight="15" x14ac:dyDescent="0.25"/>
  <cols>
    <col min="1" max="1" width="15.5703125" style="8" customWidth="1"/>
    <col min="2" max="2" width="74.7109375" customWidth="1"/>
    <col min="3" max="3" width="9.85546875" bestFit="1" customWidth="1"/>
    <col min="4" max="4" width="17.5703125" bestFit="1" customWidth="1"/>
    <col min="5" max="6" width="14.140625" bestFit="1" customWidth="1"/>
    <col min="7" max="7" width="7.5703125" bestFit="1" customWidth="1"/>
    <col min="8" max="8" width="17.140625" bestFit="1" customWidth="1"/>
    <col min="9" max="9" width="15.5703125" bestFit="1" customWidth="1"/>
    <col min="10" max="10" width="10.5703125" bestFit="1" customWidth="1"/>
  </cols>
  <sheetData>
    <row r="1" spans="1:10" ht="66" customHeight="1" x14ac:dyDescent="0.25">
      <c r="A1" s="6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2" t="s">
        <v>7</v>
      </c>
      <c r="I1" s="11" t="s">
        <v>8</v>
      </c>
      <c r="J1" s="6" t="s">
        <v>9</v>
      </c>
    </row>
    <row r="2" spans="1:10" ht="15.75" x14ac:dyDescent="0.25">
      <c r="A2" s="20">
        <v>1</v>
      </c>
      <c r="B2" s="17" t="s">
        <v>50</v>
      </c>
      <c r="C2" s="21" t="s">
        <v>51</v>
      </c>
      <c r="D2" s="21" t="s">
        <v>52</v>
      </c>
      <c r="E2" s="21" t="s">
        <v>52</v>
      </c>
      <c r="F2" s="21" t="s">
        <v>52</v>
      </c>
      <c r="G2" s="21"/>
      <c r="H2" s="21"/>
      <c r="I2" s="21">
        <v>0</v>
      </c>
      <c r="J2" s="7">
        <v>0</v>
      </c>
    </row>
    <row r="3" spans="1:10" ht="15.75" x14ac:dyDescent="0.25">
      <c r="A3" s="20">
        <v>11</v>
      </c>
      <c r="B3" s="17" t="s">
        <v>53</v>
      </c>
      <c r="C3" s="21" t="s">
        <v>51</v>
      </c>
      <c r="D3" s="21" t="s">
        <v>52</v>
      </c>
      <c r="E3" s="21" t="s">
        <v>52</v>
      </c>
      <c r="F3" s="21" t="s">
        <v>52</v>
      </c>
      <c r="G3" s="21"/>
      <c r="H3" s="21"/>
      <c r="I3" s="21">
        <v>0</v>
      </c>
      <c r="J3" s="7">
        <v>0</v>
      </c>
    </row>
    <row r="4" spans="1:10" ht="15.75" x14ac:dyDescent="0.25">
      <c r="A4" s="20">
        <v>1110</v>
      </c>
      <c r="B4" s="17" t="s">
        <v>54</v>
      </c>
      <c r="C4" s="21" t="s">
        <v>51</v>
      </c>
      <c r="D4" s="21" t="s">
        <v>52</v>
      </c>
      <c r="E4" s="21" t="s">
        <v>52</v>
      </c>
      <c r="F4" s="21" t="s">
        <v>52</v>
      </c>
      <c r="G4" s="21"/>
      <c r="H4" s="21"/>
      <c r="I4" s="21">
        <v>0</v>
      </c>
      <c r="J4" s="7">
        <v>0</v>
      </c>
    </row>
    <row r="5" spans="1:10" ht="15.75" x14ac:dyDescent="0.25">
      <c r="A5" s="20">
        <v>111005</v>
      </c>
      <c r="B5" s="17" t="s">
        <v>55</v>
      </c>
      <c r="C5" s="21" t="s">
        <v>51</v>
      </c>
      <c r="D5" s="21" t="s">
        <v>52</v>
      </c>
      <c r="E5" s="21" t="s">
        <v>52</v>
      </c>
      <c r="F5" s="21" t="s">
        <v>52</v>
      </c>
      <c r="G5" s="21"/>
      <c r="H5" s="21"/>
      <c r="I5" s="21">
        <v>0</v>
      </c>
      <c r="J5" s="7">
        <v>0</v>
      </c>
    </row>
    <row r="6" spans="1:10" ht="15.75" x14ac:dyDescent="0.25">
      <c r="A6" s="22">
        <v>11100501</v>
      </c>
      <c r="B6" s="16" t="s">
        <v>56</v>
      </c>
      <c r="C6" s="19" t="s">
        <v>57</v>
      </c>
      <c r="D6" s="19" t="s">
        <v>58</v>
      </c>
      <c r="E6" s="19" t="s">
        <v>58</v>
      </c>
      <c r="F6" s="19" t="s">
        <v>52</v>
      </c>
      <c r="G6" s="19"/>
      <c r="H6" s="19"/>
      <c r="I6" s="19">
        <v>0</v>
      </c>
      <c r="J6" s="7">
        <v>1</v>
      </c>
    </row>
    <row r="7" spans="1:10" ht="15.75" x14ac:dyDescent="0.25">
      <c r="A7" s="22">
        <v>11100502</v>
      </c>
      <c r="B7" s="16" t="s">
        <v>59</v>
      </c>
      <c r="C7" s="19" t="s">
        <v>57</v>
      </c>
      <c r="D7" s="19" t="s">
        <v>58</v>
      </c>
      <c r="E7" s="19" t="s">
        <v>58</v>
      </c>
      <c r="F7" s="19" t="s">
        <v>52</v>
      </c>
      <c r="G7" s="19"/>
      <c r="H7" s="19"/>
      <c r="I7" s="19">
        <v>0</v>
      </c>
      <c r="J7" s="7">
        <v>1</v>
      </c>
    </row>
    <row r="8" spans="1:10" ht="15.75" x14ac:dyDescent="0.25">
      <c r="A8" s="20">
        <v>1120</v>
      </c>
      <c r="B8" s="17" t="s">
        <v>60</v>
      </c>
      <c r="C8" s="21" t="s">
        <v>51</v>
      </c>
      <c r="D8" s="21" t="s">
        <v>52</v>
      </c>
      <c r="E8" s="21" t="s">
        <v>52</v>
      </c>
      <c r="F8" s="21" t="s">
        <v>52</v>
      </c>
      <c r="G8" s="21"/>
      <c r="H8" s="21"/>
      <c r="I8" s="21">
        <v>0</v>
      </c>
      <c r="J8" s="7">
        <v>0</v>
      </c>
    </row>
    <row r="9" spans="1:10" ht="15.75" x14ac:dyDescent="0.25">
      <c r="A9" s="20">
        <v>112005</v>
      </c>
      <c r="B9" s="17" t="s">
        <v>54</v>
      </c>
      <c r="C9" s="21" t="s">
        <v>51</v>
      </c>
      <c r="D9" s="21" t="s">
        <v>52</v>
      </c>
      <c r="E9" s="21" t="s">
        <v>52</v>
      </c>
      <c r="F9" s="21" t="s">
        <v>52</v>
      </c>
      <c r="G9" s="21"/>
      <c r="H9" s="21"/>
      <c r="I9" s="21">
        <v>0</v>
      </c>
      <c r="J9" s="7">
        <v>0</v>
      </c>
    </row>
    <row r="10" spans="1:10" ht="15.75" x14ac:dyDescent="0.25">
      <c r="A10" s="22">
        <v>11200502</v>
      </c>
      <c r="B10" s="16" t="s">
        <v>61</v>
      </c>
      <c r="C10" s="19" t="s">
        <v>57</v>
      </c>
      <c r="D10" s="19" t="s">
        <v>58</v>
      </c>
      <c r="E10" s="19" t="s">
        <v>58</v>
      </c>
      <c r="F10" s="19" t="s">
        <v>52</v>
      </c>
      <c r="G10" s="19"/>
      <c r="H10" s="19"/>
      <c r="I10" s="19">
        <v>0</v>
      </c>
      <c r="J10" s="7">
        <v>1</v>
      </c>
    </row>
    <row r="11" spans="1:10" ht="15.75" x14ac:dyDescent="0.25">
      <c r="A11" s="22"/>
      <c r="B11" s="16"/>
      <c r="C11" s="19"/>
      <c r="D11" s="19"/>
      <c r="E11" s="19"/>
      <c r="F11" s="19"/>
      <c r="G11" s="19"/>
      <c r="H11" s="19"/>
      <c r="I11" s="19"/>
      <c r="J11" s="7"/>
    </row>
    <row r="12" spans="1:10" ht="15.75" x14ac:dyDescent="0.25">
      <c r="A12" s="22"/>
      <c r="B12" s="16"/>
    </row>
    <row r="13" spans="1:10" ht="15.75" x14ac:dyDescent="0.25">
      <c r="A13" s="23">
        <v>14150590</v>
      </c>
      <c r="B13" s="16" t="s">
        <v>90</v>
      </c>
      <c r="C13" s="19" t="s">
        <v>57</v>
      </c>
      <c r="D13" s="19" t="s">
        <v>58</v>
      </c>
      <c r="E13" s="19" t="s">
        <v>58</v>
      </c>
      <c r="F13" s="19" t="s">
        <v>52</v>
      </c>
      <c r="G13" s="19"/>
      <c r="H13" s="19"/>
      <c r="I13" s="19">
        <v>0</v>
      </c>
      <c r="J13" s="7">
        <v>1</v>
      </c>
    </row>
    <row r="14" spans="1:10" ht="15.75" x14ac:dyDescent="0.25">
      <c r="A14" s="22"/>
      <c r="B14" s="16"/>
      <c r="C14" s="19"/>
      <c r="D14" s="19"/>
      <c r="E14" s="19"/>
      <c r="F14" s="19"/>
      <c r="G14" s="19"/>
      <c r="H14" s="19"/>
      <c r="I14" s="19"/>
      <c r="J14" s="7"/>
    </row>
    <row r="15" spans="1:10" ht="15.75" x14ac:dyDescent="0.25">
      <c r="A15" s="22"/>
      <c r="B15" s="16"/>
      <c r="C15" s="19"/>
      <c r="D15" s="19"/>
      <c r="E15" s="19"/>
      <c r="F15" s="19"/>
      <c r="G15" s="19"/>
      <c r="H15" s="19"/>
      <c r="I15" s="19"/>
      <c r="J15" s="7"/>
    </row>
    <row r="16" spans="1:10" ht="15.75" x14ac:dyDescent="0.25">
      <c r="A16" s="22"/>
      <c r="B16" s="16"/>
      <c r="C16" s="19"/>
      <c r="D16" s="19"/>
      <c r="E16" s="19"/>
      <c r="F16" s="19"/>
      <c r="G16" s="19"/>
      <c r="H16" s="19"/>
      <c r="I16" s="19"/>
      <c r="J16" s="7"/>
    </row>
    <row r="17" spans="1:10" ht="15.75" x14ac:dyDescent="0.25">
      <c r="A17" s="23"/>
      <c r="B17" s="19"/>
      <c r="C17" s="19"/>
      <c r="D17" s="19"/>
      <c r="E17" s="19"/>
      <c r="F17" s="19"/>
      <c r="G17" s="19"/>
      <c r="H17" s="19"/>
      <c r="I17" s="19"/>
      <c r="J17" s="7"/>
    </row>
    <row r="18" spans="1:10" ht="15.75" x14ac:dyDescent="0.25">
      <c r="A18" s="23">
        <v>14150199</v>
      </c>
      <c r="B18" s="19" t="s">
        <v>62</v>
      </c>
      <c r="C18" s="19" t="s">
        <v>57</v>
      </c>
      <c r="D18" s="19" t="s">
        <v>58</v>
      </c>
      <c r="E18" s="19" t="s">
        <v>58</v>
      </c>
      <c r="F18" s="19" t="s">
        <v>58</v>
      </c>
      <c r="G18" s="19">
        <v>19</v>
      </c>
      <c r="H18" s="19">
        <v>1</v>
      </c>
      <c r="I18" s="19">
        <v>0</v>
      </c>
      <c r="J18" s="19">
        <v>1</v>
      </c>
    </row>
    <row r="19" spans="1:10" ht="15.75" x14ac:dyDescent="0.25">
      <c r="A19" s="23"/>
      <c r="B19" s="19"/>
      <c r="C19" s="19"/>
      <c r="D19" s="19"/>
      <c r="E19" s="19"/>
      <c r="F19" s="19"/>
      <c r="G19" s="19"/>
      <c r="H19" s="19"/>
      <c r="I19" s="19"/>
      <c r="J19" s="19"/>
    </row>
    <row r="20" spans="1:10" ht="15.75" x14ac:dyDescent="0.25">
      <c r="A20" s="24" t="s">
        <v>78</v>
      </c>
      <c r="B20" s="21" t="s">
        <v>84</v>
      </c>
      <c r="C20" s="21" t="s">
        <v>51</v>
      </c>
      <c r="D20" s="21" t="s">
        <v>52</v>
      </c>
      <c r="E20" s="21" t="s">
        <v>52</v>
      </c>
      <c r="F20" s="21" t="s">
        <v>52</v>
      </c>
      <c r="G20" s="21"/>
      <c r="H20" s="21"/>
      <c r="I20" s="21">
        <v>0</v>
      </c>
      <c r="J20" s="21">
        <v>0</v>
      </c>
    </row>
    <row r="21" spans="1:10" ht="15.75" x14ac:dyDescent="0.25">
      <c r="A21" s="23" t="s">
        <v>79</v>
      </c>
      <c r="B21" s="19" t="s">
        <v>85</v>
      </c>
      <c r="C21" s="16" t="s">
        <v>57</v>
      </c>
      <c r="D21" s="16" t="s">
        <v>58</v>
      </c>
      <c r="E21" s="16" t="s">
        <v>58</v>
      </c>
      <c r="F21" s="16" t="s">
        <v>52</v>
      </c>
      <c r="G21" s="16"/>
      <c r="H21" s="16"/>
      <c r="I21" s="16">
        <v>0</v>
      </c>
      <c r="J21" s="7">
        <v>1</v>
      </c>
    </row>
    <row r="22" spans="1:10" ht="15.75" x14ac:dyDescent="0.25">
      <c r="A22" s="23" t="s">
        <v>80</v>
      </c>
      <c r="B22" s="19" t="s">
        <v>86</v>
      </c>
      <c r="C22" s="16" t="s">
        <v>57</v>
      </c>
      <c r="D22" s="16" t="s">
        <v>58</v>
      </c>
      <c r="E22" s="16" t="s">
        <v>58</v>
      </c>
      <c r="F22" s="16" t="s">
        <v>52</v>
      </c>
      <c r="G22" s="16"/>
      <c r="H22" s="16"/>
      <c r="I22" s="16">
        <v>0</v>
      </c>
      <c r="J22" s="7">
        <v>1</v>
      </c>
    </row>
    <row r="23" spans="1:10" ht="15.75" x14ac:dyDescent="0.25">
      <c r="A23" s="23" t="s">
        <v>81</v>
      </c>
      <c r="B23" s="19" t="s">
        <v>87</v>
      </c>
      <c r="C23" s="16" t="s">
        <v>57</v>
      </c>
      <c r="D23" s="16" t="s">
        <v>58</v>
      </c>
      <c r="E23" s="16" t="s">
        <v>58</v>
      </c>
      <c r="F23" s="16" t="s">
        <v>52</v>
      </c>
      <c r="G23" s="16"/>
      <c r="H23" s="16"/>
      <c r="I23" s="16">
        <v>0</v>
      </c>
      <c r="J23" s="7">
        <v>1</v>
      </c>
    </row>
    <row r="24" spans="1:10" ht="15.75" x14ac:dyDescent="0.25">
      <c r="A24" s="23" t="s">
        <v>82</v>
      </c>
      <c r="B24" s="19" t="s">
        <v>88</v>
      </c>
      <c r="C24" s="16" t="s">
        <v>57</v>
      </c>
      <c r="D24" s="16" t="s">
        <v>58</v>
      </c>
      <c r="E24" s="16" t="s">
        <v>58</v>
      </c>
      <c r="F24" s="16" t="s">
        <v>52</v>
      </c>
      <c r="G24" s="16"/>
      <c r="H24" s="16"/>
      <c r="I24" s="16">
        <v>0</v>
      </c>
      <c r="J24" s="7">
        <v>1</v>
      </c>
    </row>
    <row r="25" spans="1:10" ht="15.75" x14ac:dyDescent="0.25">
      <c r="A25" s="23" t="s">
        <v>83</v>
      </c>
      <c r="B25" s="19" t="s">
        <v>89</v>
      </c>
      <c r="C25" s="16" t="s">
        <v>57</v>
      </c>
      <c r="D25" s="16" t="s">
        <v>58</v>
      </c>
      <c r="E25" s="16" t="s">
        <v>58</v>
      </c>
      <c r="F25" s="16" t="s">
        <v>52</v>
      </c>
      <c r="G25" s="16"/>
      <c r="H25" s="16"/>
      <c r="I25" s="16">
        <v>0</v>
      </c>
      <c r="J25" s="7">
        <v>1</v>
      </c>
    </row>
    <row r="26" spans="1:10" ht="15.75" x14ac:dyDescent="0.25">
      <c r="A26" s="23"/>
      <c r="B26" s="19"/>
      <c r="C26" s="19"/>
      <c r="D26" s="19"/>
      <c r="E26" s="19"/>
      <c r="F26" s="19"/>
      <c r="G26" s="19"/>
      <c r="H26" s="19"/>
      <c r="I26" s="19"/>
      <c r="J26" s="19"/>
    </row>
    <row r="27" spans="1:10" ht="15.75" x14ac:dyDescent="0.25">
      <c r="A27" s="23"/>
      <c r="B27" s="19"/>
      <c r="C27" s="19"/>
      <c r="D27" s="19"/>
      <c r="E27" s="19"/>
      <c r="F27" s="19"/>
      <c r="G27" s="19"/>
      <c r="H27" s="19"/>
      <c r="I27" s="19"/>
      <c r="J27" s="7"/>
    </row>
    <row r="28" spans="1:10" ht="15.75" x14ac:dyDescent="0.25">
      <c r="A28" s="20">
        <v>2365</v>
      </c>
      <c r="B28" s="17" t="s">
        <v>63</v>
      </c>
      <c r="C28" s="21" t="s">
        <v>51</v>
      </c>
      <c r="D28" s="21" t="s">
        <v>52</v>
      </c>
      <c r="E28" s="21" t="s">
        <v>52</v>
      </c>
      <c r="F28" s="21" t="s">
        <v>52</v>
      </c>
      <c r="G28" s="21"/>
      <c r="H28" s="21"/>
      <c r="I28" s="21">
        <v>0</v>
      </c>
      <c r="J28" s="7">
        <v>0</v>
      </c>
    </row>
    <row r="29" spans="1:10" ht="15.75" x14ac:dyDescent="0.25">
      <c r="A29" s="16">
        <v>236505</v>
      </c>
      <c r="B29" s="16" t="s">
        <v>64</v>
      </c>
      <c r="C29" s="16" t="s">
        <v>57</v>
      </c>
      <c r="D29" s="16" t="s">
        <v>58</v>
      </c>
      <c r="E29" s="16" t="s">
        <v>58</v>
      </c>
      <c r="F29" s="16" t="s">
        <v>52</v>
      </c>
      <c r="G29" s="16"/>
      <c r="H29" s="16"/>
      <c r="I29" s="16">
        <v>0</v>
      </c>
      <c r="J29" s="7">
        <v>1</v>
      </c>
    </row>
    <row r="30" spans="1:10" ht="15.75" x14ac:dyDescent="0.25">
      <c r="A30" s="20">
        <v>236515</v>
      </c>
      <c r="B30" s="17" t="s">
        <v>65</v>
      </c>
      <c r="C30" s="21" t="s">
        <v>51</v>
      </c>
      <c r="D30" s="21" t="s">
        <v>52</v>
      </c>
      <c r="E30" s="21" t="s">
        <v>52</v>
      </c>
      <c r="F30" s="21" t="s">
        <v>52</v>
      </c>
      <c r="G30" s="21"/>
      <c r="H30" s="21"/>
      <c r="I30" s="21">
        <v>0</v>
      </c>
      <c r="J30" s="7">
        <v>0</v>
      </c>
    </row>
    <row r="31" spans="1:10" ht="15.75" x14ac:dyDescent="0.25">
      <c r="A31" s="22">
        <v>23651501</v>
      </c>
      <c r="B31" s="16" t="s">
        <v>66</v>
      </c>
      <c r="C31" s="19" t="s">
        <v>57</v>
      </c>
      <c r="D31" s="19" t="s">
        <v>58</v>
      </c>
      <c r="E31" s="19" t="s">
        <v>58</v>
      </c>
      <c r="F31" s="19" t="s">
        <v>58</v>
      </c>
      <c r="G31" s="19">
        <v>11</v>
      </c>
      <c r="H31" s="19">
        <v>1</v>
      </c>
      <c r="I31" s="19">
        <v>0</v>
      </c>
      <c r="J31" s="19">
        <v>1</v>
      </c>
    </row>
    <row r="32" spans="1:10" ht="15.75" x14ac:dyDescent="0.25">
      <c r="A32" s="22">
        <v>23651502</v>
      </c>
      <c r="B32" s="16" t="s">
        <v>67</v>
      </c>
      <c r="C32" s="19" t="s">
        <v>57</v>
      </c>
      <c r="D32" s="19" t="s">
        <v>58</v>
      </c>
      <c r="E32" s="19" t="s">
        <v>58</v>
      </c>
      <c r="F32" s="19" t="s">
        <v>58</v>
      </c>
      <c r="G32" s="19">
        <v>10</v>
      </c>
      <c r="H32" s="19">
        <v>1</v>
      </c>
      <c r="I32" s="19">
        <v>0</v>
      </c>
      <c r="J32" s="19">
        <v>1</v>
      </c>
    </row>
    <row r="33" spans="1:10" ht="15.75" x14ac:dyDescent="0.25">
      <c r="A33" s="17">
        <v>236525</v>
      </c>
      <c r="B33" s="17" t="s">
        <v>68</v>
      </c>
      <c r="C33" s="17" t="s">
        <v>51</v>
      </c>
      <c r="D33" s="17" t="s">
        <v>52</v>
      </c>
      <c r="E33" s="17" t="s">
        <v>52</v>
      </c>
      <c r="F33" s="17" t="s">
        <v>52</v>
      </c>
      <c r="G33" s="17"/>
      <c r="H33" s="19"/>
      <c r="I33" s="17">
        <v>0</v>
      </c>
      <c r="J33" s="7">
        <v>0</v>
      </c>
    </row>
    <row r="34" spans="1:10" ht="15.75" x14ac:dyDescent="0.25">
      <c r="A34" s="18">
        <v>23652501</v>
      </c>
      <c r="B34" s="16" t="s">
        <v>69</v>
      </c>
      <c r="C34" s="19" t="s">
        <v>57</v>
      </c>
      <c r="D34" s="19" t="s">
        <v>58</v>
      </c>
      <c r="E34" s="19" t="s">
        <v>58</v>
      </c>
      <c r="F34" s="19" t="s">
        <v>58</v>
      </c>
      <c r="G34" s="19">
        <v>1</v>
      </c>
      <c r="H34" s="19">
        <v>1</v>
      </c>
      <c r="I34" s="19">
        <v>0</v>
      </c>
      <c r="J34" s="19">
        <v>1</v>
      </c>
    </row>
    <row r="35" spans="1:10" ht="15.75" x14ac:dyDescent="0.25">
      <c r="A35" s="16">
        <v>23652502</v>
      </c>
      <c r="B35" s="16" t="s">
        <v>70</v>
      </c>
      <c r="C35" s="16" t="s">
        <v>57</v>
      </c>
      <c r="D35" s="16" t="s">
        <v>58</v>
      </c>
      <c r="E35" s="16" t="s">
        <v>58</v>
      </c>
      <c r="F35" s="16" t="s">
        <v>58</v>
      </c>
      <c r="G35" s="16">
        <v>2</v>
      </c>
      <c r="H35" s="19">
        <v>1</v>
      </c>
      <c r="I35" s="16">
        <v>0</v>
      </c>
      <c r="J35" s="16">
        <v>1</v>
      </c>
    </row>
    <row r="36" spans="1:10" ht="15.75" x14ac:dyDescent="0.25">
      <c r="A36" s="16">
        <v>23652504</v>
      </c>
      <c r="B36" s="16" t="s">
        <v>71</v>
      </c>
      <c r="C36" s="16" t="s">
        <v>57</v>
      </c>
      <c r="D36" s="16" t="s">
        <v>58</v>
      </c>
      <c r="E36" s="16" t="s">
        <v>58</v>
      </c>
      <c r="F36" s="16" t="s">
        <v>58</v>
      </c>
      <c r="G36" s="16">
        <v>4</v>
      </c>
      <c r="H36" s="19">
        <v>1</v>
      </c>
      <c r="I36" s="16">
        <v>0</v>
      </c>
      <c r="J36" s="16">
        <v>1</v>
      </c>
    </row>
    <row r="37" spans="1:10" ht="15.75" x14ac:dyDescent="0.25">
      <c r="A37" s="16">
        <v>23652505</v>
      </c>
      <c r="B37" s="16" t="s">
        <v>72</v>
      </c>
      <c r="C37" s="16" t="s">
        <v>57</v>
      </c>
      <c r="D37" s="16" t="s">
        <v>58</v>
      </c>
      <c r="E37" s="16" t="s">
        <v>58</v>
      </c>
      <c r="F37" s="16" t="s">
        <v>58</v>
      </c>
      <c r="G37" s="16">
        <v>6</v>
      </c>
      <c r="H37" s="19">
        <v>1</v>
      </c>
      <c r="I37" s="16">
        <v>0</v>
      </c>
      <c r="J37" s="16">
        <v>1</v>
      </c>
    </row>
    <row r="38" spans="1:10" ht="15.75" x14ac:dyDescent="0.25">
      <c r="A38" s="16"/>
      <c r="B38" s="16"/>
      <c r="C38" s="16"/>
      <c r="D38" s="16"/>
      <c r="E38" s="16"/>
      <c r="F38" s="16"/>
      <c r="G38" s="16"/>
      <c r="H38" s="19"/>
      <c r="I38" s="16"/>
      <c r="J38" s="7"/>
    </row>
    <row r="39" spans="1:10" ht="15.75" x14ac:dyDescent="0.25">
      <c r="A39" s="16"/>
      <c r="B39" s="16"/>
      <c r="C39" s="16"/>
      <c r="D39" s="16"/>
      <c r="E39" s="16"/>
      <c r="F39" s="16"/>
      <c r="G39" s="16"/>
      <c r="H39" s="19"/>
      <c r="I39" s="16"/>
      <c r="J39" s="7"/>
    </row>
    <row r="40" spans="1:10" ht="15.75" x14ac:dyDescent="0.25">
      <c r="A40" s="20">
        <v>2368</v>
      </c>
      <c r="B40" s="17" t="s">
        <v>73</v>
      </c>
      <c r="C40" s="21" t="s">
        <v>51</v>
      </c>
      <c r="D40" s="21" t="s">
        <v>52</v>
      </c>
      <c r="E40" s="21" t="s">
        <v>52</v>
      </c>
      <c r="F40" s="21" t="s">
        <v>52</v>
      </c>
      <c r="G40" s="21"/>
      <c r="H40" s="21"/>
      <c r="I40" s="21">
        <v>0</v>
      </c>
      <c r="J40" s="16">
        <v>0</v>
      </c>
    </row>
    <row r="41" spans="1:10" ht="15.75" x14ac:dyDescent="0.25">
      <c r="A41" s="20">
        <v>236801</v>
      </c>
      <c r="B41" s="17" t="s">
        <v>74</v>
      </c>
      <c r="C41" s="21" t="s">
        <v>51</v>
      </c>
      <c r="D41" s="21" t="s">
        <v>52</v>
      </c>
      <c r="E41" s="21" t="s">
        <v>52</v>
      </c>
      <c r="F41" s="21" t="s">
        <v>52</v>
      </c>
      <c r="G41" s="21"/>
      <c r="H41" s="21"/>
      <c r="I41" s="21">
        <v>0</v>
      </c>
      <c r="J41" s="16">
        <v>0</v>
      </c>
    </row>
    <row r="42" spans="1:10" ht="15.75" x14ac:dyDescent="0.25">
      <c r="A42" s="22">
        <v>23680101</v>
      </c>
      <c r="B42" s="16" t="s">
        <v>75</v>
      </c>
      <c r="C42" s="19" t="s">
        <v>57</v>
      </c>
      <c r="D42" s="19" t="s">
        <v>58</v>
      </c>
      <c r="E42" s="19" t="s">
        <v>58</v>
      </c>
      <c r="F42" s="16" t="s">
        <v>58</v>
      </c>
      <c r="G42" s="19">
        <v>0.69</v>
      </c>
      <c r="H42" s="19">
        <v>1</v>
      </c>
      <c r="I42" s="19">
        <v>0</v>
      </c>
      <c r="J42" s="16">
        <v>1</v>
      </c>
    </row>
    <row r="43" spans="1:10" ht="15.75" x14ac:dyDescent="0.25">
      <c r="A43" s="22">
        <v>23680102</v>
      </c>
      <c r="B43" s="16" t="s">
        <v>76</v>
      </c>
      <c r="C43" s="19" t="s">
        <v>57</v>
      </c>
      <c r="D43" s="19" t="s">
        <v>58</v>
      </c>
      <c r="E43" s="19" t="s">
        <v>58</v>
      </c>
      <c r="F43" s="16" t="s">
        <v>58</v>
      </c>
      <c r="G43" s="19">
        <v>0.96599999999999997</v>
      </c>
      <c r="H43" s="19">
        <v>1</v>
      </c>
      <c r="I43" s="19">
        <v>0</v>
      </c>
      <c r="J43" s="16">
        <v>1</v>
      </c>
    </row>
    <row r="44" spans="1:10" ht="15.75" x14ac:dyDescent="0.25">
      <c r="A44" s="22">
        <v>23680103</v>
      </c>
      <c r="B44" s="16" t="s">
        <v>77</v>
      </c>
      <c r="C44" s="19" t="s">
        <v>57</v>
      </c>
      <c r="D44" s="19" t="s">
        <v>58</v>
      </c>
      <c r="E44" s="19" t="s">
        <v>58</v>
      </c>
      <c r="F44" s="16" t="s">
        <v>58</v>
      </c>
      <c r="G44" s="19">
        <v>0.69</v>
      </c>
      <c r="H44" s="19">
        <v>1</v>
      </c>
      <c r="I44" s="19">
        <v>0</v>
      </c>
      <c r="J44" s="16">
        <v>1</v>
      </c>
    </row>
  </sheetData>
  <sheetProtection formatCells="0" formatColumns="0" formatRows="0" sort="0" autoFilter="0"/>
  <autoFilter ref="A1:J1" xr:uid="{00000000-0009-0000-0000-000000000000}"/>
  <conditionalFormatting sqref="A1">
    <cfRule type="duplicateValues" dxfId="4" priority="7"/>
    <cfRule type="duplicateValues" dxfId="3" priority="8"/>
  </conditionalFormatting>
  <conditionalFormatting sqref="A2">
    <cfRule type="duplicateValues" dxfId="2" priority="1"/>
  </conditionalFormatting>
  <conditionalFormatting sqref="A3">
    <cfRule type="duplicateValues" dxfId="1" priority="2"/>
  </conditionalFormatting>
  <conditionalFormatting sqref="A6">
    <cfRule type="duplicateValues" dxfId="0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9"/>
  <sheetViews>
    <sheetView topLeftCell="A18" workbookViewId="0">
      <selection activeCell="B29" sqref="B29"/>
    </sheetView>
  </sheetViews>
  <sheetFormatPr defaultColWidth="11.42578125" defaultRowHeight="15" x14ac:dyDescent="0.25"/>
  <cols>
    <col min="1" max="1" width="12.140625" bestFit="1" customWidth="1"/>
    <col min="2" max="2" width="132" customWidth="1"/>
  </cols>
  <sheetData>
    <row r="1" spans="1:2" ht="15.75" thickBot="1" x14ac:dyDescent="0.3">
      <c r="A1" s="1" t="s">
        <v>10</v>
      </c>
      <c r="B1" s="2" t="s">
        <v>11</v>
      </c>
    </row>
    <row r="2" spans="1:2" x14ac:dyDescent="0.25">
      <c r="A2" s="25" t="s">
        <v>0</v>
      </c>
      <c r="B2" s="3" t="s">
        <v>12</v>
      </c>
    </row>
    <row r="3" spans="1:2" x14ac:dyDescent="0.25">
      <c r="A3" s="26"/>
      <c r="B3" s="4" t="s">
        <v>13</v>
      </c>
    </row>
    <row r="4" spans="1:2" x14ac:dyDescent="0.25">
      <c r="A4" s="26"/>
      <c r="B4" s="4" t="s">
        <v>14</v>
      </c>
    </row>
    <row r="5" spans="1:2" x14ac:dyDescent="0.25">
      <c r="A5" s="26"/>
      <c r="B5" s="4" t="s">
        <v>15</v>
      </c>
    </row>
    <row r="6" spans="1:2" ht="15.75" thickBot="1" x14ac:dyDescent="0.3">
      <c r="A6" s="30"/>
      <c r="B6" s="5" t="s">
        <v>16</v>
      </c>
    </row>
    <row r="7" spans="1:2" ht="15.75" thickBot="1" x14ac:dyDescent="0.3">
      <c r="A7" s="9" t="s">
        <v>1</v>
      </c>
      <c r="B7" s="3" t="s">
        <v>17</v>
      </c>
    </row>
    <row r="8" spans="1:2" x14ac:dyDescent="0.25">
      <c r="A8" s="27" t="s">
        <v>2</v>
      </c>
      <c r="B8" s="13" t="s">
        <v>18</v>
      </c>
    </row>
    <row r="9" spans="1:2" x14ac:dyDescent="0.25">
      <c r="A9" s="28"/>
      <c r="B9" s="14" t="s">
        <v>19</v>
      </c>
    </row>
    <row r="10" spans="1:2" x14ac:dyDescent="0.25">
      <c r="A10" s="28"/>
      <c r="B10" s="14" t="s">
        <v>20</v>
      </c>
    </row>
    <row r="11" spans="1:2" ht="15.75" thickBot="1" x14ac:dyDescent="0.3">
      <c r="A11" s="29"/>
      <c r="B11" s="15" t="s">
        <v>15</v>
      </c>
    </row>
    <row r="12" spans="1:2" x14ac:dyDescent="0.25">
      <c r="A12" s="27" t="s">
        <v>21</v>
      </c>
      <c r="B12" s="13" t="s">
        <v>22</v>
      </c>
    </row>
    <row r="13" spans="1:2" x14ac:dyDescent="0.25">
      <c r="A13" s="28"/>
      <c r="B13" s="14" t="s">
        <v>23</v>
      </c>
    </row>
    <row r="14" spans="1:2" x14ac:dyDescent="0.25">
      <c r="A14" s="28"/>
      <c r="B14" s="14" t="s">
        <v>24</v>
      </c>
    </row>
    <row r="15" spans="1:2" ht="15.75" thickBot="1" x14ac:dyDescent="0.3">
      <c r="A15" s="29"/>
      <c r="B15" s="15" t="s">
        <v>25</v>
      </c>
    </row>
    <row r="16" spans="1:2" x14ac:dyDescent="0.25">
      <c r="A16" s="27" t="s">
        <v>4</v>
      </c>
      <c r="B16" s="13" t="s">
        <v>26</v>
      </c>
    </row>
    <row r="17" spans="1:2" x14ac:dyDescent="0.25">
      <c r="A17" s="28"/>
      <c r="B17" s="14" t="s">
        <v>27</v>
      </c>
    </row>
    <row r="18" spans="1:2" x14ac:dyDescent="0.25">
      <c r="A18" s="28"/>
      <c r="B18" s="14" t="s">
        <v>28</v>
      </c>
    </row>
    <row r="19" spans="1:2" ht="15.75" thickBot="1" x14ac:dyDescent="0.3">
      <c r="A19" s="29"/>
      <c r="B19" s="15" t="s">
        <v>25</v>
      </c>
    </row>
    <row r="20" spans="1:2" ht="30" x14ac:dyDescent="0.25">
      <c r="A20" s="27" t="s">
        <v>29</v>
      </c>
      <c r="B20" s="13" t="s">
        <v>30</v>
      </c>
    </row>
    <row r="21" spans="1:2" x14ac:dyDescent="0.25">
      <c r="A21" s="28"/>
      <c r="B21" s="14" t="s">
        <v>31</v>
      </c>
    </row>
    <row r="22" spans="1:2" x14ac:dyDescent="0.25">
      <c r="A22" s="28"/>
      <c r="B22" s="14" t="s">
        <v>32</v>
      </c>
    </row>
    <row r="23" spans="1:2" ht="15.75" thickBot="1" x14ac:dyDescent="0.3">
      <c r="A23" s="29"/>
      <c r="B23" s="15" t="s">
        <v>33</v>
      </c>
    </row>
    <row r="24" spans="1:2" ht="30" x14ac:dyDescent="0.25">
      <c r="A24" s="27" t="s">
        <v>6</v>
      </c>
      <c r="B24" s="13" t="s">
        <v>34</v>
      </c>
    </row>
    <row r="25" spans="1:2" x14ac:dyDescent="0.25">
      <c r="A25" s="28"/>
      <c r="B25" s="14" t="s">
        <v>35</v>
      </c>
    </row>
    <row r="26" spans="1:2" ht="30.75" thickBot="1" x14ac:dyDescent="0.3">
      <c r="A26" s="29"/>
      <c r="B26" s="15" t="s">
        <v>36</v>
      </c>
    </row>
    <row r="27" spans="1:2" x14ac:dyDescent="0.25">
      <c r="A27" s="25" t="s">
        <v>7</v>
      </c>
      <c r="B27" s="3" t="s">
        <v>37</v>
      </c>
    </row>
    <row r="28" spans="1:2" x14ac:dyDescent="0.25">
      <c r="A28" s="26"/>
      <c r="B28" s="4" t="s">
        <v>38</v>
      </c>
    </row>
    <row r="29" spans="1:2" x14ac:dyDescent="0.25">
      <c r="A29" s="26"/>
      <c r="B29" s="4" t="s">
        <v>39</v>
      </c>
    </row>
    <row r="30" spans="1:2" ht="15.75" thickBot="1" x14ac:dyDescent="0.3">
      <c r="A30" s="26"/>
      <c r="B30" s="4" t="s">
        <v>40</v>
      </c>
    </row>
    <row r="31" spans="1:2" x14ac:dyDescent="0.25">
      <c r="A31" s="27" t="s">
        <v>8</v>
      </c>
      <c r="B31" s="13" t="s">
        <v>41</v>
      </c>
    </row>
    <row r="32" spans="1:2" x14ac:dyDescent="0.25">
      <c r="A32" s="28"/>
      <c r="B32" s="14" t="s">
        <v>42</v>
      </c>
    </row>
    <row r="33" spans="1:2" x14ac:dyDescent="0.25">
      <c r="A33" s="28"/>
      <c r="B33" s="14" t="s">
        <v>43</v>
      </c>
    </row>
    <row r="34" spans="1:2" ht="15.75" thickBot="1" x14ac:dyDescent="0.3">
      <c r="A34" s="29"/>
      <c r="B34" s="15" t="s">
        <v>44</v>
      </c>
    </row>
    <row r="35" spans="1:2" x14ac:dyDescent="0.25">
      <c r="A35" s="27" t="s">
        <v>9</v>
      </c>
      <c r="B35" s="13" t="s">
        <v>45</v>
      </c>
    </row>
    <row r="36" spans="1:2" x14ac:dyDescent="0.25">
      <c r="A36" s="28"/>
      <c r="B36" s="14" t="s">
        <v>46</v>
      </c>
    </row>
    <row r="37" spans="1:2" x14ac:dyDescent="0.25">
      <c r="A37" s="28"/>
      <c r="B37" s="14" t="s">
        <v>47</v>
      </c>
    </row>
    <row r="38" spans="1:2" x14ac:dyDescent="0.25">
      <c r="A38" s="28"/>
      <c r="B38" s="14" t="s">
        <v>48</v>
      </c>
    </row>
    <row r="39" spans="1:2" ht="15.75" thickBot="1" x14ac:dyDescent="0.3">
      <c r="A39" s="29"/>
      <c r="B39" s="15" t="s">
        <v>49</v>
      </c>
    </row>
  </sheetData>
  <mergeCells count="9">
    <mergeCell ref="A27:A30"/>
    <mergeCell ref="A31:A34"/>
    <mergeCell ref="A35:A39"/>
    <mergeCell ref="A2:A6"/>
    <mergeCell ref="A8:A11"/>
    <mergeCell ref="A12:A15"/>
    <mergeCell ref="A16:A19"/>
    <mergeCell ref="A20:A23"/>
    <mergeCell ref="A24:A26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2CDC559062FAA4AA0E7B5B8FCCCA43E" ma:contentTypeVersion="17" ma:contentTypeDescription="Crear nuevo documento." ma:contentTypeScope="" ma:versionID="df8d9dbe296902b7b3b89ff0f2db422a">
  <xsd:schema xmlns:xsd="http://www.w3.org/2001/XMLSchema" xmlns:xs="http://www.w3.org/2001/XMLSchema" xmlns:p="http://schemas.microsoft.com/office/2006/metadata/properties" xmlns:ns1="http://schemas.microsoft.com/sharepoint/v3" xmlns:ns2="ca78e7ff-5982-4299-8011-7280f1b335e7" xmlns:ns3="953a110e-c166-48c9-9c18-4111c1158fb1" targetNamespace="http://schemas.microsoft.com/office/2006/metadata/properties" ma:root="true" ma:fieldsID="2a07b23a417e157573a7bc02f4e73594" ns1:_="" ns2:_="" ns3:_="">
    <xsd:import namespace="http://schemas.microsoft.com/sharepoint/v3"/>
    <xsd:import namespace="ca78e7ff-5982-4299-8011-7280f1b335e7"/>
    <xsd:import namespace="953a110e-c166-48c9-9c18-4111c1158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8e7ff-5982-4299-8011-7280f1b3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4821e087-c1e1-4269-8bcd-5e1eb33d9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3a110e-c166-48c9-9c18-4111c1158f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791102a-314e-4d4f-819a-06e53670bbba}" ma:internalName="TaxCatchAll" ma:showField="CatchAllData" ma:web="953a110e-c166-48c9-9c18-4111c1158f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3a110e-c166-48c9-9c18-4111c1158fb1" xsi:nil="true"/>
    <lcf76f155ced4ddcb4097134ff3c332f xmlns="ca78e7ff-5982-4299-8011-7280f1b335e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496088B-5C9D-4DB5-90EE-DD734CD268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78e7ff-5982-4299-8011-7280f1b335e7"/>
    <ds:schemaRef ds:uri="953a110e-c166-48c9-9c18-4111c1158f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5AC8D5-8EE9-4065-ABF9-7D807C4C6AF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98C44B-A792-46AB-ACD7-90FEA7A20D0B}">
  <ds:schemaRefs>
    <ds:schemaRef ds:uri="http://schemas.microsoft.com/office/2006/metadata/properties"/>
    <ds:schemaRef ds:uri="http://schemas.microsoft.com/office/infopath/2007/PartnerControls"/>
    <ds:schemaRef ds:uri="953a110e-c166-48c9-9c18-4111c1158fb1"/>
    <ds:schemaRef ds:uri="ca78e7ff-5982-4299-8011-7280f1b335e7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MIGRACION</vt:lpstr>
      <vt:lpstr>Descripción</vt:lpstr>
    </vt:vector>
  </TitlesOfParts>
  <Manager/>
  <Company>SINCO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leonardo olaya</dc:creator>
  <cp:keywords/>
  <dc:description/>
  <cp:lastModifiedBy>Yuri Andrea Avila Guio</cp:lastModifiedBy>
  <cp:revision/>
  <dcterms:created xsi:type="dcterms:W3CDTF">2010-03-01T16:55:59Z</dcterms:created>
  <dcterms:modified xsi:type="dcterms:W3CDTF">2026-09-28T22:07:49Z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0x01010022CDC559062FAA4AA0E7B5B8FCCCA43E</vt:lpwstr>
  </property>
  <property fmtid="{D5CDD505-2E9C-101B-9397-08002B2CF9AE}" pid="3" name="MediaServiceImageTags">
    <vt:lpwstr/>
  </property>
</Properties>
</file>