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P1992\Downloads\TEST\ANDRE\PROJECT\API\excel-conversion\"/>
    </mc:Choice>
  </mc:AlternateContent>
  <xr:revisionPtr revIDLastSave="0" documentId="13_ncr:1_{58B46CF7-09B2-4501-9376-8B7ECEDDBE1D}" xr6:coauthVersionLast="45" xr6:coauthVersionMax="45" xr10:uidLastSave="{00000000-0000-0000-0000-000000000000}"/>
  <bookViews>
    <workbookView xWindow="9473" yWindow="1448" windowWidth="13477" windowHeight="10522" xr2:uid="{00000000-000D-0000-FFFF-FFFF00000000}"/>
  </bookViews>
  <sheets>
    <sheet name="UFUSA Furni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251" i="1"/>
  <c r="G251" i="1"/>
  <c r="H251" i="1" s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G3" i="1"/>
  <c r="H3" i="1" s="1"/>
  <c r="G4" i="1"/>
  <c r="H4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" i="1"/>
  <c r="H2" i="1" s="1"/>
</calcChain>
</file>

<file path=xl/sharedStrings.xml><?xml version="1.0" encoding="utf-8"?>
<sst xmlns="http://schemas.openxmlformats.org/spreadsheetml/2006/main" count="259" uniqueCount="196">
  <si>
    <t>F2028</t>
  </si>
  <si>
    <t>F1002</t>
  </si>
  <si>
    <t>F3003</t>
  </si>
  <si>
    <t>F2043</t>
  </si>
  <si>
    <t>F1010</t>
  </si>
  <si>
    <t>F3024</t>
  </si>
  <si>
    <t>F2121</t>
  </si>
  <si>
    <t>F1201</t>
  </si>
  <si>
    <t>F2119</t>
  </si>
  <si>
    <t>F1059</t>
  </si>
  <si>
    <t>F3050</t>
  </si>
  <si>
    <t>F2003</t>
  </si>
  <si>
    <t>F1029</t>
  </si>
  <si>
    <t>F3071</t>
  </si>
  <si>
    <t>F2054</t>
  </si>
  <si>
    <t>F1054</t>
  </si>
  <si>
    <t>F2004</t>
  </si>
  <si>
    <t>F1026</t>
  </si>
  <si>
    <t>F3012</t>
  </si>
  <si>
    <t>F2045</t>
  </si>
  <si>
    <t>F1013</t>
  </si>
  <si>
    <t>F3010</t>
  </si>
  <si>
    <t>F2244</t>
  </si>
  <si>
    <t>F2256</t>
  </si>
  <si>
    <t>F2241</t>
  </si>
  <si>
    <t>F2242</t>
  </si>
  <si>
    <t>F2250</t>
  </si>
  <si>
    <t>F2249</t>
  </si>
  <si>
    <t>F2063</t>
  </si>
  <si>
    <t>F1043</t>
  </si>
  <si>
    <t>F2026</t>
  </si>
  <si>
    <t>F1024</t>
  </si>
  <si>
    <t>F2115</t>
  </si>
  <si>
    <t>F1115</t>
  </si>
  <si>
    <t>F1116</t>
  </si>
  <si>
    <t>F2110</t>
  </si>
  <si>
    <t>F2112</t>
  </si>
  <si>
    <t>F1118</t>
  </si>
  <si>
    <t>F2012</t>
  </si>
  <si>
    <t>F1011</t>
  </si>
  <si>
    <t>F2258</t>
  </si>
  <si>
    <t>F2183</t>
  </si>
  <si>
    <t>F1252</t>
  </si>
  <si>
    <t>F2188</t>
  </si>
  <si>
    <t>F2257</t>
  </si>
  <si>
    <t>F1254</t>
  </si>
  <si>
    <t>F1255</t>
  </si>
  <si>
    <t>F2139</t>
  </si>
  <si>
    <t>F1219</t>
  </si>
  <si>
    <t>F2170</t>
  </si>
  <si>
    <t>F1070</t>
  </si>
  <si>
    <t>F1289</t>
  </si>
  <si>
    <t>F2167</t>
  </si>
  <si>
    <t>F1213</t>
  </si>
  <si>
    <t>F2265</t>
  </si>
  <si>
    <t>F1250</t>
  </si>
  <si>
    <t>F2166</t>
  </si>
  <si>
    <t>F1229</t>
  </si>
  <si>
    <t>F1251</t>
  </si>
  <si>
    <t>F2039</t>
  </si>
  <si>
    <t>F1113</t>
  </si>
  <si>
    <t>F1114</t>
  </si>
  <si>
    <t>F6072</t>
  </si>
  <si>
    <t>F2177</t>
  </si>
  <si>
    <t>F1258</t>
  </si>
  <si>
    <t>F1257</t>
  </si>
  <si>
    <t>F2171</t>
  </si>
  <si>
    <t>F1082</t>
  </si>
  <si>
    <t>F2040</t>
  </si>
  <si>
    <t>F1072</t>
  </si>
  <si>
    <t>F1056</t>
  </si>
  <si>
    <t>F2245</t>
  </si>
  <si>
    <t>F2259</t>
  </si>
  <si>
    <t>F2253</t>
  </si>
  <si>
    <t>F2254</t>
  </si>
  <si>
    <t>F2326</t>
  </si>
  <si>
    <t>F1063</t>
  </si>
  <si>
    <t>F2306</t>
  </si>
  <si>
    <t>F1239</t>
  </si>
  <si>
    <t>F2243</t>
  </si>
  <si>
    <t>F2335</t>
  </si>
  <si>
    <t>F1135</t>
  </si>
  <si>
    <t>F1136</t>
  </si>
  <si>
    <t>F2304</t>
  </si>
  <si>
    <t>F1034</t>
  </si>
  <si>
    <t>F2301</t>
  </si>
  <si>
    <t>F1031</t>
  </si>
  <si>
    <t>F2316</t>
  </si>
  <si>
    <t>F1035</t>
  </si>
  <si>
    <t>F2328</t>
  </si>
  <si>
    <t>F1069</t>
  </si>
  <si>
    <t>F2124</t>
  </si>
  <si>
    <t>F1246</t>
  </si>
  <si>
    <t>F1247</t>
  </si>
  <si>
    <t>F1066</t>
  </si>
  <si>
    <t>F2303</t>
  </si>
  <si>
    <t>F1033</t>
  </si>
  <si>
    <t>F2019</t>
  </si>
  <si>
    <t>F2009</t>
  </si>
  <si>
    <t>F1001</t>
  </si>
  <si>
    <t>F1003BK</t>
  </si>
  <si>
    <t>F1003W</t>
  </si>
  <si>
    <t>F2027</t>
  </si>
  <si>
    <t>F1018BK</t>
  </si>
  <si>
    <t>F1018W</t>
  </si>
  <si>
    <t>F2021</t>
  </si>
  <si>
    <t>F1005</t>
  </si>
  <si>
    <t>F1003RD</t>
  </si>
  <si>
    <t>F1023W</t>
  </si>
  <si>
    <t>F1023RD</t>
  </si>
  <si>
    <t>F1240</t>
  </si>
  <si>
    <t>F1019BK</t>
  </si>
  <si>
    <t>F1019W</t>
  </si>
  <si>
    <t>F1019RD</t>
  </si>
  <si>
    <t>F1020BK</t>
  </si>
  <si>
    <t>F1020W</t>
  </si>
  <si>
    <t>F1020RD</t>
  </si>
  <si>
    <t>F4167</t>
  </si>
  <si>
    <t>F4168</t>
  </si>
  <si>
    <t>F1287</t>
  </si>
  <si>
    <t>F1263</t>
  </si>
  <si>
    <t>F1286</t>
  </si>
  <si>
    <t>F4129</t>
  </si>
  <si>
    <t>F4139</t>
  </si>
  <si>
    <t>F4137</t>
  </si>
  <si>
    <t>F4138</t>
  </si>
  <si>
    <t>F4125</t>
  </si>
  <si>
    <t>F4126</t>
  </si>
  <si>
    <t>F4131</t>
  </si>
  <si>
    <t>F4132</t>
  </si>
  <si>
    <t>F2060</t>
  </si>
  <si>
    <t>F1061</t>
  </si>
  <si>
    <t>F1271</t>
  </si>
  <si>
    <t>F1272</t>
  </si>
  <si>
    <t>F6040</t>
  </si>
  <si>
    <t>F2089</t>
  </si>
  <si>
    <t>F2049</t>
  </si>
  <si>
    <t>F1193</t>
  </si>
  <si>
    <t>F1194</t>
  </si>
  <si>
    <t>F6049</t>
  </si>
  <si>
    <t>F2092</t>
  </si>
  <si>
    <t>F2217</t>
  </si>
  <si>
    <t>F1259</t>
  </si>
  <si>
    <t>F1260</t>
  </si>
  <si>
    <t>F6170</t>
  </si>
  <si>
    <t>F1290</t>
  </si>
  <si>
    <t>F1291</t>
  </si>
  <si>
    <t>F2173</t>
  </si>
  <si>
    <t>F1265</t>
  </si>
  <si>
    <t>F1266</t>
  </si>
  <si>
    <t>F2218</t>
  </si>
  <si>
    <t>F1269</t>
  </si>
  <si>
    <t>F1270</t>
  </si>
  <si>
    <t>F6169</t>
  </si>
  <si>
    <t>F1073</t>
  </si>
  <si>
    <t>F1074</t>
  </si>
  <si>
    <t>F2095</t>
  </si>
  <si>
    <t>F1107</t>
  </si>
  <si>
    <t>F1108</t>
  </si>
  <si>
    <t>F6048</t>
  </si>
  <si>
    <t>F2126</t>
  </si>
  <si>
    <t>F2160</t>
  </si>
  <si>
    <t>F1281</t>
  </si>
  <si>
    <t>F1282</t>
  </si>
  <si>
    <t>F6075</t>
  </si>
  <si>
    <t>F2161</t>
  </si>
  <si>
    <t>F1159</t>
  </si>
  <si>
    <t>F1160</t>
  </si>
  <si>
    <t>F2162</t>
  </si>
  <si>
    <t>F2088</t>
  </si>
  <si>
    <t>F1101</t>
  </si>
  <si>
    <t>F1102</t>
  </si>
  <si>
    <t>F6052</t>
  </si>
  <si>
    <t>F2051</t>
  </si>
  <si>
    <t>F6071</t>
  </si>
  <si>
    <t>F2087</t>
  </si>
  <si>
    <t>F1279</t>
  </si>
  <si>
    <t>F1280</t>
  </si>
  <si>
    <t>F2169</t>
  </si>
  <si>
    <t>F1237</t>
  </si>
  <si>
    <t>F1238</t>
  </si>
  <si>
    <t>F6109</t>
  </si>
  <si>
    <t>F6110</t>
  </si>
  <si>
    <t>F2085</t>
  </si>
  <si>
    <t>F1183</t>
  </si>
  <si>
    <t>F1184</t>
  </si>
  <si>
    <t>F6073</t>
  </si>
  <si>
    <t xml:space="preserve"> </t>
  </si>
  <si>
    <t>pageNumber</t>
  </si>
  <si>
    <t>itemNumber</t>
  </si>
  <si>
    <t>unitPkg</t>
  </si>
  <si>
    <t>unitPriceCost</t>
  </si>
  <si>
    <t>pkgPricePkgCost</t>
  </si>
  <si>
    <t>pieceCntPkg</t>
  </si>
  <si>
    <t>listPricePiece</t>
  </si>
  <si>
    <t>listPricePkg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</si>
</sst>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numFmt numFmtId="164" formatCode="&quot;$&quot;#,##0.00"/>
      <alignment horizontal="center" vertical="center" textRotation="0" wrapText="0" relativeIndent="0" justifyLastLine="0" shrinkToFit="0" readingOrder="0"/>
    </dxf>
    <dxf>
      <numFmt numFmtId="164" formatCode="&quot;$&quot;#,##0.00"/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numFmt numFmtId="164" formatCode="&quot;$&quot;#,##0.00"/>
      <alignment horizontal="center" vertical="center" textRotation="0" wrapText="0" relativeIndent="0" justifyLastLine="0" shrinkToFit="0" readingOrder="0"/>
    </dxf>
    <dxf>
      <numFmt numFmtId="164" formatCode="&quot;$&quot;#,##0.00"/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F1:H254" totalsRowShown="0" headerRowDxfId="10">
  <autoFilter ref="F1:H254" xr:uid="{00000000-0009-0000-0100-000008000000}"/>
  <tableColumns count="3">
    <tableColumn id="2" xr3:uid="{00000000-0010-0000-0100-000002000000}" name="pieceCntPkg" dataDxfId="9"/>
    <tableColumn id="3" xr3:uid="{00000000-0010-0000-0100-000003000000}" name="listPricePiece" dataDxfId="8">
      <calculatedColumnFormula>D2*(1+0.75)</calculatedColumnFormula>
    </tableColumn>
    <tableColumn id="4" xr3:uid="{00000000-0010-0000-0100-000004000000}" name="listPricePkg" dataDxfId="7">
      <calculatedColumnFormula>F2*G2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E254" totalsRowShown="0" headerRowDxfId="6" dataDxfId="5">
  <autoFilter ref="A1:E254" xr:uid="{00000000-0009-0000-0100-000007000000}"/>
  <tableColumns count="5">
    <tableColumn id="1" xr3:uid="{00000000-0010-0000-0000-000001000000}" name="pageNumber" dataDxfId="4"/>
    <tableColumn id="2" xr3:uid="{00000000-0010-0000-0000-000002000000}" name="itemNumber" dataDxfId="3"/>
    <tableColumn id="3" xr3:uid="{00000000-0010-0000-0000-000003000000}" name="unitPkg" dataDxfId="2"/>
    <tableColumn id="4" xr3:uid="{00000000-0010-0000-0000-000004000000}" name="unitPriceCost" dataDxfId="1"/>
    <tableColumn id="5" xr3:uid="{00000000-0010-0000-0000-000005000000}" name="pkgPricePkgCost" dataDxfId="0">
      <calculatedColumnFormula>C2*D2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4"/>
  <sheetViews>
    <sheetView tabSelected="1" topLeftCell="A2" zoomScaleNormal="100" workbookViewId="0">
      <selection activeCell="B2" sqref="A2:E254"/>
    </sheetView>
  </sheetViews>
  <sheetFormatPr defaultRowHeight="14.25" x14ac:dyDescent="0.45"/>
  <cols>
    <col min="1" max="1" width="15.46484375" style="1" customWidth="1"/>
    <col min="2" max="2" width="14.265625" style="1" customWidth="1"/>
    <col min="3" max="3" width="16.86328125" style="1" customWidth="1"/>
    <col min="4" max="4" width="16" style="2" customWidth="1"/>
    <col min="5" max="5" width="18.59765625" style="2" customWidth="1"/>
    <col min="6" max="6" width="14.73046875" style="1" customWidth="1"/>
    <col min="7" max="7" width="15.59765625" style="2" customWidth="1"/>
    <col min="8" max="8" width="14.265625" style="2" customWidth="1"/>
  </cols>
  <sheetData>
    <row r="1" spans="1:8" x14ac:dyDescent="0.45">
      <c r="A1" s="1" t="s">
        <v>188</v>
      </c>
      <c r="B1" s="1" t="s">
        <v>189</v>
      </c>
      <c r="C1" s="1" t="s">
        <v>190</v>
      </c>
      <c r="D1" s="2" t="s">
        <v>191</v>
      </c>
      <c r="E1" s="2" t="s">
        <v>192</v>
      </c>
      <c r="F1" s="1" t="s">
        <v>193</v>
      </c>
      <c r="G1" s="2" t="s">
        <v>194</v>
      </c>
      <c r="H1" s="2" t="s">
        <v>195</v>
      </c>
    </row>
    <row r="2" spans="1:8" x14ac:dyDescent="0.45">
      <c r="A2" s="1">
        <v>1</v>
      </c>
      <c r="B2" s="1" t="s">
        <v>0</v>
      </c>
      <c r="C2" s="1">
        <v>1</v>
      </c>
      <c r="D2" s="2">
        <v>59</v>
      </c>
      <c r="E2" s="2">
        <f>C2*D2</f>
        <v>59</v>
      </c>
      <c r="F2" s="1">
        <v>1</v>
      </c>
      <c r="G2" s="2">
        <f t="shared" ref="G2:G65" si="0">D2*(1+0.75)</f>
        <v>103.25</v>
      </c>
      <c r="H2" s="2">
        <f t="shared" ref="H2:H65" si="1">F2*G2</f>
        <v>103.25</v>
      </c>
    </row>
    <row r="3" spans="1:8" x14ac:dyDescent="0.45">
      <c r="A3" s="1">
        <v>1</v>
      </c>
      <c r="B3" s="1" t="s">
        <v>1</v>
      </c>
      <c r="C3" s="1">
        <v>4</v>
      </c>
      <c r="D3" s="2">
        <v>25</v>
      </c>
      <c r="E3" s="2">
        <f>C3*D3</f>
        <v>100</v>
      </c>
      <c r="F3" s="1">
        <v>4</v>
      </c>
      <c r="G3" s="2">
        <f t="shared" si="0"/>
        <v>43.75</v>
      </c>
      <c r="H3" s="2">
        <f t="shared" si="1"/>
        <v>175</v>
      </c>
    </row>
    <row r="4" spans="1:8" x14ac:dyDescent="0.45">
      <c r="A4" s="1">
        <v>1</v>
      </c>
      <c r="B4" s="1" t="s">
        <v>2</v>
      </c>
      <c r="C4" s="1">
        <v>1</v>
      </c>
      <c r="D4" s="2">
        <v>69</v>
      </c>
      <c r="E4" s="2">
        <f>C4*D4</f>
        <v>69</v>
      </c>
      <c r="F4" s="1">
        <v>1</v>
      </c>
      <c r="G4" s="2">
        <f t="shared" si="0"/>
        <v>120.75</v>
      </c>
      <c r="H4" s="2">
        <f t="shared" si="1"/>
        <v>120.75</v>
      </c>
    </row>
    <row r="5" spans="1:8" x14ac:dyDescent="0.45">
      <c r="A5" s="1">
        <v>1</v>
      </c>
      <c r="B5" s="1" t="s">
        <v>3</v>
      </c>
      <c r="C5" s="1">
        <v>1</v>
      </c>
      <c r="D5" s="2">
        <v>58</v>
      </c>
      <c r="E5" s="2">
        <f>C5*D5</f>
        <v>58</v>
      </c>
      <c r="F5" s="1">
        <v>1</v>
      </c>
      <c r="G5" s="2">
        <f t="shared" si="0"/>
        <v>101.5</v>
      </c>
      <c r="H5" s="2">
        <f t="shared" si="1"/>
        <v>101.5</v>
      </c>
    </row>
    <row r="6" spans="1:8" x14ac:dyDescent="0.45">
      <c r="A6" s="1">
        <v>1</v>
      </c>
      <c r="B6" s="1" t="s">
        <v>4</v>
      </c>
      <c r="C6" s="1">
        <v>2</v>
      </c>
      <c r="D6" s="2">
        <v>22</v>
      </c>
      <c r="E6" s="2">
        <f>C6*D6</f>
        <v>44</v>
      </c>
      <c r="F6" s="1">
        <v>2</v>
      </c>
      <c r="G6" s="2">
        <f t="shared" si="0"/>
        <v>38.5</v>
      </c>
      <c r="H6" s="2">
        <f t="shared" si="1"/>
        <v>77</v>
      </c>
    </row>
    <row r="7" spans="1:8" x14ac:dyDescent="0.45">
      <c r="A7" s="1">
        <v>1</v>
      </c>
      <c r="B7" s="1" t="s">
        <v>5</v>
      </c>
      <c r="C7" s="1">
        <v>1</v>
      </c>
      <c r="D7" s="2">
        <v>78</v>
      </c>
      <c r="E7" s="2">
        <f>C7*D7</f>
        <v>78</v>
      </c>
      <c r="F7" s="1">
        <v>1</v>
      </c>
      <c r="G7" s="2">
        <f t="shared" si="0"/>
        <v>136.5</v>
      </c>
      <c r="H7" s="2">
        <f t="shared" si="1"/>
        <v>136.5</v>
      </c>
    </row>
    <row r="8" spans="1:8" x14ac:dyDescent="0.45">
      <c r="A8" s="1">
        <v>2</v>
      </c>
      <c r="B8" s="1" t="s">
        <v>6</v>
      </c>
      <c r="C8" s="1">
        <v>1</v>
      </c>
      <c r="D8" s="2">
        <v>54</v>
      </c>
      <c r="E8" s="2">
        <f>C8*D8</f>
        <v>54</v>
      </c>
      <c r="F8" s="1">
        <v>1</v>
      </c>
      <c r="G8" s="2">
        <f t="shared" si="0"/>
        <v>94.5</v>
      </c>
      <c r="H8" s="2">
        <f t="shared" si="1"/>
        <v>94.5</v>
      </c>
    </row>
    <row r="9" spans="1:8" x14ac:dyDescent="0.45">
      <c r="A9" s="1">
        <v>2</v>
      </c>
      <c r="B9" s="1" t="s">
        <v>7</v>
      </c>
      <c r="C9" s="1">
        <v>4</v>
      </c>
      <c r="D9" s="2">
        <v>25</v>
      </c>
      <c r="E9" s="2">
        <f>C9*D9</f>
        <v>100</v>
      </c>
      <c r="F9" s="1">
        <v>4</v>
      </c>
      <c r="G9" s="2">
        <f t="shared" si="0"/>
        <v>43.75</v>
      </c>
      <c r="H9" s="2">
        <f t="shared" si="1"/>
        <v>175</v>
      </c>
    </row>
    <row r="10" spans="1:8" x14ac:dyDescent="0.45">
      <c r="A10" s="1">
        <v>2</v>
      </c>
      <c r="B10" s="1" t="s">
        <v>8</v>
      </c>
      <c r="C10" s="1">
        <v>1</v>
      </c>
      <c r="D10" s="2">
        <v>52</v>
      </c>
      <c r="E10" s="2">
        <f>C10*D10</f>
        <v>52</v>
      </c>
      <c r="F10" s="1">
        <v>1</v>
      </c>
      <c r="G10" s="2">
        <f t="shared" si="0"/>
        <v>91</v>
      </c>
      <c r="H10" s="2">
        <f t="shared" si="1"/>
        <v>91</v>
      </c>
    </row>
    <row r="11" spans="1:8" x14ac:dyDescent="0.45">
      <c r="A11" s="1">
        <v>2</v>
      </c>
      <c r="B11" s="1" t="s">
        <v>9</v>
      </c>
      <c r="C11" s="1">
        <v>4</v>
      </c>
      <c r="D11" s="2">
        <v>25</v>
      </c>
      <c r="E11" s="2">
        <f>C11*D11</f>
        <v>100</v>
      </c>
      <c r="F11" s="1">
        <v>4</v>
      </c>
      <c r="G11" s="2">
        <f t="shared" si="0"/>
        <v>43.75</v>
      </c>
      <c r="H11" s="2">
        <f t="shared" si="1"/>
        <v>175</v>
      </c>
    </row>
    <row r="12" spans="1:8" x14ac:dyDescent="0.45">
      <c r="A12" s="1">
        <v>2</v>
      </c>
      <c r="B12" s="1" t="s">
        <v>10</v>
      </c>
      <c r="C12" s="1">
        <v>1</v>
      </c>
      <c r="D12" s="2">
        <v>64</v>
      </c>
      <c r="E12" s="2">
        <f>C12*D12</f>
        <v>64</v>
      </c>
      <c r="F12" s="1">
        <v>1</v>
      </c>
      <c r="G12" s="2">
        <f t="shared" si="0"/>
        <v>112</v>
      </c>
      <c r="H12" s="2">
        <f t="shared" si="1"/>
        <v>112</v>
      </c>
    </row>
    <row r="13" spans="1:8" x14ac:dyDescent="0.45">
      <c r="A13" s="1">
        <v>3</v>
      </c>
      <c r="B13" s="1" t="s">
        <v>11</v>
      </c>
      <c r="C13" s="1">
        <v>1</v>
      </c>
      <c r="D13" s="2">
        <v>58</v>
      </c>
      <c r="E13" s="2">
        <f>C13*D13</f>
        <v>58</v>
      </c>
      <c r="F13" s="1">
        <v>1</v>
      </c>
      <c r="G13" s="2">
        <f t="shared" si="0"/>
        <v>101.5</v>
      </c>
      <c r="H13" s="2">
        <f t="shared" si="1"/>
        <v>101.5</v>
      </c>
    </row>
    <row r="14" spans="1:8" x14ac:dyDescent="0.45">
      <c r="A14" s="1">
        <v>3</v>
      </c>
      <c r="B14" s="1" t="s">
        <v>12</v>
      </c>
      <c r="C14" s="1">
        <v>4</v>
      </c>
      <c r="D14" s="2">
        <v>26</v>
      </c>
      <c r="E14" s="2">
        <f>C14*D14</f>
        <v>104</v>
      </c>
      <c r="F14" s="1">
        <v>4</v>
      </c>
      <c r="G14" s="2">
        <f t="shared" si="0"/>
        <v>45.5</v>
      </c>
      <c r="H14" s="2">
        <f t="shared" si="1"/>
        <v>182</v>
      </c>
    </row>
    <row r="15" spans="1:8" x14ac:dyDescent="0.45">
      <c r="A15" s="1">
        <v>3</v>
      </c>
      <c r="B15" s="1" t="s">
        <v>13</v>
      </c>
      <c r="C15" s="1">
        <v>1</v>
      </c>
      <c r="D15" s="2">
        <v>80</v>
      </c>
      <c r="E15" s="2">
        <f>C15*D15</f>
        <v>80</v>
      </c>
      <c r="F15" s="1">
        <v>1</v>
      </c>
      <c r="G15" s="2">
        <f t="shared" si="0"/>
        <v>140</v>
      </c>
      <c r="H15" s="2">
        <f t="shared" si="1"/>
        <v>140</v>
      </c>
    </row>
    <row r="16" spans="1:8" x14ac:dyDescent="0.45">
      <c r="A16" s="1">
        <v>3</v>
      </c>
      <c r="B16" s="1" t="s">
        <v>14</v>
      </c>
      <c r="C16" s="1">
        <v>1</v>
      </c>
      <c r="D16" s="2">
        <v>54</v>
      </c>
      <c r="E16" s="2">
        <f>C16*D16</f>
        <v>54</v>
      </c>
      <c r="F16" s="1">
        <v>1</v>
      </c>
      <c r="G16" s="2">
        <f t="shared" si="0"/>
        <v>94.5</v>
      </c>
      <c r="H16" s="2">
        <f t="shared" si="1"/>
        <v>94.5</v>
      </c>
    </row>
    <row r="17" spans="1:8" x14ac:dyDescent="0.45">
      <c r="A17" s="1">
        <v>3</v>
      </c>
      <c r="B17" s="1" t="s">
        <v>15</v>
      </c>
      <c r="C17" s="1">
        <v>4</v>
      </c>
      <c r="D17" s="2">
        <v>22</v>
      </c>
      <c r="E17" s="2">
        <f>C17*D17</f>
        <v>88</v>
      </c>
      <c r="F17" s="1">
        <v>4</v>
      </c>
      <c r="G17" s="2">
        <f t="shared" si="0"/>
        <v>38.5</v>
      </c>
      <c r="H17" s="2">
        <f t="shared" si="1"/>
        <v>154</v>
      </c>
    </row>
    <row r="18" spans="1:8" x14ac:dyDescent="0.45">
      <c r="A18" s="1">
        <v>4</v>
      </c>
      <c r="B18" s="1" t="s">
        <v>16</v>
      </c>
      <c r="C18" s="1">
        <v>1</v>
      </c>
      <c r="D18" s="2">
        <v>105</v>
      </c>
      <c r="E18" s="2">
        <f>C18*D18</f>
        <v>105</v>
      </c>
      <c r="F18" s="1">
        <v>1</v>
      </c>
      <c r="G18" s="2">
        <f t="shared" si="0"/>
        <v>183.75</v>
      </c>
      <c r="H18" s="2">
        <f t="shared" si="1"/>
        <v>183.75</v>
      </c>
    </row>
    <row r="19" spans="1:8" x14ac:dyDescent="0.45">
      <c r="A19" s="1">
        <v>4</v>
      </c>
      <c r="B19" s="1" t="s">
        <v>17</v>
      </c>
      <c r="C19" s="1">
        <v>2</v>
      </c>
      <c r="D19" s="2">
        <v>34</v>
      </c>
      <c r="E19" s="2">
        <f>C19*D19</f>
        <v>68</v>
      </c>
      <c r="F19" s="1">
        <v>2</v>
      </c>
      <c r="G19" s="2">
        <f t="shared" si="0"/>
        <v>59.5</v>
      </c>
      <c r="H19" s="2">
        <f t="shared" si="1"/>
        <v>119</v>
      </c>
    </row>
    <row r="20" spans="1:8" x14ac:dyDescent="0.45">
      <c r="A20" s="1">
        <v>4</v>
      </c>
      <c r="B20" s="1" t="s">
        <v>18</v>
      </c>
      <c r="C20" s="1">
        <v>1</v>
      </c>
      <c r="D20" s="2">
        <v>94</v>
      </c>
      <c r="E20" s="2">
        <f>C20*D20</f>
        <v>94</v>
      </c>
      <c r="F20" s="1">
        <v>1</v>
      </c>
      <c r="G20" s="2">
        <f t="shared" si="0"/>
        <v>164.5</v>
      </c>
      <c r="H20" s="2">
        <f t="shared" si="1"/>
        <v>164.5</v>
      </c>
    </row>
    <row r="21" spans="1:8" x14ac:dyDescent="0.45">
      <c r="A21" s="1">
        <v>4</v>
      </c>
      <c r="B21" s="1" t="s">
        <v>19</v>
      </c>
      <c r="C21" s="1">
        <v>1</v>
      </c>
      <c r="D21" s="2">
        <v>128</v>
      </c>
      <c r="E21" s="2">
        <f>C21*D21</f>
        <v>128</v>
      </c>
      <c r="F21" s="1">
        <v>1</v>
      </c>
      <c r="G21" s="2">
        <f t="shared" si="0"/>
        <v>224</v>
      </c>
      <c r="H21" s="2">
        <f t="shared" si="1"/>
        <v>224</v>
      </c>
    </row>
    <row r="22" spans="1:8" x14ac:dyDescent="0.45">
      <c r="A22" s="1">
        <v>4</v>
      </c>
      <c r="B22" s="1" t="s">
        <v>20</v>
      </c>
      <c r="C22" s="1">
        <v>2</v>
      </c>
      <c r="D22" s="2">
        <v>48</v>
      </c>
      <c r="E22" s="2">
        <f>C22*D22</f>
        <v>96</v>
      </c>
      <c r="F22" s="1">
        <v>2</v>
      </c>
      <c r="G22" s="2">
        <f t="shared" si="0"/>
        <v>84</v>
      </c>
      <c r="H22" s="2">
        <f t="shared" si="1"/>
        <v>168</v>
      </c>
    </row>
    <row r="23" spans="1:8" x14ac:dyDescent="0.45">
      <c r="A23" s="1">
        <v>4</v>
      </c>
      <c r="B23" s="1" t="s">
        <v>21</v>
      </c>
      <c r="C23" s="1">
        <v>1</v>
      </c>
      <c r="D23" s="2">
        <v>98</v>
      </c>
      <c r="E23" s="2">
        <f>C23*D23</f>
        <v>98</v>
      </c>
      <c r="F23" s="1">
        <v>1</v>
      </c>
      <c r="G23" s="2">
        <f t="shared" si="0"/>
        <v>171.5</v>
      </c>
      <c r="H23" s="2">
        <f t="shared" si="1"/>
        <v>171.5</v>
      </c>
    </row>
    <row r="24" spans="1:8" x14ac:dyDescent="0.45">
      <c r="A24" s="1">
        <v>5</v>
      </c>
      <c r="B24" s="1" t="s">
        <v>22</v>
      </c>
      <c r="C24" s="1">
        <v>1</v>
      </c>
      <c r="D24" s="2">
        <v>179</v>
      </c>
      <c r="E24" s="2">
        <f>C24*D24</f>
        <v>179</v>
      </c>
      <c r="F24" s="1">
        <v>1</v>
      </c>
      <c r="G24" s="2">
        <f t="shared" si="0"/>
        <v>313.25</v>
      </c>
      <c r="H24" s="2">
        <f t="shared" si="1"/>
        <v>313.25</v>
      </c>
    </row>
    <row r="25" spans="1:8" x14ac:dyDescent="0.45">
      <c r="A25" s="1">
        <v>5</v>
      </c>
      <c r="B25" s="1" t="s">
        <v>23</v>
      </c>
      <c r="C25" s="1">
        <v>1</v>
      </c>
      <c r="D25" s="2">
        <v>189</v>
      </c>
      <c r="E25" s="2">
        <f>C25*D25</f>
        <v>189</v>
      </c>
      <c r="F25" s="1">
        <v>1</v>
      </c>
      <c r="G25" s="2">
        <f t="shared" si="0"/>
        <v>330.75</v>
      </c>
      <c r="H25" s="2">
        <f t="shared" si="1"/>
        <v>330.75</v>
      </c>
    </row>
    <row r="26" spans="1:8" x14ac:dyDescent="0.45">
      <c r="A26" s="1">
        <v>6</v>
      </c>
      <c r="B26" s="1" t="s">
        <v>24</v>
      </c>
      <c r="C26" s="1">
        <v>1</v>
      </c>
      <c r="D26" s="2">
        <v>199</v>
      </c>
      <c r="E26" s="2">
        <f>C26*D26</f>
        <v>199</v>
      </c>
      <c r="F26" s="1">
        <v>1</v>
      </c>
      <c r="G26" s="2">
        <f t="shared" si="0"/>
        <v>348.25</v>
      </c>
      <c r="H26" s="2">
        <f t="shared" si="1"/>
        <v>348.25</v>
      </c>
    </row>
    <row r="27" spans="1:8" x14ac:dyDescent="0.45">
      <c r="A27" s="1">
        <v>6</v>
      </c>
      <c r="B27" s="1" t="s">
        <v>25</v>
      </c>
      <c r="C27" s="1">
        <v>1</v>
      </c>
      <c r="D27" s="2">
        <v>185</v>
      </c>
      <c r="E27" s="2">
        <f>C27*D27</f>
        <v>185</v>
      </c>
      <c r="F27" s="1">
        <v>1</v>
      </c>
      <c r="G27" s="2">
        <f t="shared" si="0"/>
        <v>323.75</v>
      </c>
      <c r="H27" s="2">
        <f t="shared" si="1"/>
        <v>323.75</v>
      </c>
    </row>
    <row r="28" spans="1:8" x14ac:dyDescent="0.45">
      <c r="A28" s="1">
        <v>7</v>
      </c>
      <c r="B28" s="1" t="s">
        <v>26</v>
      </c>
      <c r="C28" s="1">
        <v>1</v>
      </c>
      <c r="D28" s="2">
        <v>189</v>
      </c>
      <c r="E28" s="2">
        <f>C28*D28</f>
        <v>189</v>
      </c>
      <c r="F28" s="1">
        <v>1</v>
      </c>
      <c r="G28" s="2">
        <f t="shared" si="0"/>
        <v>330.75</v>
      </c>
      <c r="H28" s="2">
        <f t="shared" si="1"/>
        <v>330.75</v>
      </c>
    </row>
    <row r="29" spans="1:8" x14ac:dyDescent="0.45">
      <c r="A29" s="1">
        <v>7</v>
      </c>
      <c r="B29" s="1" t="s">
        <v>27</v>
      </c>
      <c r="C29" s="1">
        <v>1</v>
      </c>
      <c r="D29" s="2">
        <v>197</v>
      </c>
      <c r="E29" s="2">
        <f>C29*D29</f>
        <v>197</v>
      </c>
      <c r="F29" s="1">
        <v>1</v>
      </c>
      <c r="G29" s="2">
        <f t="shared" si="0"/>
        <v>344.75</v>
      </c>
      <c r="H29" s="2">
        <f t="shared" si="1"/>
        <v>344.75</v>
      </c>
    </row>
    <row r="30" spans="1:8" x14ac:dyDescent="0.45">
      <c r="A30" s="1">
        <v>8</v>
      </c>
      <c r="B30" s="1" t="s">
        <v>28</v>
      </c>
      <c r="C30" s="1">
        <v>1</v>
      </c>
      <c r="D30" s="2">
        <v>84</v>
      </c>
      <c r="E30" s="2">
        <f>C30*D30</f>
        <v>84</v>
      </c>
      <c r="F30" s="1">
        <v>1</v>
      </c>
      <c r="G30" s="2">
        <f t="shared" si="0"/>
        <v>147</v>
      </c>
      <c r="H30" s="2">
        <f t="shared" si="1"/>
        <v>147</v>
      </c>
    </row>
    <row r="31" spans="1:8" x14ac:dyDescent="0.45">
      <c r="A31" s="1">
        <v>8</v>
      </c>
      <c r="B31" s="1" t="s">
        <v>29</v>
      </c>
      <c r="C31" s="1">
        <v>2</v>
      </c>
      <c r="D31" s="2">
        <v>26</v>
      </c>
      <c r="E31" s="2">
        <f>C31*D31</f>
        <v>52</v>
      </c>
      <c r="F31" s="1">
        <v>2</v>
      </c>
      <c r="G31" s="2">
        <f t="shared" si="0"/>
        <v>45.5</v>
      </c>
      <c r="H31" s="2">
        <f t="shared" si="1"/>
        <v>91</v>
      </c>
    </row>
    <row r="32" spans="1:8" x14ac:dyDescent="0.45">
      <c r="A32" s="1">
        <v>8</v>
      </c>
      <c r="B32" s="1" t="s">
        <v>30</v>
      </c>
      <c r="C32" s="1">
        <v>1</v>
      </c>
      <c r="D32" s="2">
        <v>84</v>
      </c>
      <c r="E32" s="2">
        <f>C32*D32</f>
        <v>84</v>
      </c>
      <c r="F32" s="1">
        <v>1</v>
      </c>
      <c r="G32" s="2">
        <f t="shared" si="0"/>
        <v>147</v>
      </c>
      <c r="H32" s="2">
        <f t="shared" si="1"/>
        <v>147</v>
      </c>
    </row>
    <row r="33" spans="1:8" x14ac:dyDescent="0.45">
      <c r="A33" s="1">
        <v>8</v>
      </c>
      <c r="B33" s="1" t="s">
        <v>31</v>
      </c>
      <c r="C33" s="1">
        <v>2</v>
      </c>
      <c r="D33" s="2">
        <v>34</v>
      </c>
      <c r="E33" s="2">
        <f>C33*D33</f>
        <v>68</v>
      </c>
      <c r="F33" s="1">
        <v>2</v>
      </c>
      <c r="G33" s="2">
        <f t="shared" si="0"/>
        <v>59.5</v>
      </c>
      <c r="H33" s="2">
        <f t="shared" si="1"/>
        <v>119</v>
      </c>
    </row>
    <row r="34" spans="1:8" x14ac:dyDescent="0.45">
      <c r="A34" s="1">
        <v>9</v>
      </c>
      <c r="B34" s="1" t="s">
        <v>32</v>
      </c>
      <c r="C34" s="1">
        <v>1</v>
      </c>
      <c r="D34" s="2">
        <v>82</v>
      </c>
      <c r="E34" s="2">
        <f>C34*D34</f>
        <v>82</v>
      </c>
      <c r="F34" s="1">
        <v>1</v>
      </c>
      <c r="G34" s="2">
        <f t="shared" si="0"/>
        <v>143.5</v>
      </c>
      <c r="H34" s="2">
        <f t="shared" si="1"/>
        <v>143.5</v>
      </c>
    </row>
    <row r="35" spans="1:8" x14ac:dyDescent="0.45">
      <c r="A35" s="1">
        <v>9</v>
      </c>
      <c r="B35" s="1" t="s">
        <v>33</v>
      </c>
      <c r="C35" s="1">
        <v>2</v>
      </c>
      <c r="D35" s="2">
        <v>34</v>
      </c>
      <c r="E35" s="2">
        <f>C35*D35</f>
        <v>68</v>
      </c>
      <c r="F35" s="1">
        <v>2</v>
      </c>
      <c r="G35" s="2">
        <f t="shared" si="0"/>
        <v>59.5</v>
      </c>
      <c r="H35" s="2">
        <f t="shared" si="1"/>
        <v>119</v>
      </c>
    </row>
    <row r="36" spans="1:8" x14ac:dyDescent="0.45">
      <c r="A36" s="1">
        <v>9</v>
      </c>
      <c r="B36" s="1" t="s">
        <v>34</v>
      </c>
      <c r="C36" s="1">
        <v>1</v>
      </c>
      <c r="D36" s="2">
        <v>46</v>
      </c>
      <c r="E36" s="2">
        <f>C36*D36</f>
        <v>46</v>
      </c>
      <c r="F36" s="1">
        <v>1</v>
      </c>
      <c r="G36" s="2">
        <f t="shared" si="0"/>
        <v>80.5</v>
      </c>
      <c r="H36" s="2">
        <f t="shared" si="1"/>
        <v>80.5</v>
      </c>
    </row>
    <row r="37" spans="1:8" x14ac:dyDescent="0.45">
      <c r="A37" s="1">
        <v>9</v>
      </c>
      <c r="B37" s="1" t="s">
        <v>35</v>
      </c>
      <c r="C37" s="1">
        <v>1</v>
      </c>
      <c r="D37" s="2">
        <v>62</v>
      </c>
      <c r="E37" s="2">
        <f>C37*D37</f>
        <v>62</v>
      </c>
      <c r="F37" s="1">
        <v>1</v>
      </c>
      <c r="G37" s="2">
        <f t="shared" si="0"/>
        <v>108.5</v>
      </c>
      <c r="H37" s="2">
        <f t="shared" si="1"/>
        <v>108.5</v>
      </c>
    </row>
    <row r="38" spans="1:8" x14ac:dyDescent="0.45">
      <c r="A38" s="1">
        <v>9</v>
      </c>
      <c r="B38" s="1" t="s">
        <v>36</v>
      </c>
      <c r="C38" s="1">
        <v>1</v>
      </c>
      <c r="D38" s="2">
        <v>86</v>
      </c>
      <c r="E38" s="2">
        <f>C38*D38</f>
        <v>86</v>
      </c>
      <c r="F38" s="1">
        <v>1</v>
      </c>
      <c r="G38" s="2">
        <f t="shared" si="0"/>
        <v>150.5</v>
      </c>
      <c r="H38" s="2">
        <f t="shared" si="1"/>
        <v>150.5</v>
      </c>
    </row>
    <row r="39" spans="1:8" x14ac:dyDescent="0.45">
      <c r="A39" s="1">
        <v>9</v>
      </c>
      <c r="B39" s="1" t="s">
        <v>37</v>
      </c>
      <c r="C39" s="1">
        <v>2</v>
      </c>
      <c r="D39" s="2">
        <v>36</v>
      </c>
      <c r="E39" s="2">
        <f>C39*D39</f>
        <v>72</v>
      </c>
      <c r="F39" s="1">
        <v>2</v>
      </c>
      <c r="G39" s="2">
        <f t="shared" si="0"/>
        <v>63</v>
      </c>
      <c r="H39" s="2">
        <f t="shared" si="1"/>
        <v>126</v>
      </c>
    </row>
    <row r="40" spans="1:8" x14ac:dyDescent="0.45">
      <c r="A40" s="1">
        <v>10</v>
      </c>
      <c r="B40" s="1" t="s">
        <v>38</v>
      </c>
      <c r="C40" s="1">
        <v>1</v>
      </c>
      <c r="D40" s="2">
        <v>82</v>
      </c>
      <c r="E40" s="2">
        <f>C40*D40</f>
        <v>82</v>
      </c>
      <c r="F40" s="1">
        <v>1</v>
      </c>
      <c r="G40" s="2">
        <f t="shared" si="0"/>
        <v>143.5</v>
      </c>
      <c r="H40" s="2">
        <f t="shared" si="1"/>
        <v>143.5</v>
      </c>
    </row>
    <row r="41" spans="1:8" x14ac:dyDescent="0.45">
      <c r="A41" s="1">
        <v>10</v>
      </c>
      <c r="B41" s="1" t="s">
        <v>39</v>
      </c>
      <c r="C41" s="1">
        <v>2</v>
      </c>
      <c r="D41" s="2">
        <v>36</v>
      </c>
      <c r="E41" s="2">
        <f>C41*D41</f>
        <v>72</v>
      </c>
      <c r="F41" s="1">
        <v>2</v>
      </c>
      <c r="G41" s="2">
        <f t="shared" si="0"/>
        <v>63</v>
      </c>
      <c r="H41" s="2">
        <f t="shared" si="1"/>
        <v>126</v>
      </c>
    </row>
    <row r="42" spans="1:8" x14ac:dyDescent="0.45">
      <c r="A42" s="1">
        <v>10</v>
      </c>
      <c r="B42" s="1" t="s">
        <v>40</v>
      </c>
      <c r="C42" s="1">
        <v>1</v>
      </c>
      <c r="D42" s="2">
        <v>109</v>
      </c>
      <c r="E42" s="2">
        <f>C42*D42</f>
        <v>109</v>
      </c>
      <c r="F42" s="1">
        <v>1</v>
      </c>
      <c r="G42" s="2">
        <f t="shared" si="0"/>
        <v>190.75</v>
      </c>
      <c r="H42" s="2">
        <f t="shared" si="1"/>
        <v>190.75</v>
      </c>
    </row>
    <row r="43" spans="1:8" x14ac:dyDescent="0.45">
      <c r="A43" s="1">
        <v>10</v>
      </c>
      <c r="B43" s="1" t="s">
        <v>41</v>
      </c>
      <c r="C43" s="1">
        <v>1</v>
      </c>
      <c r="D43" s="2">
        <v>82</v>
      </c>
      <c r="E43" s="2">
        <f>C43*D43</f>
        <v>82</v>
      </c>
      <c r="F43" s="1">
        <v>1</v>
      </c>
      <c r="G43" s="2">
        <f t="shared" si="0"/>
        <v>143.5</v>
      </c>
      <c r="H43" s="2">
        <f t="shared" si="1"/>
        <v>143.5</v>
      </c>
    </row>
    <row r="44" spans="1:8" x14ac:dyDescent="0.45">
      <c r="A44" s="1">
        <v>10</v>
      </c>
      <c r="B44" s="1" t="s">
        <v>42</v>
      </c>
      <c r="C44" s="1">
        <v>2</v>
      </c>
      <c r="D44" s="2">
        <v>41</v>
      </c>
      <c r="E44" s="2">
        <f>C44*D44</f>
        <v>82</v>
      </c>
      <c r="F44" s="1">
        <v>2</v>
      </c>
      <c r="G44" s="2">
        <f t="shared" si="0"/>
        <v>71.75</v>
      </c>
      <c r="H44" s="2">
        <f t="shared" si="1"/>
        <v>143.5</v>
      </c>
    </row>
    <row r="45" spans="1:8" x14ac:dyDescent="0.45">
      <c r="A45" s="1">
        <v>11</v>
      </c>
      <c r="B45" s="1" t="s">
        <v>43</v>
      </c>
      <c r="C45" s="1">
        <v>1</v>
      </c>
      <c r="D45" s="2">
        <v>105</v>
      </c>
      <c r="E45" s="2">
        <f>C45*D45</f>
        <v>105</v>
      </c>
      <c r="F45" s="1">
        <v>1</v>
      </c>
      <c r="G45" s="2">
        <f t="shared" si="0"/>
        <v>183.75</v>
      </c>
      <c r="H45" s="2">
        <f t="shared" si="1"/>
        <v>183.75</v>
      </c>
    </row>
    <row r="46" spans="1:8" x14ac:dyDescent="0.45">
      <c r="A46" s="1">
        <v>11</v>
      </c>
      <c r="B46" s="1" t="s">
        <v>39</v>
      </c>
      <c r="C46" s="1">
        <v>2</v>
      </c>
      <c r="D46" s="2">
        <v>36</v>
      </c>
      <c r="E46" s="2">
        <f>C46*D46</f>
        <v>72</v>
      </c>
      <c r="F46" s="1">
        <v>2</v>
      </c>
      <c r="G46" s="2">
        <f t="shared" si="0"/>
        <v>63</v>
      </c>
      <c r="H46" s="2">
        <f t="shared" si="1"/>
        <v>126</v>
      </c>
    </row>
    <row r="47" spans="1:8" x14ac:dyDescent="0.45">
      <c r="A47" s="1">
        <v>11</v>
      </c>
      <c r="B47" s="1" t="s">
        <v>44</v>
      </c>
      <c r="C47" s="1">
        <v>1</v>
      </c>
      <c r="D47" s="2">
        <v>109</v>
      </c>
      <c r="E47" s="2">
        <f>C47*D47</f>
        <v>109</v>
      </c>
      <c r="F47" s="1">
        <v>1</v>
      </c>
      <c r="G47" s="2">
        <f t="shared" si="0"/>
        <v>190.75</v>
      </c>
      <c r="H47" s="2">
        <f t="shared" si="1"/>
        <v>190.75</v>
      </c>
    </row>
    <row r="48" spans="1:8" x14ac:dyDescent="0.45">
      <c r="A48" s="1">
        <v>11</v>
      </c>
      <c r="B48" s="1" t="s">
        <v>42</v>
      </c>
      <c r="C48" s="1">
        <v>2</v>
      </c>
      <c r="D48" s="2">
        <v>41</v>
      </c>
      <c r="E48" s="2">
        <f>C48*D48</f>
        <v>82</v>
      </c>
      <c r="F48" s="1">
        <v>2</v>
      </c>
      <c r="G48" s="2">
        <f t="shared" si="0"/>
        <v>71.75</v>
      </c>
      <c r="H48" s="2">
        <f t="shared" si="1"/>
        <v>143.5</v>
      </c>
    </row>
    <row r="49" spans="1:8" x14ac:dyDescent="0.45">
      <c r="A49" s="1">
        <v>12</v>
      </c>
      <c r="B49" s="1" t="s">
        <v>44</v>
      </c>
      <c r="C49" s="1">
        <v>1</v>
      </c>
      <c r="D49" s="2">
        <v>109</v>
      </c>
      <c r="E49" s="2">
        <f>C49*D49</f>
        <v>109</v>
      </c>
      <c r="F49" s="1">
        <v>1</v>
      </c>
      <c r="G49" s="2">
        <f t="shared" si="0"/>
        <v>190.75</v>
      </c>
      <c r="H49" s="2">
        <f t="shared" si="1"/>
        <v>190.75</v>
      </c>
    </row>
    <row r="50" spans="1:8" x14ac:dyDescent="0.45">
      <c r="A50" s="1">
        <v>12</v>
      </c>
      <c r="B50" s="1" t="s">
        <v>45</v>
      </c>
      <c r="C50" s="1">
        <v>2</v>
      </c>
      <c r="D50" s="2">
        <v>37</v>
      </c>
      <c r="E50" s="2">
        <f>C50*D50</f>
        <v>74</v>
      </c>
      <c r="F50" s="1">
        <v>2</v>
      </c>
      <c r="G50" s="2">
        <f t="shared" si="0"/>
        <v>64.75</v>
      </c>
      <c r="H50" s="2">
        <f t="shared" si="1"/>
        <v>129.5</v>
      </c>
    </row>
    <row r="51" spans="1:8" x14ac:dyDescent="0.45">
      <c r="A51" s="1">
        <v>12</v>
      </c>
      <c r="B51" s="1" t="s">
        <v>40</v>
      </c>
      <c r="C51" s="1">
        <v>1</v>
      </c>
      <c r="D51" s="2">
        <v>109</v>
      </c>
      <c r="E51" s="2">
        <f>C51*D51</f>
        <v>109</v>
      </c>
      <c r="F51" s="1">
        <v>1</v>
      </c>
      <c r="G51" s="2">
        <f t="shared" si="0"/>
        <v>190.75</v>
      </c>
      <c r="H51" s="2">
        <f t="shared" si="1"/>
        <v>190.75</v>
      </c>
    </row>
    <row r="52" spans="1:8" x14ac:dyDescent="0.45">
      <c r="A52" s="1">
        <v>12</v>
      </c>
      <c r="B52" s="1" t="s">
        <v>45</v>
      </c>
      <c r="C52" s="1">
        <v>2</v>
      </c>
      <c r="D52" s="2">
        <v>37</v>
      </c>
      <c r="E52" s="2">
        <f>C52*D52</f>
        <v>74</v>
      </c>
      <c r="F52" s="1">
        <v>2</v>
      </c>
      <c r="G52" s="2">
        <f t="shared" si="0"/>
        <v>64.75</v>
      </c>
      <c r="H52" s="2">
        <f t="shared" si="1"/>
        <v>129.5</v>
      </c>
    </row>
    <row r="53" spans="1:8" x14ac:dyDescent="0.45">
      <c r="A53" s="1">
        <v>13</v>
      </c>
      <c r="B53" s="1" t="s">
        <v>44</v>
      </c>
      <c r="C53" s="1">
        <v>1</v>
      </c>
      <c r="D53" s="2">
        <v>109</v>
      </c>
      <c r="E53" s="2">
        <f>C53*D53</f>
        <v>109</v>
      </c>
      <c r="F53" s="1">
        <v>1</v>
      </c>
      <c r="G53" s="2">
        <f t="shared" si="0"/>
        <v>190.75</v>
      </c>
      <c r="H53" s="2">
        <f t="shared" si="1"/>
        <v>190.75</v>
      </c>
    </row>
    <row r="54" spans="1:8" x14ac:dyDescent="0.45">
      <c r="A54" s="1">
        <v>13</v>
      </c>
      <c r="B54" s="1" t="s">
        <v>46</v>
      </c>
      <c r="C54" s="1">
        <v>2</v>
      </c>
      <c r="D54" s="2">
        <v>41</v>
      </c>
      <c r="E54" s="2">
        <f>C54*D54</f>
        <v>82</v>
      </c>
      <c r="F54" s="1">
        <v>2</v>
      </c>
      <c r="G54" s="2">
        <f t="shared" si="0"/>
        <v>71.75</v>
      </c>
      <c r="H54" s="2">
        <f t="shared" si="1"/>
        <v>143.5</v>
      </c>
    </row>
    <row r="55" spans="1:8" x14ac:dyDescent="0.45">
      <c r="A55" s="1">
        <v>13</v>
      </c>
      <c r="B55" s="1" t="s">
        <v>40</v>
      </c>
      <c r="C55" s="1">
        <v>1</v>
      </c>
      <c r="D55" s="2">
        <v>109</v>
      </c>
      <c r="E55" s="2">
        <f>C55*D55</f>
        <v>109</v>
      </c>
      <c r="F55" s="1">
        <v>1</v>
      </c>
      <c r="G55" s="2">
        <f t="shared" si="0"/>
        <v>190.75</v>
      </c>
      <c r="H55" s="2">
        <f t="shared" si="1"/>
        <v>190.75</v>
      </c>
    </row>
    <row r="56" spans="1:8" x14ac:dyDescent="0.45">
      <c r="A56" s="1">
        <v>13</v>
      </c>
      <c r="B56" s="1" t="s">
        <v>46</v>
      </c>
      <c r="C56" s="1">
        <v>2</v>
      </c>
      <c r="D56" s="2">
        <v>41</v>
      </c>
      <c r="E56" s="2">
        <f>C56*D56</f>
        <v>82</v>
      </c>
      <c r="F56" s="1">
        <v>2</v>
      </c>
      <c r="G56" s="2">
        <f t="shared" si="0"/>
        <v>71.75</v>
      </c>
      <c r="H56" s="2">
        <f t="shared" si="1"/>
        <v>143.5</v>
      </c>
    </row>
    <row r="57" spans="1:8" x14ac:dyDescent="0.45">
      <c r="A57" s="1">
        <v>14</v>
      </c>
      <c r="B57" s="1" t="s">
        <v>47</v>
      </c>
      <c r="C57" s="1">
        <v>1</v>
      </c>
      <c r="D57" s="2">
        <v>149</v>
      </c>
      <c r="E57" s="2">
        <f>C57*D57</f>
        <v>149</v>
      </c>
      <c r="F57" s="1">
        <v>1</v>
      </c>
      <c r="G57" s="2">
        <f t="shared" si="0"/>
        <v>260.75</v>
      </c>
      <c r="H57" s="2">
        <f t="shared" si="1"/>
        <v>260.75</v>
      </c>
    </row>
    <row r="58" spans="1:8" x14ac:dyDescent="0.45">
      <c r="A58" s="1">
        <v>14</v>
      </c>
      <c r="B58" s="1" t="s">
        <v>48</v>
      </c>
      <c r="C58" s="1">
        <v>2</v>
      </c>
      <c r="D58" s="2">
        <v>56</v>
      </c>
      <c r="E58" s="2">
        <f>C58*D58</f>
        <v>112</v>
      </c>
      <c r="F58" s="1">
        <v>2</v>
      </c>
      <c r="G58" s="2">
        <f t="shared" si="0"/>
        <v>98</v>
      </c>
      <c r="H58" s="2">
        <f t="shared" si="1"/>
        <v>196</v>
      </c>
    </row>
    <row r="59" spans="1:8" x14ac:dyDescent="0.45">
      <c r="A59" s="1">
        <v>14</v>
      </c>
      <c r="B59" s="1" t="s">
        <v>49</v>
      </c>
      <c r="C59" s="1">
        <v>1</v>
      </c>
      <c r="D59" s="2">
        <v>109</v>
      </c>
      <c r="E59" s="2">
        <f>C59*D59</f>
        <v>109</v>
      </c>
      <c r="F59" s="1">
        <v>1</v>
      </c>
      <c r="G59" s="2">
        <f t="shared" si="0"/>
        <v>190.75</v>
      </c>
      <c r="H59" s="2">
        <f t="shared" si="1"/>
        <v>190.75</v>
      </c>
    </row>
    <row r="60" spans="1:8" x14ac:dyDescent="0.45">
      <c r="A60" s="1">
        <v>14</v>
      </c>
      <c r="B60" s="1" t="s">
        <v>50</v>
      </c>
      <c r="C60" s="1">
        <v>2</v>
      </c>
      <c r="D60" s="2">
        <v>36</v>
      </c>
      <c r="E60" s="2">
        <f>C60*D60</f>
        <v>72</v>
      </c>
      <c r="F60" s="1">
        <v>2</v>
      </c>
      <c r="G60" s="2">
        <f t="shared" si="0"/>
        <v>63</v>
      </c>
      <c r="H60" s="2">
        <f t="shared" si="1"/>
        <v>126</v>
      </c>
    </row>
    <row r="61" spans="1:8" x14ac:dyDescent="0.45">
      <c r="A61" s="1">
        <v>15</v>
      </c>
      <c r="B61" s="1" t="s">
        <v>47</v>
      </c>
      <c r="C61" s="1">
        <v>1</v>
      </c>
      <c r="D61" s="2">
        <v>149</v>
      </c>
      <c r="E61" s="2">
        <f>C61*D61</f>
        <v>149</v>
      </c>
      <c r="F61" s="1">
        <v>1</v>
      </c>
      <c r="G61" s="2">
        <f t="shared" si="0"/>
        <v>260.75</v>
      </c>
      <c r="H61" s="2">
        <f t="shared" si="1"/>
        <v>260.75</v>
      </c>
    </row>
    <row r="62" spans="1:8" x14ac:dyDescent="0.45">
      <c r="A62" s="1">
        <v>15</v>
      </c>
      <c r="B62" s="1" t="s">
        <v>51</v>
      </c>
      <c r="C62" s="1">
        <v>1</v>
      </c>
      <c r="D62" s="2">
        <v>44</v>
      </c>
      <c r="E62" s="2">
        <f>C62*D62</f>
        <v>44</v>
      </c>
      <c r="F62" s="1">
        <v>1</v>
      </c>
      <c r="G62" s="2">
        <f t="shared" si="0"/>
        <v>77</v>
      </c>
      <c r="H62" s="2">
        <f t="shared" si="1"/>
        <v>77</v>
      </c>
    </row>
    <row r="63" spans="1:8" x14ac:dyDescent="0.45">
      <c r="A63" s="1">
        <v>15</v>
      </c>
      <c r="B63" s="1" t="s">
        <v>52</v>
      </c>
      <c r="C63" s="1">
        <v>1</v>
      </c>
      <c r="D63" s="2">
        <v>112</v>
      </c>
      <c r="E63" s="2">
        <f>C63*D63</f>
        <v>112</v>
      </c>
      <c r="F63" s="1">
        <v>1</v>
      </c>
      <c r="G63" s="2">
        <f t="shared" si="0"/>
        <v>196</v>
      </c>
      <c r="H63" s="2">
        <f t="shared" si="1"/>
        <v>196</v>
      </c>
    </row>
    <row r="64" spans="1:8" x14ac:dyDescent="0.45">
      <c r="A64" s="1">
        <v>15</v>
      </c>
      <c r="B64" s="1" t="s">
        <v>53</v>
      </c>
      <c r="C64" s="1">
        <v>2</v>
      </c>
      <c r="D64" s="2">
        <v>48</v>
      </c>
      <c r="E64" s="2">
        <f>C64*D64</f>
        <v>96</v>
      </c>
      <c r="F64" s="1">
        <v>2</v>
      </c>
      <c r="G64" s="2">
        <f t="shared" si="0"/>
        <v>84</v>
      </c>
      <c r="H64" s="2">
        <f t="shared" si="1"/>
        <v>168</v>
      </c>
    </row>
    <row r="65" spans="1:8" x14ac:dyDescent="0.45">
      <c r="A65" s="1">
        <v>16</v>
      </c>
      <c r="B65" s="1" t="s">
        <v>54</v>
      </c>
      <c r="C65" s="1">
        <v>1</v>
      </c>
      <c r="D65" s="2">
        <v>129</v>
      </c>
      <c r="E65" s="2">
        <f>C65*D65</f>
        <v>129</v>
      </c>
      <c r="F65" s="1">
        <v>1</v>
      </c>
      <c r="G65" s="2">
        <f t="shared" si="0"/>
        <v>225.75</v>
      </c>
      <c r="H65" s="2">
        <f t="shared" si="1"/>
        <v>225.75</v>
      </c>
    </row>
    <row r="66" spans="1:8" x14ac:dyDescent="0.45">
      <c r="A66" s="1">
        <v>16</v>
      </c>
      <c r="B66" s="1" t="s">
        <v>55</v>
      </c>
      <c r="C66" s="1">
        <v>2</v>
      </c>
      <c r="D66" s="2">
        <v>55</v>
      </c>
      <c r="E66" s="2">
        <f>C66*D66</f>
        <v>110</v>
      </c>
      <c r="F66" s="1">
        <v>2</v>
      </c>
      <c r="G66" s="2">
        <f t="shared" ref="G66:G129" si="2">D66*(1+0.75)</f>
        <v>96.25</v>
      </c>
      <c r="H66" s="2">
        <f t="shared" ref="H66:H129" si="3">F66*G66</f>
        <v>192.5</v>
      </c>
    </row>
    <row r="67" spans="1:8" x14ac:dyDescent="0.45">
      <c r="A67" s="1">
        <v>16</v>
      </c>
      <c r="B67" s="1" t="s">
        <v>56</v>
      </c>
      <c r="C67" s="1">
        <v>1</v>
      </c>
      <c r="D67" s="2">
        <v>125</v>
      </c>
      <c r="E67" s="2">
        <f>C67*D67</f>
        <v>125</v>
      </c>
      <c r="F67" s="1">
        <v>1</v>
      </c>
      <c r="G67" s="2">
        <f t="shared" si="2"/>
        <v>218.75</v>
      </c>
      <c r="H67" s="2">
        <f t="shared" si="3"/>
        <v>218.75</v>
      </c>
    </row>
    <row r="68" spans="1:8" x14ac:dyDescent="0.45">
      <c r="A68" s="1">
        <v>16</v>
      </c>
      <c r="B68" s="1" t="s">
        <v>57</v>
      </c>
      <c r="C68" s="1">
        <v>2</v>
      </c>
      <c r="D68" s="2">
        <v>59</v>
      </c>
      <c r="E68" s="2">
        <f>C68*D68</f>
        <v>118</v>
      </c>
      <c r="F68" s="1">
        <v>2</v>
      </c>
      <c r="G68" s="2">
        <f t="shared" si="2"/>
        <v>103.25</v>
      </c>
      <c r="H68" s="2">
        <f t="shared" si="3"/>
        <v>206.5</v>
      </c>
    </row>
    <row r="69" spans="1:8" x14ac:dyDescent="0.45">
      <c r="A69" s="1">
        <v>17</v>
      </c>
      <c r="B69" s="1" t="s">
        <v>54</v>
      </c>
      <c r="C69" s="1">
        <v>1</v>
      </c>
      <c r="D69" s="2">
        <v>129</v>
      </c>
      <c r="E69" s="2">
        <f>C69*D69</f>
        <v>129</v>
      </c>
      <c r="F69" s="1">
        <v>1</v>
      </c>
      <c r="G69" s="2">
        <f t="shared" si="2"/>
        <v>225.75</v>
      </c>
      <c r="H69" s="2">
        <f t="shared" si="3"/>
        <v>225.75</v>
      </c>
    </row>
    <row r="70" spans="1:8" x14ac:dyDescent="0.45">
      <c r="A70" s="1">
        <v>17</v>
      </c>
      <c r="B70" s="1" t="s">
        <v>58</v>
      </c>
      <c r="C70" s="1">
        <v>2</v>
      </c>
      <c r="D70" s="2">
        <v>48</v>
      </c>
      <c r="E70" s="2">
        <f>C70*D70</f>
        <v>96</v>
      </c>
      <c r="F70" s="1">
        <v>2</v>
      </c>
      <c r="G70" s="2">
        <f t="shared" si="2"/>
        <v>84</v>
      </c>
      <c r="H70" s="2">
        <f t="shared" si="3"/>
        <v>168</v>
      </c>
    </row>
    <row r="71" spans="1:8" x14ac:dyDescent="0.45">
      <c r="A71" s="1">
        <v>17</v>
      </c>
      <c r="B71" s="1" t="s">
        <v>59</v>
      </c>
      <c r="C71" s="1">
        <v>1</v>
      </c>
      <c r="D71" s="2">
        <v>149</v>
      </c>
      <c r="E71" s="2">
        <f>C71*D71</f>
        <v>149</v>
      </c>
      <c r="F71" s="1">
        <v>1</v>
      </c>
      <c r="G71" s="2">
        <f t="shared" si="2"/>
        <v>260.75</v>
      </c>
      <c r="H71" s="2">
        <f t="shared" si="3"/>
        <v>260.75</v>
      </c>
    </row>
    <row r="72" spans="1:8" x14ac:dyDescent="0.45">
      <c r="A72" s="1">
        <v>17</v>
      </c>
      <c r="B72" s="1" t="s">
        <v>60</v>
      </c>
      <c r="C72" s="1">
        <v>2</v>
      </c>
      <c r="D72" s="2">
        <v>60</v>
      </c>
      <c r="E72" s="2">
        <f>C72*D72</f>
        <v>120</v>
      </c>
      <c r="F72" s="1">
        <v>2</v>
      </c>
      <c r="G72" s="2">
        <f t="shared" si="2"/>
        <v>105</v>
      </c>
      <c r="H72" s="2">
        <f t="shared" si="3"/>
        <v>210</v>
      </c>
    </row>
    <row r="73" spans="1:8" x14ac:dyDescent="0.45">
      <c r="A73" s="1">
        <v>17</v>
      </c>
      <c r="B73" s="1" t="s">
        <v>61</v>
      </c>
      <c r="C73" s="1">
        <v>2</v>
      </c>
      <c r="D73" s="2">
        <v>67</v>
      </c>
      <c r="E73" s="2">
        <f>C73*D73</f>
        <v>134</v>
      </c>
      <c r="F73" s="1">
        <v>2</v>
      </c>
      <c r="G73" s="2">
        <f t="shared" si="2"/>
        <v>117.25</v>
      </c>
      <c r="H73" s="2">
        <f t="shared" si="3"/>
        <v>234.5</v>
      </c>
    </row>
    <row r="74" spans="1:8" x14ac:dyDescent="0.45">
      <c r="A74" s="1">
        <v>17</v>
      </c>
      <c r="B74" s="1" t="s">
        <v>62</v>
      </c>
      <c r="C74" s="1">
        <v>1</v>
      </c>
      <c r="D74" s="2">
        <v>249</v>
      </c>
      <c r="E74" s="2">
        <f>C74*D74</f>
        <v>249</v>
      </c>
      <c r="F74" s="1">
        <v>1</v>
      </c>
      <c r="G74" s="2">
        <f t="shared" si="2"/>
        <v>435.75</v>
      </c>
      <c r="H74" s="2">
        <f t="shared" si="3"/>
        <v>435.75</v>
      </c>
    </row>
    <row r="75" spans="1:8" x14ac:dyDescent="0.45">
      <c r="A75" s="1">
        <v>18</v>
      </c>
      <c r="B75" s="1" t="s">
        <v>63</v>
      </c>
      <c r="C75" s="1">
        <v>1</v>
      </c>
      <c r="D75" s="2">
        <v>189</v>
      </c>
      <c r="E75" s="2">
        <f>C75*D75</f>
        <v>189</v>
      </c>
      <c r="F75" s="1">
        <v>1</v>
      </c>
      <c r="G75" s="2">
        <f t="shared" si="2"/>
        <v>330.75</v>
      </c>
      <c r="H75" s="2">
        <f t="shared" si="3"/>
        <v>330.75</v>
      </c>
    </row>
    <row r="76" spans="1:8" x14ac:dyDescent="0.45">
      <c r="A76" s="1">
        <v>18</v>
      </c>
      <c r="B76" s="1" t="s">
        <v>46</v>
      </c>
      <c r="C76" s="1">
        <v>2</v>
      </c>
      <c r="D76" s="2">
        <v>41</v>
      </c>
      <c r="E76" s="2">
        <f>C76*D76</f>
        <v>82</v>
      </c>
      <c r="F76" s="1">
        <v>2</v>
      </c>
      <c r="G76" s="2">
        <f t="shared" si="2"/>
        <v>71.75</v>
      </c>
      <c r="H76" s="2">
        <f t="shared" si="3"/>
        <v>143.5</v>
      </c>
    </row>
    <row r="77" spans="1:8" x14ac:dyDescent="0.45">
      <c r="A77" s="1">
        <v>18</v>
      </c>
      <c r="B77" s="1" t="s">
        <v>63</v>
      </c>
      <c r="C77" s="1">
        <v>1</v>
      </c>
      <c r="D77" s="2">
        <v>189</v>
      </c>
      <c r="E77" s="2">
        <f>C77*D77</f>
        <v>189</v>
      </c>
      <c r="F77" s="1">
        <v>1</v>
      </c>
      <c r="G77" s="2">
        <f t="shared" si="2"/>
        <v>330.75</v>
      </c>
      <c r="H77" s="2">
        <f t="shared" si="3"/>
        <v>330.75</v>
      </c>
    </row>
    <row r="78" spans="1:8" x14ac:dyDescent="0.45">
      <c r="A78" s="1">
        <v>18</v>
      </c>
      <c r="B78" s="1" t="s">
        <v>64</v>
      </c>
      <c r="C78" s="1">
        <v>2</v>
      </c>
      <c r="D78" s="2">
        <v>41</v>
      </c>
      <c r="E78" s="2">
        <f>C78*D78</f>
        <v>82</v>
      </c>
      <c r="F78" s="1">
        <v>2</v>
      </c>
      <c r="G78" s="2">
        <f t="shared" si="2"/>
        <v>71.75</v>
      </c>
      <c r="H78" s="2">
        <f t="shared" si="3"/>
        <v>143.5</v>
      </c>
    </row>
    <row r="79" spans="1:8" x14ac:dyDescent="0.45">
      <c r="A79" s="1">
        <v>19</v>
      </c>
      <c r="B79" s="1" t="s">
        <v>63</v>
      </c>
      <c r="C79" s="1">
        <v>1</v>
      </c>
      <c r="D79" s="2">
        <v>189</v>
      </c>
      <c r="E79" s="2">
        <f>C79*D79</f>
        <v>189</v>
      </c>
      <c r="F79" s="1">
        <v>1</v>
      </c>
      <c r="G79" s="2">
        <f t="shared" si="2"/>
        <v>330.75</v>
      </c>
      <c r="H79" s="2">
        <f t="shared" si="3"/>
        <v>330.75</v>
      </c>
    </row>
    <row r="80" spans="1:8" x14ac:dyDescent="0.45">
      <c r="A80" s="1">
        <v>19</v>
      </c>
      <c r="B80" s="1" t="s">
        <v>65</v>
      </c>
      <c r="C80" s="1">
        <v>2</v>
      </c>
      <c r="D80" s="2">
        <v>36</v>
      </c>
      <c r="E80" s="2">
        <f>C80*D80</f>
        <v>72</v>
      </c>
      <c r="F80" s="1">
        <v>2</v>
      </c>
      <c r="G80" s="2">
        <f t="shared" si="2"/>
        <v>63</v>
      </c>
      <c r="H80" s="2">
        <f t="shared" si="3"/>
        <v>126</v>
      </c>
    </row>
    <row r="81" spans="1:8" x14ac:dyDescent="0.45">
      <c r="A81" s="1">
        <v>19</v>
      </c>
      <c r="B81" s="1" t="s">
        <v>66</v>
      </c>
      <c r="C81" s="1">
        <v>1</v>
      </c>
      <c r="D81" s="2">
        <v>159</v>
      </c>
      <c r="E81" s="2">
        <f>C81*D81</f>
        <v>159</v>
      </c>
      <c r="F81" s="1">
        <v>1</v>
      </c>
      <c r="G81" s="2">
        <f t="shared" si="2"/>
        <v>278.25</v>
      </c>
      <c r="H81" s="2">
        <f t="shared" si="3"/>
        <v>278.25</v>
      </c>
    </row>
    <row r="82" spans="1:8" x14ac:dyDescent="0.45">
      <c r="A82" s="1">
        <v>19</v>
      </c>
      <c r="B82" s="1" t="s">
        <v>67</v>
      </c>
      <c r="C82" s="1">
        <v>2</v>
      </c>
      <c r="D82" s="2">
        <v>47</v>
      </c>
      <c r="E82" s="2">
        <f>C82*D82</f>
        <v>94</v>
      </c>
      <c r="F82" s="1">
        <v>2</v>
      </c>
      <c r="G82" s="2">
        <f t="shared" si="2"/>
        <v>82.25</v>
      </c>
      <c r="H82" s="2">
        <f t="shared" si="3"/>
        <v>164.5</v>
      </c>
    </row>
    <row r="83" spans="1:8" x14ac:dyDescent="0.45">
      <c r="A83" s="1">
        <v>20</v>
      </c>
      <c r="B83" s="1" t="s">
        <v>68</v>
      </c>
      <c r="C83" s="1">
        <v>1</v>
      </c>
      <c r="D83" s="2">
        <v>179</v>
      </c>
      <c r="E83" s="2">
        <f>C83*D83</f>
        <v>179</v>
      </c>
      <c r="F83" s="1">
        <v>1</v>
      </c>
      <c r="G83" s="2">
        <f t="shared" si="2"/>
        <v>313.25</v>
      </c>
      <c r="H83" s="2">
        <f t="shared" si="3"/>
        <v>313.25</v>
      </c>
    </row>
    <row r="84" spans="1:8" x14ac:dyDescent="0.45">
      <c r="A84" s="1">
        <v>20</v>
      </c>
      <c r="B84" s="1" t="s">
        <v>45</v>
      </c>
      <c r="C84" s="1">
        <v>2</v>
      </c>
      <c r="D84" s="2">
        <v>37</v>
      </c>
      <c r="E84" s="2">
        <f>C84*D84</f>
        <v>74</v>
      </c>
      <c r="F84" s="1">
        <v>2</v>
      </c>
      <c r="G84" s="2">
        <f t="shared" si="2"/>
        <v>64.75</v>
      </c>
      <c r="H84" s="2">
        <f t="shared" si="3"/>
        <v>129.5</v>
      </c>
    </row>
    <row r="85" spans="1:8" x14ac:dyDescent="0.45">
      <c r="A85" s="1">
        <v>20</v>
      </c>
      <c r="B85" s="1" t="s">
        <v>66</v>
      </c>
      <c r="C85" s="1">
        <v>1</v>
      </c>
      <c r="D85" s="2">
        <v>159</v>
      </c>
      <c r="E85" s="2">
        <f>C85*D85</f>
        <v>159</v>
      </c>
      <c r="F85" s="1">
        <v>1</v>
      </c>
      <c r="G85" s="2">
        <f t="shared" si="2"/>
        <v>278.25</v>
      </c>
      <c r="H85" s="2">
        <f t="shared" si="3"/>
        <v>278.25</v>
      </c>
    </row>
    <row r="86" spans="1:8" x14ac:dyDescent="0.45">
      <c r="A86" s="1">
        <v>20</v>
      </c>
      <c r="B86" s="1" t="s">
        <v>69</v>
      </c>
      <c r="C86" s="1">
        <v>2</v>
      </c>
      <c r="D86" s="2">
        <v>48</v>
      </c>
      <c r="E86" s="2">
        <f>C86*D86</f>
        <v>96</v>
      </c>
      <c r="F86" s="1">
        <v>2</v>
      </c>
      <c r="G86" s="2">
        <f t="shared" si="2"/>
        <v>84</v>
      </c>
      <c r="H86" s="2">
        <f t="shared" si="3"/>
        <v>168</v>
      </c>
    </row>
    <row r="87" spans="1:8" x14ac:dyDescent="0.45">
      <c r="A87" s="1">
        <v>21</v>
      </c>
      <c r="B87" s="1" t="s">
        <v>68</v>
      </c>
      <c r="C87" s="1">
        <v>1</v>
      </c>
      <c r="D87" s="2">
        <v>179</v>
      </c>
      <c r="E87" s="2">
        <f>C87*D87</f>
        <v>179</v>
      </c>
      <c r="F87" s="1">
        <v>1</v>
      </c>
      <c r="G87" s="2">
        <f t="shared" si="2"/>
        <v>313.25</v>
      </c>
      <c r="H87" s="2">
        <f t="shared" si="3"/>
        <v>313.25</v>
      </c>
    </row>
    <row r="88" spans="1:8" x14ac:dyDescent="0.45">
      <c r="A88" s="1">
        <v>21</v>
      </c>
      <c r="B88" s="1" t="s">
        <v>46</v>
      </c>
      <c r="C88" s="1">
        <v>2</v>
      </c>
      <c r="D88" s="2">
        <v>41</v>
      </c>
      <c r="E88" s="2">
        <f>C88*D88</f>
        <v>82</v>
      </c>
      <c r="F88" s="1">
        <v>2</v>
      </c>
      <c r="G88" s="2">
        <f t="shared" si="2"/>
        <v>71.75</v>
      </c>
      <c r="H88" s="2">
        <f t="shared" si="3"/>
        <v>143.5</v>
      </c>
    </row>
    <row r="89" spans="1:8" x14ac:dyDescent="0.45">
      <c r="A89" s="1">
        <v>21</v>
      </c>
      <c r="B89" s="1" t="s">
        <v>68</v>
      </c>
      <c r="C89" s="1">
        <v>1</v>
      </c>
      <c r="D89" s="2">
        <v>179</v>
      </c>
      <c r="E89" s="2">
        <f>C89*D89</f>
        <v>179</v>
      </c>
      <c r="F89" s="1">
        <v>1</v>
      </c>
      <c r="G89" s="2">
        <f t="shared" si="2"/>
        <v>313.25</v>
      </c>
      <c r="H89" s="2">
        <f t="shared" si="3"/>
        <v>313.25</v>
      </c>
    </row>
    <row r="90" spans="1:8" x14ac:dyDescent="0.45">
      <c r="A90" s="1">
        <v>21</v>
      </c>
      <c r="B90" s="1" t="s">
        <v>70</v>
      </c>
      <c r="C90" s="1">
        <v>2</v>
      </c>
      <c r="D90" s="2">
        <v>56</v>
      </c>
      <c r="E90" s="2">
        <f>C90*D90</f>
        <v>112</v>
      </c>
      <c r="F90" s="1">
        <v>2</v>
      </c>
      <c r="G90" s="2">
        <f t="shared" si="2"/>
        <v>98</v>
      </c>
      <c r="H90" s="2">
        <f t="shared" si="3"/>
        <v>196</v>
      </c>
    </row>
    <row r="91" spans="1:8" x14ac:dyDescent="0.45">
      <c r="A91" s="1">
        <v>22</v>
      </c>
      <c r="B91" s="1" t="s">
        <v>71</v>
      </c>
      <c r="C91" s="1">
        <v>1</v>
      </c>
      <c r="D91" s="2">
        <v>189</v>
      </c>
      <c r="E91" s="2">
        <f>C91*D91</f>
        <v>189</v>
      </c>
      <c r="F91" s="1">
        <v>1</v>
      </c>
      <c r="G91" s="2">
        <f t="shared" si="2"/>
        <v>330.75</v>
      </c>
      <c r="H91" s="2">
        <f t="shared" si="3"/>
        <v>330.75</v>
      </c>
    </row>
    <row r="92" spans="1:8" x14ac:dyDescent="0.45">
      <c r="A92" s="1">
        <v>22</v>
      </c>
      <c r="B92" s="1" t="s">
        <v>72</v>
      </c>
      <c r="C92" s="1">
        <v>1</v>
      </c>
      <c r="D92" s="2">
        <v>198</v>
      </c>
      <c r="E92" s="2">
        <f>C92*D92</f>
        <v>198</v>
      </c>
      <c r="F92" s="1">
        <v>1</v>
      </c>
      <c r="G92" s="2">
        <f t="shared" si="2"/>
        <v>346.5</v>
      </c>
      <c r="H92" s="2">
        <f t="shared" si="3"/>
        <v>346.5</v>
      </c>
    </row>
    <row r="93" spans="1:8" x14ac:dyDescent="0.45">
      <c r="A93" s="1">
        <v>23</v>
      </c>
      <c r="B93" s="1" t="s">
        <v>73</v>
      </c>
      <c r="C93" s="1">
        <v>1</v>
      </c>
      <c r="D93" s="2">
        <v>209</v>
      </c>
      <c r="E93" s="2">
        <f>C93*D93</f>
        <v>209</v>
      </c>
      <c r="F93" s="1">
        <v>1</v>
      </c>
      <c r="G93" s="2">
        <f t="shared" si="2"/>
        <v>365.75</v>
      </c>
      <c r="H93" s="2">
        <f t="shared" si="3"/>
        <v>365.75</v>
      </c>
    </row>
    <row r="94" spans="1:8" x14ac:dyDescent="0.45">
      <c r="A94" s="1">
        <v>23</v>
      </c>
      <c r="B94" s="1" t="s">
        <v>74</v>
      </c>
      <c r="C94" s="1">
        <v>1</v>
      </c>
      <c r="D94" s="2">
        <v>215</v>
      </c>
      <c r="E94" s="2">
        <f>C94*D94</f>
        <v>215</v>
      </c>
      <c r="F94" s="1">
        <v>1</v>
      </c>
      <c r="G94" s="2">
        <f t="shared" si="2"/>
        <v>376.25</v>
      </c>
      <c r="H94" s="2">
        <f t="shared" si="3"/>
        <v>376.25</v>
      </c>
    </row>
    <row r="95" spans="1:8" x14ac:dyDescent="0.45">
      <c r="A95" s="1">
        <v>24</v>
      </c>
      <c r="B95" s="1" t="s">
        <v>75</v>
      </c>
      <c r="C95" s="1">
        <v>1</v>
      </c>
      <c r="D95" s="2">
        <v>112</v>
      </c>
      <c r="E95" s="2">
        <f>C95*D95</f>
        <v>112</v>
      </c>
      <c r="F95" s="1">
        <v>1</v>
      </c>
      <c r="G95" s="2">
        <f t="shared" si="2"/>
        <v>196</v>
      </c>
      <c r="H95" s="2">
        <f t="shared" si="3"/>
        <v>196</v>
      </c>
    </row>
    <row r="96" spans="1:8" x14ac:dyDescent="0.45">
      <c r="A96" s="1">
        <v>24</v>
      </c>
      <c r="B96" s="1" t="s">
        <v>76</v>
      </c>
      <c r="C96" s="1">
        <v>2</v>
      </c>
      <c r="D96" s="2">
        <v>39</v>
      </c>
      <c r="E96" s="2">
        <f>C96*D96</f>
        <v>78</v>
      </c>
      <c r="F96" s="1">
        <v>2</v>
      </c>
      <c r="G96" s="2">
        <f t="shared" si="2"/>
        <v>68.25</v>
      </c>
      <c r="H96" s="2">
        <f t="shared" si="3"/>
        <v>136.5</v>
      </c>
    </row>
    <row r="97" spans="1:8" x14ac:dyDescent="0.45">
      <c r="A97" s="1">
        <v>24</v>
      </c>
      <c r="B97" s="1" t="s">
        <v>77</v>
      </c>
      <c r="C97" s="1">
        <v>1</v>
      </c>
      <c r="D97" s="2">
        <v>105</v>
      </c>
      <c r="E97" s="2">
        <f>C97*D97</f>
        <v>105</v>
      </c>
      <c r="F97" s="1">
        <v>1</v>
      </c>
      <c r="G97" s="2">
        <f t="shared" si="2"/>
        <v>183.75</v>
      </c>
      <c r="H97" s="2">
        <f t="shared" si="3"/>
        <v>183.75</v>
      </c>
    </row>
    <row r="98" spans="1:8" x14ac:dyDescent="0.45">
      <c r="A98" s="1">
        <v>24</v>
      </c>
      <c r="B98" s="1" t="s">
        <v>78</v>
      </c>
      <c r="C98" s="1">
        <v>2</v>
      </c>
      <c r="D98" s="2">
        <v>22</v>
      </c>
      <c r="E98" s="2">
        <f>C98*D98</f>
        <v>44</v>
      </c>
      <c r="F98" s="1">
        <v>2</v>
      </c>
      <c r="G98" s="2">
        <f t="shared" si="2"/>
        <v>38.5</v>
      </c>
      <c r="H98" s="2">
        <f t="shared" si="3"/>
        <v>77</v>
      </c>
    </row>
    <row r="99" spans="1:8" x14ac:dyDescent="0.45">
      <c r="A99" s="1">
        <v>25</v>
      </c>
      <c r="B99" s="1" t="s">
        <v>79</v>
      </c>
      <c r="C99" s="1">
        <v>1</v>
      </c>
      <c r="D99" s="2">
        <v>209</v>
      </c>
      <c r="E99" s="2">
        <f>C99*D99</f>
        <v>209</v>
      </c>
      <c r="F99" s="1">
        <v>1</v>
      </c>
      <c r="G99" s="2">
        <f t="shared" si="2"/>
        <v>365.75</v>
      </c>
      <c r="H99" s="2">
        <f t="shared" si="3"/>
        <v>365.75</v>
      </c>
    </row>
    <row r="100" spans="1:8" x14ac:dyDescent="0.45">
      <c r="A100" s="1">
        <v>25</v>
      </c>
      <c r="B100" s="1" t="s">
        <v>80</v>
      </c>
      <c r="C100" s="1">
        <v>1</v>
      </c>
      <c r="D100" s="2">
        <v>139</v>
      </c>
      <c r="E100" s="2">
        <f>C100*D100</f>
        <v>139</v>
      </c>
      <c r="F100" s="1">
        <v>1</v>
      </c>
      <c r="G100" s="2">
        <f t="shared" si="2"/>
        <v>243.25</v>
      </c>
      <c r="H100" s="2">
        <f t="shared" si="3"/>
        <v>243.25</v>
      </c>
    </row>
    <row r="101" spans="1:8" x14ac:dyDescent="0.45">
      <c r="A101" s="1">
        <v>25</v>
      </c>
      <c r="B101" s="1" t="s">
        <v>81</v>
      </c>
      <c r="C101" s="1">
        <v>2</v>
      </c>
      <c r="D101" s="2">
        <v>39</v>
      </c>
      <c r="E101" s="2">
        <f>C101*D101</f>
        <v>78</v>
      </c>
      <c r="F101" s="1">
        <v>2</v>
      </c>
      <c r="G101" s="2">
        <f t="shared" si="2"/>
        <v>68.25</v>
      </c>
      <c r="H101" s="2">
        <f t="shared" si="3"/>
        <v>136.5</v>
      </c>
    </row>
    <row r="102" spans="1:8" x14ac:dyDescent="0.45">
      <c r="A102" s="1">
        <v>25</v>
      </c>
      <c r="B102" s="1" t="s">
        <v>82</v>
      </c>
      <c r="C102" s="1">
        <v>1</v>
      </c>
      <c r="D102" s="2">
        <v>49</v>
      </c>
      <c r="E102" s="2">
        <f>C102*D102</f>
        <v>49</v>
      </c>
      <c r="F102" s="1">
        <v>1</v>
      </c>
      <c r="G102" s="2">
        <f t="shared" si="2"/>
        <v>85.75</v>
      </c>
      <c r="H102" s="2">
        <f t="shared" si="3"/>
        <v>85.75</v>
      </c>
    </row>
    <row r="103" spans="1:8" x14ac:dyDescent="0.45">
      <c r="A103" s="1">
        <v>26</v>
      </c>
      <c r="B103" s="1" t="s">
        <v>83</v>
      </c>
      <c r="C103" s="1">
        <v>1</v>
      </c>
      <c r="D103" s="2">
        <v>185</v>
      </c>
      <c r="E103" s="2">
        <f>C103*D103</f>
        <v>185</v>
      </c>
      <c r="F103" s="1">
        <v>1</v>
      </c>
      <c r="G103" s="2">
        <f t="shared" si="2"/>
        <v>323.75</v>
      </c>
      <c r="H103" s="2">
        <f t="shared" si="3"/>
        <v>323.75</v>
      </c>
    </row>
    <row r="104" spans="1:8" x14ac:dyDescent="0.45">
      <c r="A104" s="1">
        <v>26</v>
      </c>
      <c r="B104" s="1" t="s">
        <v>84</v>
      </c>
      <c r="C104" s="1">
        <v>2</v>
      </c>
      <c r="D104" s="2">
        <v>64</v>
      </c>
      <c r="E104" s="2">
        <f>C104*D104</f>
        <v>128</v>
      </c>
      <c r="F104" s="1">
        <v>2</v>
      </c>
      <c r="G104" s="2">
        <f t="shared" si="2"/>
        <v>112</v>
      </c>
      <c r="H104" s="2">
        <f t="shared" si="3"/>
        <v>224</v>
      </c>
    </row>
    <row r="105" spans="1:8" x14ac:dyDescent="0.45">
      <c r="A105" s="1">
        <v>26</v>
      </c>
      <c r="B105" s="1" t="s">
        <v>85</v>
      </c>
      <c r="C105" s="1">
        <v>1</v>
      </c>
      <c r="D105" s="2">
        <v>162</v>
      </c>
      <c r="E105" s="2">
        <f>C105*D105</f>
        <v>162</v>
      </c>
      <c r="F105" s="1">
        <v>1</v>
      </c>
      <c r="G105" s="2">
        <f t="shared" si="2"/>
        <v>283.5</v>
      </c>
      <c r="H105" s="2">
        <f t="shared" si="3"/>
        <v>283.5</v>
      </c>
    </row>
    <row r="106" spans="1:8" x14ac:dyDescent="0.45">
      <c r="A106" s="1">
        <v>26</v>
      </c>
      <c r="B106" s="1" t="s">
        <v>86</v>
      </c>
      <c r="C106" s="1">
        <v>2</v>
      </c>
      <c r="D106" s="2">
        <v>59</v>
      </c>
      <c r="E106" s="2">
        <f>C106*D106</f>
        <v>118</v>
      </c>
      <c r="F106" s="1">
        <v>2</v>
      </c>
      <c r="G106" s="2">
        <f t="shared" si="2"/>
        <v>103.25</v>
      </c>
      <c r="H106" s="2">
        <f t="shared" si="3"/>
        <v>206.5</v>
      </c>
    </row>
    <row r="107" spans="1:8" x14ac:dyDescent="0.45">
      <c r="A107" s="1">
        <v>27</v>
      </c>
      <c r="B107" s="1" t="s">
        <v>87</v>
      </c>
      <c r="C107" s="1">
        <v>1</v>
      </c>
      <c r="D107" s="2">
        <v>189</v>
      </c>
      <c r="E107" s="2">
        <f>C107*D107</f>
        <v>189</v>
      </c>
      <c r="F107" s="1">
        <v>1</v>
      </c>
      <c r="G107" s="2">
        <f t="shared" si="2"/>
        <v>330.75</v>
      </c>
      <c r="H107" s="2">
        <f t="shared" si="3"/>
        <v>330.75</v>
      </c>
    </row>
    <row r="108" spans="1:8" x14ac:dyDescent="0.45">
      <c r="A108" s="1">
        <v>27</v>
      </c>
      <c r="B108" s="1" t="s">
        <v>88</v>
      </c>
      <c r="C108" s="1">
        <v>2</v>
      </c>
      <c r="D108" s="2">
        <v>42</v>
      </c>
      <c r="E108" s="2">
        <f>C108*D108</f>
        <v>84</v>
      </c>
      <c r="F108" s="1">
        <v>2</v>
      </c>
      <c r="G108" s="2">
        <f t="shared" si="2"/>
        <v>73.5</v>
      </c>
      <c r="H108" s="2">
        <f t="shared" si="3"/>
        <v>147</v>
      </c>
    </row>
    <row r="109" spans="1:8" x14ac:dyDescent="0.45">
      <c r="A109" s="1">
        <v>27</v>
      </c>
      <c r="B109" s="1" t="s">
        <v>89</v>
      </c>
      <c r="C109" s="1">
        <v>1</v>
      </c>
      <c r="D109" s="2">
        <v>175</v>
      </c>
      <c r="E109" s="2">
        <f>C109*D109</f>
        <v>175</v>
      </c>
      <c r="F109" s="1">
        <v>1</v>
      </c>
      <c r="G109" s="2">
        <f t="shared" si="2"/>
        <v>306.25</v>
      </c>
      <c r="H109" s="2">
        <f t="shared" si="3"/>
        <v>306.25</v>
      </c>
    </row>
    <row r="110" spans="1:8" x14ac:dyDescent="0.45">
      <c r="A110" s="1">
        <v>27</v>
      </c>
      <c r="B110" s="1" t="s">
        <v>90</v>
      </c>
      <c r="C110" s="1">
        <v>2</v>
      </c>
      <c r="D110" s="2">
        <v>45</v>
      </c>
      <c r="E110" s="2">
        <f>C110*D110</f>
        <v>90</v>
      </c>
      <c r="F110" s="1">
        <v>2</v>
      </c>
      <c r="G110" s="2">
        <f t="shared" si="2"/>
        <v>78.75</v>
      </c>
      <c r="H110" s="2">
        <f t="shared" si="3"/>
        <v>157.5</v>
      </c>
    </row>
    <row r="111" spans="1:8" x14ac:dyDescent="0.45">
      <c r="A111" s="1">
        <v>28</v>
      </c>
      <c r="B111" s="1" t="s">
        <v>91</v>
      </c>
      <c r="C111" s="1">
        <v>1</v>
      </c>
      <c r="D111" s="2">
        <v>115</v>
      </c>
      <c r="E111" s="2">
        <f>C111*D111</f>
        <v>115</v>
      </c>
      <c r="F111" s="1">
        <v>1</v>
      </c>
      <c r="G111" s="2">
        <f t="shared" si="2"/>
        <v>201.25</v>
      </c>
      <c r="H111" s="2">
        <f t="shared" si="3"/>
        <v>201.25</v>
      </c>
    </row>
    <row r="112" spans="1:8" x14ac:dyDescent="0.45">
      <c r="A112" s="1">
        <v>28</v>
      </c>
      <c r="B112" s="1" t="s">
        <v>92</v>
      </c>
      <c r="C112" s="1">
        <v>2</v>
      </c>
      <c r="D112" s="2">
        <v>58</v>
      </c>
      <c r="E112" s="2">
        <f>C112*D112</f>
        <v>116</v>
      </c>
      <c r="F112" s="1">
        <v>2</v>
      </c>
      <c r="G112" s="2">
        <f t="shared" si="2"/>
        <v>101.5</v>
      </c>
      <c r="H112" s="2">
        <f t="shared" si="3"/>
        <v>203</v>
      </c>
    </row>
    <row r="113" spans="1:8" x14ac:dyDescent="0.45">
      <c r="A113" s="1">
        <v>28</v>
      </c>
      <c r="B113" s="1" t="s">
        <v>93</v>
      </c>
      <c r="C113" s="1">
        <v>2</v>
      </c>
      <c r="D113" s="2">
        <v>58</v>
      </c>
      <c r="E113" s="2">
        <f>C113*D113</f>
        <v>116</v>
      </c>
      <c r="F113" s="1">
        <v>2</v>
      </c>
      <c r="G113" s="2">
        <f t="shared" si="2"/>
        <v>101.5</v>
      </c>
      <c r="H113" s="2">
        <f t="shared" si="3"/>
        <v>203</v>
      </c>
    </row>
    <row r="114" spans="1:8" x14ac:dyDescent="0.45">
      <c r="A114" s="1">
        <v>28</v>
      </c>
      <c r="B114" s="1" t="s">
        <v>91</v>
      </c>
      <c r="C114" s="1">
        <v>1</v>
      </c>
      <c r="D114" s="2">
        <v>115</v>
      </c>
      <c r="E114" s="2">
        <f>C114*D114</f>
        <v>115</v>
      </c>
      <c r="F114" s="1">
        <v>1</v>
      </c>
      <c r="G114" s="2">
        <f t="shared" si="2"/>
        <v>201.25</v>
      </c>
      <c r="H114" s="2">
        <f t="shared" si="3"/>
        <v>201.25</v>
      </c>
    </row>
    <row r="115" spans="1:8" x14ac:dyDescent="0.45">
      <c r="A115" s="1">
        <v>28</v>
      </c>
      <c r="B115" s="1" t="s">
        <v>94</v>
      </c>
      <c r="C115" s="1">
        <v>2</v>
      </c>
      <c r="D115" s="2">
        <v>54</v>
      </c>
      <c r="E115" s="2">
        <f>C115*D115</f>
        <v>108</v>
      </c>
      <c r="F115" s="1">
        <v>2</v>
      </c>
      <c r="G115" s="2">
        <f t="shared" si="2"/>
        <v>94.5</v>
      </c>
      <c r="H115" s="2">
        <f t="shared" si="3"/>
        <v>189</v>
      </c>
    </row>
    <row r="116" spans="1:8" x14ac:dyDescent="0.45">
      <c r="A116" s="1">
        <v>29</v>
      </c>
      <c r="B116" s="1" t="s">
        <v>95</v>
      </c>
      <c r="C116" s="1">
        <v>1</v>
      </c>
      <c r="D116" s="2">
        <v>215</v>
      </c>
      <c r="E116" s="2">
        <f>C116*D116</f>
        <v>215</v>
      </c>
      <c r="F116" s="1">
        <v>1</v>
      </c>
      <c r="G116" s="2">
        <f t="shared" si="2"/>
        <v>376.25</v>
      </c>
      <c r="H116" s="2">
        <f t="shared" si="3"/>
        <v>376.25</v>
      </c>
    </row>
    <row r="117" spans="1:8" x14ac:dyDescent="0.45">
      <c r="A117" s="1">
        <v>29</v>
      </c>
      <c r="B117" s="1" t="s">
        <v>92</v>
      </c>
      <c r="C117" s="1">
        <v>2</v>
      </c>
      <c r="D117" s="2">
        <v>58</v>
      </c>
      <c r="E117" s="2">
        <f>C117*D117</f>
        <v>116</v>
      </c>
      <c r="F117" s="1">
        <v>2</v>
      </c>
      <c r="G117" s="2">
        <f t="shared" si="2"/>
        <v>101.5</v>
      </c>
      <c r="H117" s="2">
        <f t="shared" si="3"/>
        <v>203</v>
      </c>
    </row>
    <row r="118" spans="1:8" x14ac:dyDescent="0.45">
      <c r="A118" s="1">
        <v>29</v>
      </c>
      <c r="B118" s="1" t="s">
        <v>93</v>
      </c>
      <c r="C118" s="1">
        <v>2</v>
      </c>
      <c r="D118" s="2">
        <v>58</v>
      </c>
      <c r="E118" s="2">
        <f>C118*D118</f>
        <v>116</v>
      </c>
      <c r="F118" s="1">
        <v>2</v>
      </c>
      <c r="G118" s="2">
        <f t="shared" si="2"/>
        <v>101.5</v>
      </c>
      <c r="H118" s="2">
        <f t="shared" si="3"/>
        <v>203</v>
      </c>
    </row>
    <row r="119" spans="1:8" x14ac:dyDescent="0.45">
      <c r="A119" s="1">
        <v>29</v>
      </c>
      <c r="B119" s="1" t="s">
        <v>95</v>
      </c>
      <c r="C119" s="1">
        <v>1</v>
      </c>
      <c r="D119" s="2">
        <v>215</v>
      </c>
      <c r="E119" s="2">
        <f>C119*D119</f>
        <v>215</v>
      </c>
      <c r="F119" s="1">
        <v>1</v>
      </c>
      <c r="G119" s="2">
        <f t="shared" si="2"/>
        <v>376.25</v>
      </c>
      <c r="H119" s="2">
        <f t="shared" si="3"/>
        <v>376.25</v>
      </c>
    </row>
    <row r="120" spans="1:8" x14ac:dyDescent="0.45">
      <c r="A120" s="1">
        <v>29</v>
      </c>
      <c r="B120" s="1" t="s">
        <v>96</v>
      </c>
      <c r="C120" s="1">
        <v>2</v>
      </c>
      <c r="D120" s="2">
        <v>72</v>
      </c>
      <c r="E120" s="2">
        <f>C120*D120</f>
        <v>144</v>
      </c>
      <c r="F120" s="1">
        <v>2</v>
      </c>
      <c r="G120" s="2">
        <f t="shared" si="2"/>
        <v>126</v>
      </c>
      <c r="H120" s="2">
        <f t="shared" si="3"/>
        <v>252</v>
      </c>
    </row>
    <row r="121" spans="1:8" x14ac:dyDescent="0.45">
      <c r="A121" s="1">
        <v>30</v>
      </c>
      <c r="B121" s="1" t="s">
        <v>97</v>
      </c>
      <c r="C121" s="1">
        <v>1</v>
      </c>
      <c r="D121" s="2">
        <v>55</v>
      </c>
      <c r="E121" s="2">
        <f>C121*D121</f>
        <v>55</v>
      </c>
      <c r="F121" s="1">
        <v>1</v>
      </c>
      <c r="G121" s="2">
        <f t="shared" si="2"/>
        <v>96.25</v>
      </c>
      <c r="H121" s="2">
        <f t="shared" si="3"/>
        <v>96.25</v>
      </c>
    </row>
    <row r="122" spans="1:8" x14ac:dyDescent="0.45">
      <c r="A122" s="1">
        <v>30</v>
      </c>
      <c r="B122" s="1" t="s">
        <v>98</v>
      </c>
      <c r="C122" s="1">
        <v>1</v>
      </c>
      <c r="D122" s="2">
        <v>55</v>
      </c>
      <c r="E122" s="2">
        <f>C122*D122</f>
        <v>55</v>
      </c>
      <c r="F122" s="1">
        <v>1</v>
      </c>
      <c r="G122" s="2">
        <f t="shared" si="2"/>
        <v>96.25</v>
      </c>
      <c r="H122" s="2">
        <f t="shared" si="3"/>
        <v>96.25</v>
      </c>
    </row>
    <row r="123" spans="1:8" x14ac:dyDescent="0.45">
      <c r="A123" s="1">
        <v>30</v>
      </c>
      <c r="B123" s="1" t="s">
        <v>99</v>
      </c>
      <c r="C123" s="1">
        <v>2</v>
      </c>
      <c r="D123" s="2">
        <v>27</v>
      </c>
      <c r="E123" s="2">
        <f>C123*D123</f>
        <v>54</v>
      </c>
      <c r="F123" s="1">
        <v>2</v>
      </c>
      <c r="G123" s="2">
        <f t="shared" si="2"/>
        <v>47.25</v>
      </c>
      <c r="H123" s="2">
        <f t="shared" si="3"/>
        <v>94.5</v>
      </c>
    </row>
    <row r="124" spans="1:8" x14ac:dyDescent="0.45">
      <c r="A124" s="1">
        <v>30</v>
      </c>
      <c r="B124" s="1" t="s">
        <v>100</v>
      </c>
      <c r="C124" s="1">
        <v>2</v>
      </c>
      <c r="D124" s="2">
        <v>27</v>
      </c>
      <c r="E124" s="2">
        <f>C124*D124</f>
        <v>54</v>
      </c>
      <c r="F124" s="1">
        <v>2</v>
      </c>
      <c r="G124" s="2">
        <f t="shared" si="2"/>
        <v>47.25</v>
      </c>
      <c r="H124" s="2">
        <f t="shared" si="3"/>
        <v>94.5</v>
      </c>
    </row>
    <row r="125" spans="1:8" x14ac:dyDescent="0.45">
      <c r="A125" s="1">
        <v>30</v>
      </c>
      <c r="B125" s="1" t="s">
        <v>101</v>
      </c>
      <c r="C125" s="1">
        <v>2</v>
      </c>
      <c r="D125" s="2">
        <v>27</v>
      </c>
      <c r="E125" s="2">
        <f>C125*D125</f>
        <v>54</v>
      </c>
      <c r="F125" s="1">
        <v>2</v>
      </c>
      <c r="G125" s="2">
        <f t="shared" si="2"/>
        <v>47.25</v>
      </c>
      <c r="H125" s="2">
        <f t="shared" si="3"/>
        <v>94.5</v>
      </c>
    </row>
    <row r="126" spans="1:8" x14ac:dyDescent="0.45">
      <c r="A126" s="1">
        <v>30</v>
      </c>
      <c r="B126" s="1" t="s">
        <v>102</v>
      </c>
      <c r="C126" s="1">
        <v>1</v>
      </c>
      <c r="D126" s="2">
        <v>67</v>
      </c>
      <c r="E126" s="2">
        <f>C126*D126</f>
        <v>67</v>
      </c>
      <c r="F126" s="1">
        <v>1</v>
      </c>
      <c r="G126" s="2">
        <f t="shared" si="2"/>
        <v>117.25</v>
      </c>
      <c r="H126" s="2">
        <f t="shared" si="3"/>
        <v>117.25</v>
      </c>
    </row>
    <row r="127" spans="1:8" x14ac:dyDescent="0.45">
      <c r="A127" s="1">
        <v>30</v>
      </c>
      <c r="B127" s="1" t="s">
        <v>103</v>
      </c>
      <c r="C127" s="1">
        <v>2</v>
      </c>
      <c r="D127" s="2">
        <v>27</v>
      </c>
      <c r="E127" s="2">
        <f>C127*D127</f>
        <v>54</v>
      </c>
      <c r="F127" s="1">
        <v>2</v>
      </c>
      <c r="G127" s="2">
        <f t="shared" si="2"/>
        <v>47.25</v>
      </c>
      <c r="H127" s="2">
        <f t="shared" si="3"/>
        <v>94.5</v>
      </c>
    </row>
    <row r="128" spans="1:8" x14ac:dyDescent="0.45">
      <c r="A128" s="1">
        <v>30</v>
      </c>
      <c r="B128" s="1" t="s">
        <v>104</v>
      </c>
      <c r="C128" s="1">
        <v>2</v>
      </c>
      <c r="D128" s="2">
        <v>26</v>
      </c>
      <c r="E128" s="2">
        <f>C128*D128</f>
        <v>52</v>
      </c>
      <c r="F128" s="1">
        <v>2</v>
      </c>
      <c r="G128" s="2">
        <f t="shared" si="2"/>
        <v>45.5</v>
      </c>
      <c r="H128" s="2">
        <f t="shared" si="3"/>
        <v>91</v>
      </c>
    </row>
    <row r="129" spans="1:8" x14ac:dyDescent="0.45">
      <c r="A129" s="1">
        <v>30</v>
      </c>
      <c r="B129" s="1" t="s">
        <v>105</v>
      </c>
      <c r="C129" s="1">
        <v>1</v>
      </c>
      <c r="D129" s="2">
        <v>58</v>
      </c>
      <c r="E129" s="2">
        <f>C129*D129</f>
        <v>58</v>
      </c>
      <c r="F129" s="1">
        <v>1</v>
      </c>
      <c r="G129" s="2">
        <f t="shared" si="2"/>
        <v>101.5</v>
      </c>
      <c r="H129" s="2">
        <f t="shared" si="3"/>
        <v>101.5</v>
      </c>
    </row>
    <row r="130" spans="1:8" x14ac:dyDescent="0.45">
      <c r="A130" s="1">
        <v>30</v>
      </c>
      <c r="B130" s="1" t="s">
        <v>106</v>
      </c>
      <c r="C130" s="1">
        <v>2</v>
      </c>
      <c r="D130" s="2">
        <v>46</v>
      </c>
      <c r="E130" s="2">
        <f>C130*D130</f>
        <v>92</v>
      </c>
      <c r="F130" s="1">
        <v>2</v>
      </c>
      <c r="G130" s="2">
        <f t="shared" ref="G130:G193" si="4">D130*(1+0.75)</f>
        <v>80.5</v>
      </c>
      <c r="H130" s="2">
        <f t="shared" ref="H130:H193" si="5">F130*G130</f>
        <v>161</v>
      </c>
    </row>
    <row r="131" spans="1:8" x14ac:dyDescent="0.45">
      <c r="A131" s="1">
        <v>31</v>
      </c>
      <c r="B131" s="1" t="s">
        <v>100</v>
      </c>
      <c r="C131" s="1">
        <v>2</v>
      </c>
      <c r="D131" s="2">
        <v>27</v>
      </c>
      <c r="E131" s="2">
        <f>C131*D131</f>
        <v>54</v>
      </c>
      <c r="F131" s="1">
        <v>2</v>
      </c>
      <c r="G131" s="2">
        <f t="shared" si="4"/>
        <v>47.25</v>
      </c>
      <c r="H131" s="2">
        <f t="shared" si="5"/>
        <v>94.5</v>
      </c>
    </row>
    <row r="132" spans="1:8" x14ac:dyDescent="0.45">
      <c r="A132" s="1">
        <v>31</v>
      </c>
      <c r="B132" s="1" t="s">
        <v>101</v>
      </c>
      <c r="C132" s="1">
        <v>2</v>
      </c>
      <c r="D132" s="2">
        <v>27</v>
      </c>
      <c r="E132" s="2">
        <f>C132*D132</f>
        <v>54</v>
      </c>
      <c r="F132" s="1">
        <v>2</v>
      </c>
      <c r="G132" s="2">
        <f t="shared" si="4"/>
        <v>47.25</v>
      </c>
      <c r="H132" s="2">
        <f t="shared" si="5"/>
        <v>94.5</v>
      </c>
    </row>
    <row r="133" spans="1:8" x14ac:dyDescent="0.45">
      <c r="A133" s="1">
        <v>31</v>
      </c>
      <c r="B133" s="1" t="s">
        <v>107</v>
      </c>
      <c r="C133" s="1">
        <v>2</v>
      </c>
      <c r="D133" s="2">
        <v>27</v>
      </c>
      <c r="E133" s="2">
        <f>C133*D133</f>
        <v>54</v>
      </c>
      <c r="F133" s="1">
        <v>2</v>
      </c>
      <c r="G133" s="2">
        <f t="shared" si="4"/>
        <v>47.25</v>
      </c>
      <c r="H133" s="2">
        <f t="shared" si="5"/>
        <v>94.5</v>
      </c>
    </row>
    <row r="134" spans="1:8" x14ac:dyDescent="0.45">
      <c r="A134" s="1">
        <v>31</v>
      </c>
      <c r="B134" s="1" t="s">
        <v>99</v>
      </c>
      <c r="C134" s="1">
        <v>2</v>
      </c>
      <c r="D134" s="2">
        <v>27</v>
      </c>
      <c r="E134" s="2">
        <f>C134*D134</f>
        <v>54</v>
      </c>
      <c r="F134" s="1">
        <v>2</v>
      </c>
      <c r="G134" s="2">
        <f t="shared" si="4"/>
        <v>47.25</v>
      </c>
      <c r="H134" s="2">
        <f t="shared" si="5"/>
        <v>94.5</v>
      </c>
    </row>
    <row r="135" spans="1:8" x14ac:dyDescent="0.45">
      <c r="A135" s="1">
        <v>31</v>
      </c>
      <c r="B135" s="1" t="s">
        <v>108</v>
      </c>
      <c r="C135" s="1">
        <v>2</v>
      </c>
      <c r="D135" s="2">
        <v>28</v>
      </c>
      <c r="E135" s="2">
        <f>C135*D135</f>
        <v>56</v>
      </c>
      <c r="F135" s="1">
        <v>2</v>
      </c>
      <c r="G135" s="2">
        <f t="shared" si="4"/>
        <v>49</v>
      </c>
      <c r="H135" s="2">
        <f t="shared" si="5"/>
        <v>98</v>
      </c>
    </row>
    <row r="136" spans="1:8" x14ac:dyDescent="0.45">
      <c r="A136" s="1">
        <v>31</v>
      </c>
      <c r="B136" s="1" t="s">
        <v>109</v>
      </c>
      <c r="C136" s="1">
        <v>2</v>
      </c>
      <c r="D136" s="2">
        <v>28</v>
      </c>
      <c r="E136" s="2">
        <f>C136*D136</f>
        <v>56</v>
      </c>
      <c r="F136" s="1">
        <v>2</v>
      </c>
      <c r="G136" s="2">
        <f t="shared" si="4"/>
        <v>49</v>
      </c>
      <c r="H136" s="2">
        <f t="shared" si="5"/>
        <v>98</v>
      </c>
    </row>
    <row r="137" spans="1:8" x14ac:dyDescent="0.45">
      <c r="A137" s="1">
        <v>31</v>
      </c>
      <c r="B137" s="1" t="s">
        <v>78</v>
      </c>
      <c r="C137" s="1">
        <v>2</v>
      </c>
      <c r="D137" s="2">
        <v>22</v>
      </c>
      <c r="E137" s="2">
        <f>C137*D137</f>
        <v>44</v>
      </c>
      <c r="F137" s="1">
        <v>2</v>
      </c>
      <c r="G137" s="2">
        <f t="shared" si="4"/>
        <v>38.5</v>
      </c>
      <c r="H137" s="2">
        <f t="shared" si="5"/>
        <v>77</v>
      </c>
    </row>
    <row r="138" spans="1:8" x14ac:dyDescent="0.45">
      <c r="A138" s="1">
        <v>31</v>
      </c>
      <c r="B138" s="1" t="s">
        <v>110</v>
      </c>
      <c r="C138" s="1">
        <v>2</v>
      </c>
      <c r="D138" s="2">
        <v>26</v>
      </c>
      <c r="E138" s="2">
        <f>C138*D138</f>
        <v>52</v>
      </c>
      <c r="F138" s="1">
        <v>2</v>
      </c>
      <c r="G138" s="2">
        <f t="shared" si="4"/>
        <v>45.5</v>
      </c>
      <c r="H138" s="2">
        <f t="shared" si="5"/>
        <v>91</v>
      </c>
    </row>
    <row r="139" spans="1:8" x14ac:dyDescent="0.45">
      <c r="A139" s="1">
        <v>31</v>
      </c>
      <c r="B139" s="1" t="s">
        <v>111</v>
      </c>
      <c r="C139" s="1">
        <v>2</v>
      </c>
      <c r="D139" s="2">
        <v>34</v>
      </c>
      <c r="E139" s="2">
        <f>C139*D139</f>
        <v>68</v>
      </c>
      <c r="F139" s="1">
        <v>2</v>
      </c>
      <c r="G139" s="2">
        <f t="shared" si="4"/>
        <v>59.5</v>
      </c>
      <c r="H139" s="2">
        <f t="shared" si="5"/>
        <v>119</v>
      </c>
    </row>
    <row r="140" spans="1:8" x14ac:dyDescent="0.45">
      <c r="A140" s="1">
        <v>31</v>
      </c>
      <c r="B140" s="1" t="s">
        <v>112</v>
      </c>
      <c r="C140" s="1">
        <v>2</v>
      </c>
      <c r="D140" s="2">
        <v>34</v>
      </c>
      <c r="E140" s="2">
        <f>C140*D140</f>
        <v>68</v>
      </c>
      <c r="F140" s="1">
        <v>2</v>
      </c>
      <c r="G140" s="2">
        <f t="shared" si="4"/>
        <v>59.5</v>
      </c>
      <c r="H140" s="2">
        <f t="shared" si="5"/>
        <v>119</v>
      </c>
    </row>
    <row r="141" spans="1:8" x14ac:dyDescent="0.45">
      <c r="A141" s="1">
        <v>31</v>
      </c>
      <c r="B141" s="1" t="s">
        <v>113</v>
      </c>
      <c r="C141" s="1">
        <v>2</v>
      </c>
      <c r="D141" s="2">
        <v>34</v>
      </c>
      <c r="E141" s="2">
        <f>C141*D141</f>
        <v>68</v>
      </c>
      <c r="F141" s="1">
        <v>2</v>
      </c>
      <c r="G141" s="2">
        <f t="shared" si="4"/>
        <v>59.5</v>
      </c>
      <c r="H141" s="2">
        <f t="shared" si="5"/>
        <v>119</v>
      </c>
    </row>
    <row r="142" spans="1:8" x14ac:dyDescent="0.45">
      <c r="A142" s="1">
        <v>31</v>
      </c>
      <c r="B142" s="1" t="s">
        <v>114</v>
      </c>
      <c r="C142" s="1">
        <v>2</v>
      </c>
      <c r="D142" s="2">
        <v>36</v>
      </c>
      <c r="E142" s="2">
        <f>C142*D142</f>
        <v>72</v>
      </c>
      <c r="F142" s="1">
        <v>2</v>
      </c>
      <c r="G142" s="2">
        <f t="shared" si="4"/>
        <v>63</v>
      </c>
      <c r="H142" s="2">
        <f t="shared" si="5"/>
        <v>126</v>
      </c>
    </row>
    <row r="143" spans="1:8" x14ac:dyDescent="0.45">
      <c r="A143" s="1">
        <v>31</v>
      </c>
      <c r="B143" s="1" t="s">
        <v>115</v>
      </c>
      <c r="C143" s="1">
        <v>2</v>
      </c>
      <c r="D143" s="2">
        <v>36</v>
      </c>
      <c r="E143" s="2">
        <f>C143*D143</f>
        <v>72</v>
      </c>
      <c r="F143" s="1">
        <v>2</v>
      </c>
      <c r="G143" s="2">
        <f t="shared" si="4"/>
        <v>63</v>
      </c>
      <c r="H143" s="2">
        <f t="shared" si="5"/>
        <v>126</v>
      </c>
    </row>
    <row r="144" spans="1:8" x14ac:dyDescent="0.45">
      <c r="A144" s="1">
        <v>31</v>
      </c>
      <c r="B144" s="1" t="s">
        <v>116</v>
      </c>
      <c r="C144" s="1">
        <v>2</v>
      </c>
      <c r="D144" s="2">
        <v>36</v>
      </c>
      <c r="E144" s="2">
        <f>C144*D144</f>
        <v>72</v>
      </c>
      <c r="F144" s="1">
        <v>2</v>
      </c>
      <c r="G144" s="2">
        <f t="shared" si="4"/>
        <v>63</v>
      </c>
      <c r="H144" s="2">
        <f t="shared" si="5"/>
        <v>126</v>
      </c>
    </row>
    <row r="145" spans="1:8" x14ac:dyDescent="0.45">
      <c r="A145" s="1">
        <v>31</v>
      </c>
      <c r="B145" s="1" t="s">
        <v>97</v>
      </c>
      <c r="C145" s="1">
        <v>1</v>
      </c>
      <c r="D145" s="2">
        <v>55</v>
      </c>
      <c r="E145" s="2">
        <f>C145*D145</f>
        <v>55</v>
      </c>
      <c r="F145" s="1">
        <v>1</v>
      </c>
      <c r="G145" s="2">
        <f t="shared" si="4"/>
        <v>96.25</v>
      </c>
      <c r="H145" s="2">
        <f t="shared" si="5"/>
        <v>96.25</v>
      </c>
    </row>
    <row r="146" spans="1:8" x14ac:dyDescent="0.45">
      <c r="A146" s="1">
        <v>31</v>
      </c>
      <c r="B146" s="1" t="s">
        <v>98</v>
      </c>
      <c r="C146" s="1">
        <v>1</v>
      </c>
      <c r="D146" s="2">
        <v>55</v>
      </c>
      <c r="E146" s="2">
        <f>C146*D146</f>
        <v>55</v>
      </c>
      <c r="F146" s="1">
        <v>1</v>
      </c>
      <c r="G146" s="2">
        <f t="shared" si="4"/>
        <v>96.25</v>
      </c>
      <c r="H146" s="2">
        <f t="shared" si="5"/>
        <v>96.25</v>
      </c>
    </row>
    <row r="147" spans="1:8" x14ac:dyDescent="0.45">
      <c r="A147" s="1">
        <v>31</v>
      </c>
      <c r="B147" s="1" t="s">
        <v>117</v>
      </c>
      <c r="C147" s="1">
        <v>2</v>
      </c>
      <c r="D147" s="2">
        <v>52</v>
      </c>
      <c r="E147" s="2">
        <f>C147*D147</f>
        <v>104</v>
      </c>
      <c r="F147" s="1">
        <v>2</v>
      </c>
      <c r="G147" s="2">
        <f t="shared" si="4"/>
        <v>91</v>
      </c>
      <c r="H147" s="2">
        <f t="shared" si="5"/>
        <v>182</v>
      </c>
    </row>
    <row r="148" spans="1:8" x14ac:dyDescent="0.45">
      <c r="A148" s="1">
        <v>31</v>
      </c>
      <c r="B148" s="1" t="s">
        <v>118</v>
      </c>
      <c r="C148" s="1">
        <v>2</v>
      </c>
      <c r="D148" s="2">
        <v>52</v>
      </c>
      <c r="E148" s="2">
        <f>C148*D148</f>
        <v>104</v>
      </c>
      <c r="F148" s="1">
        <v>2</v>
      </c>
      <c r="G148" s="2">
        <f t="shared" si="4"/>
        <v>91</v>
      </c>
      <c r="H148" s="2">
        <f t="shared" si="5"/>
        <v>182</v>
      </c>
    </row>
    <row r="149" spans="1:8" x14ac:dyDescent="0.45">
      <c r="A149" s="1">
        <v>32</v>
      </c>
      <c r="B149" s="1" t="s">
        <v>119</v>
      </c>
      <c r="C149" s="1">
        <v>2</v>
      </c>
      <c r="D149" s="2">
        <v>52</v>
      </c>
      <c r="E149" s="2">
        <f>C149*D149</f>
        <v>104</v>
      </c>
      <c r="F149" s="1">
        <v>2</v>
      </c>
      <c r="G149" s="2">
        <f t="shared" si="4"/>
        <v>91</v>
      </c>
      <c r="H149" s="2">
        <f t="shared" si="5"/>
        <v>182</v>
      </c>
    </row>
    <row r="150" spans="1:8" x14ac:dyDescent="0.45">
      <c r="A150" s="1">
        <v>32</v>
      </c>
      <c r="B150" s="1" t="s">
        <v>93</v>
      </c>
      <c r="C150" s="1">
        <v>2</v>
      </c>
      <c r="D150" s="2">
        <v>58</v>
      </c>
      <c r="E150" s="2">
        <f>C150*D150</f>
        <v>116</v>
      </c>
      <c r="F150" s="1">
        <v>2</v>
      </c>
      <c r="G150" s="2">
        <f t="shared" si="4"/>
        <v>101.5</v>
      </c>
      <c r="H150" s="2">
        <f t="shared" si="5"/>
        <v>203</v>
      </c>
    </row>
    <row r="151" spans="1:8" x14ac:dyDescent="0.45">
      <c r="A151" s="1">
        <v>32</v>
      </c>
      <c r="B151" s="1" t="s">
        <v>88</v>
      </c>
      <c r="C151" s="1">
        <v>2</v>
      </c>
      <c r="D151" s="2">
        <v>42</v>
      </c>
      <c r="E151" s="2">
        <f>C151*D151</f>
        <v>84</v>
      </c>
      <c r="F151" s="1">
        <v>2</v>
      </c>
      <c r="G151" s="2">
        <f t="shared" si="4"/>
        <v>73.5</v>
      </c>
      <c r="H151" s="2">
        <f t="shared" si="5"/>
        <v>147</v>
      </c>
    </row>
    <row r="152" spans="1:8" x14ac:dyDescent="0.45">
      <c r="A152" s="1">
        <v>32</v>
      </c>
      <c r="B152" s="1" t="s">
        <v>76</v>
      </c>
      <c r="C152" s="1">
        <v>2</v>
      </c>
      <c r="D152" s="2">
        <v>39</v>
      </c>
      <c r="E152" s="2">
        <f>C152*D152</f>
        <v>78</v>
      </c>
      <c r="F152" s="1">
        <v>2</v>
      </c>
      <c r="G152" s="2">
        <f t="shared" si="4"/>
        <v>68.25</v>
      </c>
      <c r="H152" s="2">
        <f t="shared" si="5"/>
        <v>136.5</v>
      </c>
    </row>
    <row r="153" spans="1:8" x14ac:dyDescent="0.45">
      <c r="A153" s="1">
        <v>32</v>
      </c>
      <c r="B153" s="1" t="s">
        <v>94</v>
      </c>
      <c r="C153" s="1">
        <v>2</v>
      </c>
      <c r="D153" s="2">
        <v>54</v>
      </c>
      <c r="E153" s="2">
        <f>C153*D153</f>
        <v>108</v>
      </c>
      <c r="F153" s="1">
        <v>2</v>
      </c>
      <c r="G153" s="2">
        <f t="shared" si="4"/>
        <v>94.5</v>
      </c>
      <c r="H153" s="2">
        <f t="shared" si="5"/>
        <v>189</v>
      </c>
    </row>
    <row r="154" spans="1:8" x14ac:dyDescent="0.45">
      <c r="A154" s="1">
        <v>32</v>
      </c>
      <c r="B154" s="1" t="s">
        <v>120</v>
      </c>
      <c r="C154" s="1">
        <v>2</v>
      </c>
      <c r="D154" s="2">
        <v>54</v>
      </c>
      <c r="E154" s="2">
        <f>C154*D154</f>
        <v>108</v>
      </c>
      <c r="F154" s="1">
        <v>2</v>
      </c>
      <c r="G154" s="2">
        <f t="shared" si="4"/>
        <v>94.5</v>
      </c>
      <c r="H154" s="2">
        <f t="shared" si="5"/>
        <v>189</v>
      </c>
    </row>
    <row r="155" spans="1:8" x14ac:dyDescent="0.45">
      <c r="A155" s="1">
        <v>32</v>
      </c>
      <c r="B155" s="1" t="s">
        <v>121</v>
      </c>
      <c r="C155" s="1">
        <v>2</v>
      </c>
      <c r="D155" s="2">
        <v>52</v>
      </c>
      <c r="E155" s="2">
        <f>C155*D155</f>
        <v>104</v>
      </c>
      <c r="F155" s="1">
        <v>2</v>
      </c>
      <c r="G155" s="2">
        <f t="shared" si="4"/>
        <v>91</v>
      </c>
      <c r="H155" s="2">
        <f t="shared" si="5"/>
        <v>182</v>
      </c>
    </row>
    <row r="156" spans="1:8" x14ac:dyDescent="0.45">
      <c r="A156" s="1">
        <v>32</v>
      </c>
      <c r="B156" s="1" t="s">
        <v>92</v>
      </c>
      <c r="C156" s="1">
        <v>2</v>
      </c>
      <c r="D156" s="2">
        <v>58</v>
      </c>
      <c r="E156" s="2">
        <f>C156*D156</f>
        <v>116</v>
      </c>
      <c r="F156" s="1">
        <v>2</v>
      </c>
      <c r="G156" s="2">
        <f t="shared" si="4"/>
        <v>101.5</v>
      </c>
      <c r="H156" s="2">
        <f t="shared" si="5"/>
        <v>203</v>
      </c>
    </row>
    <row r="157" spans="1:8" x14ac:dyDescent="0.45">
      <c r="A157" s="1">
        <v>33</v>
      </c>
      <c r="B157" s="1" t="s">
        <v>122</v>
      </c>
      <c r="C157" s="1">
        <v>1</v>
      </c>
      <c r="D157" s="2">
        <v>159</v>
      </c>
      <c r="E157" s="2">
        <f>C157*D157</f>
        <v>159</v>
      </c>
      <c r="F157" s="1">
        <v>1</v>
      </c>
      <c r="G157" s="2">
        <f t="shared" si="4"/>
        <v>278.25</v>
      </c>
      <c r="H157" s="2">
        <f t="shared" si="5"/>
        <v>278.25</v>
      </c>
    </row>
    <row r="158" spans="1:8" x14ac:dyDescent="0.45">
      <c r="A158" s="1">
        <v>33</v>
      </c>
      <c r="B158" s="1" t="s">
        <v>123</v>
      </c>
      <c r="C158" s="1">
        <v>1</v>
      </c>
      <c r="D158" s="2">
        <v>159</v>
      </c>
      <c r="E158" s="2">
        <f>C158*D158</f>
        <v>159</v>
      </c>
      <c r="F158" s="1">
        <v>1</v>
      </c>
      <c r="G158" s="2">
        <f t="shared" si="4"/>
        <v>278.25</v>
      </c>
      <c r="H158" s="2">
        <f t="shared" si="5"/>
        <v>278.25</v>
      </c>
    </row>
    <row r="159" spans="1:8" x14ac:dyDescent="0.45">
      <c r="A159" s="1">
        <v>33</v>
      </c>
      <c r="B159" s="1" t="s">
        <v>124</v>
      </c>
      <c r="C159" s="1">
        <v>1</v>
      </c>
      <c r="D159" s="2">
        <v>119</v>
      </c>
      <c r="E159" s="2">
        <f>C159*D159</f>
        <v>119</v>
      </c>
      <c r="F159" s="1">
        <v>1</v>
      </c>
      <c r="G159" s="2">
        <f t="shared" si="4"/>
        <v>208.25</v>
      </c>
      <c r="H159" s="2">
        <f t="shared" si="5"/>
        <v>208.25</v>
      </c>
    </row>
    <row r="160" spans="1:8" x14ac:dyDescent="0.45">
      <c r="A160" s="1">
        <v>33</v>
      </c>
      <c r="B160" s="1" t="s">
        <v>125</v>
      </c>
      <c r="C160" s="1">
        <v>1</v>
      </c>
      <c r="D160" s="2">
        <v>125</v>
      </c>
      <c r="E160" s="2">
        <f>C160*D160</f>
        <v>125</v>
      </c>
      <c r="F160" s="1">
        <v>1</v>
      </c>
      <c r="G160" s="2">
        <f t="shared" si="4"/>
        <v>218.75</v>
      </c>
      <c r="H160" s="2">
        <f t="shared" si="5"/>
        <v>218.75</v>
      </c>
    </row>
    <row r="161" spans="1:8" x14ac:dyDescent="0.45">
      <c r="A161" s="1">
        <v>33</v>
      </c>
      <c r="B161" s="1" t="s">
        <v>126</v>
      </c>
      <c r="C161" s="1">
        <v>1</v>
      </c>
      <c r="D161" s="2">
        <v>165</v>
      </c>
      <c r="E161" s="2">
        <f>C161*D161</f>
        <v>165</v>
      </c>
      <c r="F161" s="1">
        <v>1</v>
      </c>
      <c r="G161" s="2">
        <f t="shared" si="4"/>
        <v>288.75</v>
      </c>
      <c r="H161" s="2">
        <f t="shared" si="5"/>
        <v>288.75</v>
      </c>
    </row>
    <row r="162" spans="1:8" x14ac:dyDescent="0.45">
      <c r="A162" s="1">
        <v>33</v>
      </c>
      <c r="B162" s="1" t="s">
        <v>127</v>
      </c>
      <c r="C162" s="1">
        <v>1</v>
      </c>
      <c r="D162" s="2">
        <v>165</v>
      </c>
      <c r="E162" s="2">
        <f>C162*D162</f>
        <v>165</v>
      </c>
      <c r="F162" s="1">
        <v>1</v>
      </c>
      <c r="G162" s="2">
        <f t="shared" si="4"/>
        <v>288.75</v>
      </c>
      <c r="H162" s="2">
        <f t="shared" si="5"/>
        <v>288.75</v>
      </c>
    </row>
    <row r="163" spans="1:8" x14ac:dyDescent="0.45">
      <c r="A163" s="1">
        <v>33</v>
      </c>
      <c r="B163" s="1" t="s">
        <v>128</v>
      </c>
      <c r="C163" s="1">
        <v>1</v>
      </c>
      <c r="D163" s="2">
        <v>119</v>
      </c>
      <c r="E163" s="2">
        <f>C163*D163</f>
        <v>119</v>
      </c>
      <c r="F163" s="1">
        <v>1</v>
      </c>
      <c r="G163" s="2">
        <f t="shared" si="4"/>
        <v>208.25</v>
      </c>
      <c r="H163" s="2">
        <f t="shared" si="5"/>
        <v>208.25</v>
      </c>
    </row>
    <row r="164" spans="1:8" x14ac:dyDescent="0.45">
      <c r="A164" s="1">
        <v>33</v>
      </c>
      <c r="B164" s="1" t="s">
        <v>129</v>
      </c>
      <c r="C164" s="1">
        <v>1</v>
      </c>
      <c r="D164" s="2">
        <v>125</v>
      </c>
      <c r="E164" s="2">
        <f>C164*D164</f>
        <v>125</v>
      </c>
      <c r="F164" s="1">
        <v>1</v>
      </c>
      <c r="G164" s="2">
        <f t="shared" si="4"/>
        <v>218.75</v>
      </c>
      <c r="H164" s="2">
        <f t="shared" si="5"/>
        <v>218.75</v>
      </c>
    </row>
    <row r="165" spans="1:8" x14ac:dyDescent="0.45">
      <c r="A165" s="1">
        <v>34</v>
      </c>
      <c r="B165" s="1" t="s">
        <v>130</v>
      </c>
      <c r="C165" s="1">
        <v>1</v>
      </c>
      <c r="D165" s="2">
        <v>185</v>
      </c>
      <c r="E165" s="2">
        <f>C165*D165</f>
        <v>185</v>
      </c>
      <c r="F165" s="1">
        <v>1</v>
      </c>
      <c r="G165" s="2">
        <f t="shared" si="4"/>
        <v>323.75</v>
      </c>
      <c r="H165" s="2">
        <f t="shared" si="5"/>
        <v>323.75</v>
      </c>
    </row>
    <row r="166" spans="1:8" x14ac:dyDescent="0.45">
      <c r="A166" s="1">
        <v>34</v>
      </c>
      <c r="B166" s="1" t="s">
        <v>131</v>
      </c>
      <c r="C166" s="1">
        <v>2</v>
      </c>
      <c r="D166" s="2">
        <v>62</v>
      </c>
      <c r="E166" s="2">
        <f>C166*D166</f>
        <v>124</v>
      </c>
      <c r="F166" s="1">
        <v>2</v>
      </c>
      <c r="G166" s="2">
        <f t="shared" si="4"/>
        <v>108.5</v>
      </c>
      <c r="H166" s="2">
        <f t="shared" si="5"/>
        <v>217</v>
      </c>
    </row>
    <row r="167" spans="1:8" x14ac:dyDescent="0.45">
      <c r="A167" s="1">
        <v>34</v>
      </c>
      <c r="B167" s="1" t="s">
        <v>132</v>
      </c>
      <c r="C167" s="1">
        <v>2</v>
      </c>
      <c r="D167" s="2">
        <v>64</v>
      </c>
      <c r="E167" s="2">
        <f>C167*D167</f>
        <v>128</v>
      </c>
      <c r="F167" s="1">
        <v>2</v>
      </c>
      <c r="G167" s="2">
        <f t="shared" si="4"/>
        <v>112</v>
      </c>
      <c r="H167" s="2">
        <f t="shared" si="5"/>
        <v>224</v>
      </c>
    </row>
    <row r="168" spans="1:8" x14ac:dyDescent="0.45">
      <c r="A168" s="1">
        <v>34</v>
      </c>
      <c r="B168" s="1" t="s">
        <v>133</v>
      </c>
      <c r="C168" s="1">
        <v>2</v>
      </c>
      <c r="D168" s="2">
        <v>64</v>
      </c>
      <c r="E168" s="2">
        <f>C168*D168</f>
        <v>128</v>
      </c>
      <c r="F168" s="1">
        <v>2</v>
      </c>
      <c r="G168" s="2">
        <f t="shared" si="4"/>
        <v>112</v>
      </c>
      <c r="H168" s="2">
        <f t="shared" si="5"/>
        <v>224</v>
      </c>
    </row>
    <row r="169" spans="1:8" x14ac:dyDescent="0.45">
      <c r="A169" s="1">
        <v>34</v>
      </c>
      <c r="B169" s="1" t="s">
        <v>134</v>
      </c>
      <c r="C169" s="1">
        <v>1</v>
      </c>
      <c r="D169" s="2">
        <v>209</v>
      </c>
      <c r="E169" s="2">
        <f>C169*D169</f>
        <v>209</v>
      </c>
      <c r="F169" s="1">
        <v>1</v>
      </c>
      <c r="G169" s="2">
        <f t="shared" si="4"/>
        <v>365.75</v>
      </c>
      <c r="H169" s="2">
        <f t="shared" si="5"/>
        <v>365.75</v>
      </c>
    </row>
    <row r="170" spans="1:8" x14ac:dyDescent="0.45">
      <c r="A170" s="1">
        <v>35</v>
      </c>
      <c r="B170" s="1" t="s">
        <v>135</v>
      </c>
      <c r="C170" s="1">
        <v>1</v>
      </c>
      <c r="D170" s="2">
        <v>225</v>
      </c>
      <c r="E170" s="2">
        <f>C170*D170</f>
        <v>225</v>
      </c>
      <c r="F170" s="1">
        <v>1</v>
      </c>
      <c r="G170" s="2">
        <f t="shared" si="4"/>
        <v>393.75</v>
      </c>
      <c r="H170" s="2">
        <f t="shared" si="5"/>
        <v>393.75</v>
      </c>
    </row>
    <row r="171" spans="1:8" x14ac:dyDescent="0.45">
      <c r="A171" s="1">
        <v>35</v>
      </c>
      <c r="B171" s="1" t="s">
        <v>131</v>
      </c>
      <c r="C171" s="1">
        <v>2</v>
      </c>
      <c r="D171" s="2">
        <v>62</v>
      </c>
      <c r="E171" s="2">
        <f>C171*D171</f>
        <v>124</v>
      </c>
      <c r="F171" s="1">
        <v>2</v>
      </c>
      <c r="G171" s="2">
        <f t="shared" si="4"/>
        <v>108.5</v>
      </c>
      <c r="H171" s="2">
        <f t="shared" si="5"/>
        <v>217</v>
      </c>
    </row>
    <row r="172" spans="1:8" x14ac:dyDescent="0.45">
      <c r="A172" s="1">
        <v>35</v>
      </c>
      <c r="B172" s="1" t="s">
        <v>132</v>
      </c>
      <c r="C172" s="1">
        <v>2</v>
      </c>
      <c r="D172" s="2">
        <v>64</v>
      </c>
      <c r="E172" s="2">
        <f>C172*D172</f>
        <v>128</v>
      </c>
      <c r="F172" s="1">
        <v>2</v>
      </c>
      <c r="G172" s="2">
        <f t="shared" si="4"/>
        <v>112</v>
      </c>
      <c r="H172" s="2">
        <f t="shared" si="5"/>
        <v>224</v>
      </c>
    </row>
    <row r="173" spans="1:8" x14ac:dyDescent="0.45">
      <c r="A173" s="1">
        <v>35</v>
      </c>
      <c r="B173" s="1" t="s">
        <v>133</v>
      </c>
      <c r="C173" s="1">
        <v>2</v>
      </c>
      <c r="D173" s="2">
        <v>64</v>
      </c>
      <c r="E173" s="2">
        <f>C173*D173</f>
        <v>128</v>
      </c>
      <c r="F173" s="1">
        <v>2</v>
      </c>
      <c r="G173" s="2">
        <f t="shared" si="4"/>
        <v>112</v>
      </c>
      <c r="H173" s="2">
        <f t="shared" si="5"/>
        <v>224</v>
      </c>
    </row>
    <row r="174" spans="1:8" x14ac:dyDescent="0.45">
      <c r="A174" s="1">
        <v>35</v>
      </c>
      <c r="B174" s="1" t="s">
        <v>134</v>
      </c>
      <c r="C174" s="1">
        <v>1</v>
      </c>
      <c r="D174" s="2">
        <v>209</v>
      </c>
      <c r="E174" s="2">
        <f>C174*D174</f>
        <v>209</v>
      </c>
      <c r="F174" s="1">
        <v>1</v>
      </c>
      <c r="G174" s="2">
        <f t="shared" si="4"/>
        <v>365.75</v>
      </c>
      <c r="H174" s="2">
        <f t="shared" si="5"/>
        <v>365.75</v>
      </c>
    </row>
    <row r="175" spans="1:8" x14ac:dyDescent="0.45">
      <c r="A175" s="1">
        <v>36</v>
      </c>
      <c r="B175" s="1" t="s">
        <v>136</v>
      </c>
      <c r="C175" s="1">
        <v>1</v>
      </c>
      <c r="D175" s="2">
        <v>235</v>
      </c>
      <c r="E175" s="2">
        <f>C175*D175</f>
        <v>235</v>
      </c>
      <c r="F175" s="1">
        <v>1</v>
      </c>
      <c r="G175" s="2">
        <f t="shared" si="4"/>
        <v>411.25</v>
      </c>
      <c r="H175" s="2">
        <f t="shared" si="5"/>
        <v>411.25</v>
      </c>
    </row>
    <row r="176" spans="1:8" x14ac:dyDescent="0.45">
      <c r="A176" s="1">
        <v>36</v>
      </c>
      <c r="B176" s="1" t="s">
        <v>137</v>
      </c>
      <c r="C176" s="1">
        <v>2</v>
      </c>
      <c r="D176" s="2">
        <v>64</v>
      </c>
      <c r="E176" s="2">
        <f>C176*D176</f>
        <v>128</v>
      </c>
      <c r="F176" s="1">
        <v>2</v>
      </c>
      <c r="G176" s="2">
        <f t="shared" si="4"/>
        <v>112</v>
      </c>
      <c r="H176" s="2">
        <f t="shared" si="5"/>
        <v>224</v>
      </c>
    </row>
    <row r="177" spans="1:8" x14ac:dyDescent="0.45">
      <c r="A177" s="1">
        <v>36</v>
      </c>
      <c r="B177" s="1" t="s">
        <v>138</v>
      </c>
      <c r="C177" s="1">
        <v>2</v>
      </c>
      <c r="D177" s="2">
        <v>72</v>
      </c>
      <c r="E177" s="2">
        <f>C177*D177</f>
        <v>144</v>
      </c>
      <c r="F177" s="1">
        <v>2</v>
      </c>
      <c r="G177" s="2">
        <f t="shared" si="4"/>
        <v>126</v>
      </c>
      <c r="H177" s="2">
        <f t="shared" si="5"/>
        <v>252</v>
      </c>
    </row>
    <row r="178" spans="1:8" x14ac:dyDescent="0.45">
      <c r="A178" s="1">
        <v>36</v>
      </c>
      <c r="B178" s="1" t="s">
        <v>139</v>
      </c>
      <c r="C178" s="1">
        <v>1</v>
      </c>
      <c r="D178" s="2">
        <v>470</v>
      </c>
      <c r="E178" s="2">
        <f>C178*D178</f>
        <v>470</v>
      </c>
      <c r="F178" s="1">
        <v>1</v>
      </c>
      <c r="G178" s="2">
        <f t="shared" si="4"/>
        <v>822.5</v>
      </c>
      <c r="H178" s="2">
        <f t="shared" si="5"/>
        <v>822.5</v>
      </c>
    </row>
    <row r="179" spans="1:8" x14ac:dyDescent="0.45">
      <c r="A179" s="1">
        <v>37</v>
      </c>
      <c r="B179" s="1" t="s">
        <v>140</v>
      </c>
      <c r="C179" s="1">
        <v>1</v>
      </c>
      <c r="D179" s="2">
        <v>225</v>
      </c>
      <c r="E179" s="2">
        <f>C179*D179</f>
        <v>225</v>
      </c>
      <c r="F179" s="1">
        <v>1</v>
      </c>
      <c r="G179" s="2">
        <f t="shared" si="4"/>
        <v>393.75</v>
      </c>
      <c r="H179" s="2">
        <f t="shared" si="5"/>
        <v>393.75</v>
      </c>
    </row>
    <row r="180" spans="1:8" x14ac:dyDescent="0.45">
      <c r="A180" s="1">
        <v>37</v>
      </c>
      <c r="B180" s="1" t="s">
        <v>137</v>
      </c>
      <c r="C180" s="1">
        <v>2</v>
      </c>
      <c r="D180" s="2">
        <v>64</v>
      </c>
      <c r="E180" s="2">
        <f>C180*D180</f>
        <v>128</v>
      </c>
      <c r="F180" s="1">
        <v>2</v>
      </c>
      <c r="G180" s="2">
        <f t="shared" si="4"/>
        <v>112</v>
      </c>
      <c r="H180" s="2">
        <f t="shared" si="5"/>
        <v>224</v>
      </c>
    </row>
    <row r="181" spans="1:8" x14ac:dyDescent="0.45">
      <c r="A181" s="1">
        <v>37</v>
      </c>
      <c r="B181" s="1" t="s">
        <v>138</v>
      </c>
      <c r="C181" s="1">
        <v>2</v>
      </c>
      <c r="D181" s="2">
        <v>72</v>
      </c>
      <c r="E181" s="2">
        <f>C181*D181</f>
        <v>144</v>
      </c>
      <c r="F181" s="1">
        <v>2</v>
      </c>
      <c r="G181" s="2">
        <f t="shared" si="4"/>
        <v>126</v>
      </c>
      <c r="H181" s="2">
        <f t="shared" si="5"/>
        <v>252</v>
      </c>
    </row>
    <row r="182" spans="1:8" x14ac:dyDescent="0.45">
      <c r="A182" s="1">
        <v>37</v>
      </c>
      <c r="B182" s="1" t="s">
        <v>139</v>
      </c>
      <c r="C182" s="1">
        <v>1</v>
      </c>
      <c r="D182" s="2">
        <v>470</v>
      </c>
      <c r="E182" s="2">
        <f>C182*D182</f>
        <v>470</v>
      </c>
      <c r="F182" s="1">
        <v>1</v>
      </c>
      <c r="G182" s="2">
        <f t="shared" si="4"/>
        <v>822.5</v>
      </c>
      <c r="H182" s="2">
        <f t="shared" si="5"/>
        <v>822.5</v>
      </c>
    </row>
    <row r="183" spans="1:8" x14ac:dyDescent="0.45">
      <c r="A183" s="1">
        <v>38</v>
      </c>
      <c r="B183" s="1" t="s">
        <v>141</v>
      </c>
      <c r="C183" s="1">
        <v>1</v>
      </c>
      <c r="D183" s="2">
        <v>239</v>
      </c>
      <c r="E183" s="2">
        <f>C183*D183</f>
        <v>239</v>
      </c>
      <c r="F183" s="1">
        <v>1</v>
      </c>
      <c r="G183" s="2">
        <f t="shared" si="4"/>
        <v>418.25</v>
      </c>
      <c r="H183" s="2">
        <f t="shared" si="5"/>
        <v>418.25</v>
      </c>
    </row>
    <row r="184" spans="1:8" x14ac:dyDescent="0.45">
      <c r="A184" s="1">
        <v>38</v>
      </c>
      <c r="B184" s="1" t="s">
        <v>142</v>
      </c>
      <c r="C184" s="1">
        <v>2</v>
      </c>
      <c r="D184" s="2">
        <v>59</v>
      </c>
      <c r="E184" s="2">
        <f>C184*D184</f>
        <v>118</v>
      </c>
      <c r="F184" s="1">
        <v>2</v>
      </c>
      <c r="G184" s="2">
        <f t="shared" si="4"/>
        <v>103.25</v>
      </c>
      <c r="H184" s="2">
        <f t="shared" si="5"/>
        <v>206.5</v>
      </c>
    </row>
    <row r="185" spans="1:8" x14ac:dyDescent="0.45">
      <c r="A185" s="1">
        <v>38</v>
      </c>
      <c r="B185" s="1" t="s">
        <v>143</v>
      </c>
      <c r="C185" s="1">
        <v>2</v>
      </c>
      <c r="D185" s="2">
        <v>64</v>
      </c>
      <c r="E185" s="2">
        <f>C185*D185</f>
        <v>128</v>
      </c>
      <c r="F185" s="1">
        <v>2</v>
      </c>
      <c r="G185" s="2">
        <f t="shared" si="4"/>
        <v>112</v>
      </c>
      <c r="H185" s="2">
        <f t="shared" si="5"/>
        <v>224</v>
      </c>
    </row>
    <row r="186" spans="1:8" x14ac:dyDescent="0.45">
      <c r="A186" s="1">
        <v>38</v>
      </c>
      <c r="B186" s="1" t="s">
        <v>144</v>
      </c>
      <c r="C186" s="1">
        <v>1</v>
      </c>
      <c r="D186" s="2">
        <v>590</v>
      </c>
      <c r="E186" s="2">
        <f>C186*D186</f>
        <v>590</v>
      </c>
      <c r="F186" s="1">
        <v>1</v>
      </c>
      <c r="G186" s="2">
        <f t="shared" si="4"/>
        <v>1032.5</v>
      </c>
      <c r="H186" s="2">
        <f t="shared" si="5"/>
        <v>1032.5</v>
      </c>
    </row>
    <row r="187" spans="1:8" x14ac:dyDescent="0.45">
      <c r="A187" s="1">
        <v>39</v>
      </c>
      <c r="B187" s="1" t="s">
        <v>141</v>
      </c>
      <c r="C187" s="1">
        <v>1</v>
      </c>
      <c r="D187" s="2">
        <v>239</v>
      </c>
      <c r="E187" s="2">
        <f>C187*D187</f>
        <v>239</v>
      </c>
      <c r="F187" s="1">
        <v>1</v>
      </c>
      <c r="G187" s="2">
        <f t="shared" si="4"/>
        <v>418.25</v>
      </c>
      <c r="H187" s="2">
        <f t="shared" si="5"/>
        <v>418.25</v>
      </c>
    </row>
    <row r="188" spans="1:8" x14ac:dyDescent="0.45">
      <c r="A188" s="1">
        <v>39</v>
      </c>
      <c r="B188" s="1" t="s">
        <v>145</v>
      </c>
      <c r="C188" s="1">
        <v>2</v>
      </c>
      <c r="D188" s="2">
        <v>44</v>
      </c>
      <c r="E188" s="2">
        <f>C188*D188</f>
        <v>88</v>
      </c>
      <c r="F188" s="1">
        <v>2</v>
      </c>
      <c r="G188" s="2">
        <f t="shared" si="4"/>
        <v>77</v>
      </c>
      <c r="H188" s="2">
        <f t="shared" si="5"/>
        <v>154</v>
      </c>
    </row>
    <row r="189" spans="1:8" x14ac:dyDescent="0.45">
      <c r="A189" s="1">
        <v>39</v>
      </c>
      <c r="B189" s="1" t="s">
        <v>146</v>
      </c>
      <c r="C189" s="1">
        <v>2</v>
      </c>
      <c r="D189" s="2">
        <v>49</v>
      </c>
      <c r="E189" s="2">
        <f>C189*D189</f>
        <v>98</v>
      </c>
      <c r="F189" s="1">
        <v>2</v>
      </c>
      <c r="G189" s="2">
        <f t="shared" si="4"/>
        <v>85.75</v>
      </c>
      <c r="H189" s="2">
        <f t="shared" si="5"/>
        <v>171.5</v>
      </c>
    </row>
    <row r="190" spans="1:8" x14ac:dyDescent="0.45">
      <c r="A190" s="1">
        <v>39</v>
      </c>
      <c r="B190" s="1" t="s">
        <v>144</v>
      </c>
      <c r="C190" s="1">
        <v>1</v>
      </c>
      <c r="D190" s="2">
        <v>590</v>
      </c>
      <c r="E190" s="2">
        <f>C190*D190</f>
        <v>590</v>
      </c>
      <c r="F190" s="1">
        <v>1</v>
      </c>
      <c r="G190" s="2">
        <f t="shared" si="4"/>
        <v>1032.5</v>
      </c>
      <c r="H190" s="2">
        <f t="shared" si="5"/>
        <v>1032.5</v>
      </c>
    </row>
    <row r="191" spans="1:8" x14ac:dyDescent="0.45">
      <c r="A191" s="1">
        <v>40</v>
      </c>
      <c r="B191" s="1" t="s">
        <v>147</v>
      </c>
      <c r="C191" s="1">
        <v>1</v>
      </c>
      <c r="D191" s="2">
        <v>315</v>
      </c>
      <c r="E191" s="2">
        <f>C191*D191</f>
        <v>315</v>
      </c>
      <c r="F191" s="1">
        <v>1</v>
      </c>
      <c r="G191" s="2">
        <f t="shared" si="4"/>
        <v>551.25</v>
      </c>
      <c r="H191" s="2">
        <f t="shared" si="5"/>
        <v>551.25</v>
      </c>
    </row>
    <row r="192" spans="1:8" x14ac:dyDescent="0.45">
      <c r="A192" s="1">
        <v>40</v>
      </c>
      <c r="B192" s="1" t="s">
        <v>148</v>
      </c>
      <c r="C192" s="1">
        <v>2</v>
      </c>
      <c r="D192" s="2">
        <v>62</v>
      </c>
      <c r="E192" s="2">
        <f>C192*D192</f>
        <v>124</v>
      </c>
      <c r="F192" s="1">
        <v>2</v>
      </c>
      <c r="G192" s="2">
        <f t="shared" si="4"/>
        <v>108.5</v>
      </c>
      <c r="H192" s="2">
        <f t="shared" si="5"/>
        <v>217</v>
      </c>
    </row>
    <row r="193" spans="1:8" x14ac:dyDescent="0.45">
      <c r="A193" s="1">
        <v>40</v>
      </c>
      <c r="B193" s="1" t="s">
        <v>149</v>
      </c>
      <c r="C193" s="1">
        <v>2</v>
      </c>
      <c r="D193" s="2">
        <v>68</v>
      </c>
      <c r="E193" s="2">
        <f>C193*D193</f>
        <v>136</v>
      </c>
      <c r="F193" s="1">
        <v>2</v>
      </c>
      <c r="G193" s="2">
        <f t="shared" si="4"/>
        <v>119</v>
      </c>
      <c r="H193" s="2">
        <f t="shared" si="5"/>
        <v>238</v>
      </c>
    </row>
    <row r="194" spans="1:8" x14ac:dyDescent="0.45">
      <c r="A194" s="1">
        <v>40</v>
      </c>
      <c r="B194" s="1" t="s">
        <v>144</v>
      </c>
      <c r="C194" s="1">
        <v>1</v>
      </c>
      <c r="D194" s="2">
        <v>590</v>
      </c>
      <c r="E194" s="2">
        <f>C194*D194</f>
        <v>590</v>
      </c>
      <c r="F194" s="1">
        <v>1</v>
      </c>
      <c r="G194" s="2">
        <f t="shared" ref="G194:G251" si="6">D194*(1+0.75)</f>
        <v>1032.5</v>
      </c>
      <c r="H194" s="2">
        <f t="shared" ref="H194:H251" si="7">F194*G194</f>
        <v>1032.5</v>
      </c>
    </row>
    <row r="195" spans="1:8" x14ac:dyDescent="0.45">
      <c r="A195" s="1">
        <v>41</v>
      </c>
      <c r="B195" s="1" t="s">
        <v>141</v>
      </c>
      <c r="C195" s="1">
        <v>1</v>
      </c>
      <c r="D195" s="2">
        <v>239</v>
      </c>
      <c r="E195" s="2">
        <f>C195*D195</f>
        <v>239</v>
      </c>
      <c r="F195" s="1">
        <v>1</v>
      </c>
      <c r="G195" s="2">
        <f t="shared" si="6"/>
        <v>418.25</v>
      </c>
      <c r="H195" s="2">
        <f t="shared" si="7"/>
        <v>418.25</v>
      </c>
    </row>
    <row r="196" spans="1:8" x14ac:dyDescent="0.45">
      <c r="A196" s="1">
        <v>41</v>
      </c>
      <c r="B196" s="1" t="s">
        <v>148</v>
      </c>
      <c r="C196" s="1">
        <v>2</v>
      </c>
      <c r="D196" s="2">
        <v>62</v>
      </c>
      <c r="E196" s="2">
        <f>C196*D196</f>
        <v>124</v>
      </c>
      <c r="F196" s="1">
        <v>2</v>
      </c>
      <c r="G196" s="2">
        <f t="shared" si="6"/>
        <v>108.5</v>
      </c>
      <c r="H196" s="2">
        <f t="shared" si="7"/>
        <v>217</v>
      </c>
    </row>
    <row r="197" spans="1:8" x14ac:dyDescent="0.45">
      <c r="A197" s="1">
        <v>41</v>
      </c>
      <c r="B197" s="1" t="s">
        <v>149</v>
      </c>
      <c r="C197" s="1">
        <v>2</v>
      </c>
      <c r="D197" s="2">
        <v>68</v>
      </c>
      <c r="E197" s="2">
        <f>C197*D197</f>
        <v>136</v>
      </c>
      <c r="F197" s="1">
        <v>2</v>
      </c>
      <c r="G197" s="2">
        <f t="shared" si="6"/>
        <v>119</v>
      </c>
      <c r="H197" s="2">
        <f t="shared" si="7"/>
        <v>238</v>
      </c>
    </row>
    <row r="198" spans="1:8" x14ac:dyDescent="0.45">
      <c r="A198" s="1">
        <v>41</v>
      </c>
      <c r="B198" s="1" t="s">
        <v>144</v>
      </c>
      <c r="C198" s="1">
        <v>1</v>
      </c>
      <c r="D198" s="2">
        <v>590</v>
      </c>
      <c r="E198" s="2">
        <f>C198*D198</f>
        <v>590</v>
      </c>
      <c r="F198" s="1">
        <v>1</v>
      </c>
      <c r="G198" s="2">
        <f t="shared" si="6"/>
        <v>1032.5</v>
      </c>
      <c r="H198" s="2">
        <f t="shared" si="7"/>
        <v>1032.5</v>
      </c>
    </row>
    <row r="199" spans="1:8" x14ac:dyDescent="0.45">
      <c r="A199" s="1">
        <v>42</v>
      </c>
      <c r="B199" s="1" t="s">
        <v>150</v>
      </c>
      <c r="C199" s="1">
        <v>1</v>
      </c>
      <c r="D199" s="2">
        <v>270</v>
      </c>
      <c r="E199" s="2">
        <f>C199*D199</f>
        <v>270</v>
      </c>
      <c r="F199" s="1">
        <v>1</v>
      </c>
      <c r="G199" s="2">
        <f t="shared" si="6"/>
        <v>472.5</v>
      </c>
      <c r="H199" s="2">
        <f t="shared" si="7"/>
        <v>472.5</v>
      </c>
    </row>
    <row r="200" spans="1:8" x14ac:dyDescent="0.45">
      <c r="A200" s="1">
        <v>42</v>
      </c>
      <c r="B200" s="1" t="s">
        <v>151</v>
      </c>
      <c r="C200" s="1">
        <v>2</v>
      </c>
      <c r="D200" s="2">
        <v>86</v>
      </c>
      <c r="E200" s="2">
        <f>C200*D200</f>
        <v>172</v>
      </c>
      <c r="F200" s="1">
        <v>2</v>
      </c>
      <c r="G200" s="2">
        <f t="shared" si="6"/>
        <v>150.5</v>
      </c>
      <c r="H200" s="2">
        <f t="shared" si="7"/>
        <v>301</v>
      </c>
    </row>
    <row r="201" spans="1:8" x14ac:dyDescent="0.45">
      <c r="A201" s="1">
        <v>42</v>
      </c>
      <c r="B201" s="1" t="s">
        <v>152</v>
      </c>
      <c r="C201" s="1">
        <v>2</v>
      </c>
      <c r="D201" s="2">
        <v>94</v>
      </c>
      <c r="E201" s="2">
        <f>C201*D201</f>
        <v>188</v>
      </c>
      <c r="F201" s="1">
        <v>2</v>
      </c>
      <c r="G201" s="2">
        <f t="shared" si="6"/>
        <v>164.5</v>
      </c>
      <c r="H201" s="2">
        <f t="shared" si="7"/>
        <v>329</v>
      </c>
    </row>
    <row r="202" spans="1:8" x14ac:dyDescent="0.45">
      <c r="A202" s="1">
        <v>42</v>
      </c>
      <c r="B202" s="1" t="s">
        <v>153</v>
      </c>
      <c r="C202" s="1">
        <v>1</v>
      </c>
      <c r="D202" s="2">
        <v>690</v>
      </c>
      <c r="E202" s="2">
        <f>C202*D202</f>
        <v>690</v>
      </c>
      <c r="F202" s="1">
        <v>1</v>
      </c>
      <c r="G202" s="2">
        <f t="shared" si="6"/>
        <v>1207.5</v>
      </c>
      <c r="H202" s="2">
        <f t="shared" si="7"/>
        <v>1207.5</v>
      </c>
    </row>
    <row r="203" spans="1:8" x14ac:dyDescent="0.45">
      <c r="A203" s="1">
        <v>43</v>
      </c>
      <c r="B203" s="1" t="s">
        <v>147</v>
      </c>
      <c r="C203" s="1">
        <v>1</v>
      </c>
      <c r="D203" s="2">
        <v>315</v>
      </c>
      <c r="E203" s="2">
        <f>C203*D203</f>
        <v>315</v>
      </c>
      <c r="F203" s="1">
        <v>1</v>
      </c>
      <c r="G203" s="2">
        <f t="shared" si="6"/>
        <v>551.25</v>
      </c>
      <c r="H203" s="2">
        <f t="shared" si="7"/>
        <v>551.25</v>
      </c>
    </row>
    <row r="204" spans="1:8" x14ac:dyDescent="0.45">
      <c r="A204" s="1">
        <v>43</v>
      </c>
      <c r="B204" s="1" t="s">
        <v>154</v>
      </c>
      <c r="C204" s="1">
        <v>2</v>
      </c>
      <c r="D204" s="2">
        <v>72</v>
      </c>
      <c r="E204" s="2">
        <f>C204*D204</f>
        <v>144</v>
      </c>
      <c r="F204" s="1">
        <v>2</v>
      </c>
      <c r="G204" s="2">
        <f t="shared" si="6"/>
        <v>126</v>
      </c>
      <c r="H204" s="2">
        <f t="shared" si="7"/>
        <v>252</v>
      </c>
    </row>
    <row r="205" spans="1:8" x14ac:dyDescent="0.45">
      <c r="A205" s="1">
        <v>43</v>
      </c>
      <c r="B205" s="1" t="s">
        <v>155</v>
      </c>
      <c r="C205" s="1">
        <v>2</v>
      </c>
      <c r="D205" s="2">
        <v>78</v>
      </c>
      <c r="E205" s="2">
        <f>C205*D205</f>
        <v>156</v>
      </c>
      <c r="F205" s="1">
        <v>2</v>
      </c>
      <c r="G205" s="2">
        <f t="shared" si="6"/>
        <v>136.5</v>
      </c>
      <c r="H205" s="2">
        <f t="shared" si="7"/>
        <v>273</v>
      </c>
    </row>
    <row r="206" spans="1:8" x14ac:dyDescent="0.45">
      <c r="A206" s="1">
        <v>43</v>
      </c>
      <c r="B206" s="1" t="s">
        <v>144</v>
      </c>
      <c r="C206" s="1">
        <v>1</v>
      </c>
      <c r="D206" s="2">
        <v>590</v>
      </c>
      <c r="E206" s="2">
        <f>C206*D206</f>
        <v>590</v>
      </c>
      <c r="F206" s="1">
        <v>1</v>
      </c>
      <c r="G206" s="2">
        <f t="shared" si="6"/>
        <v>1032.5</v>
      </c>
      <c r="H206" s="2">
        <f t="shared" si="7"/>
        <v>1032.5</v>
      </c>
    </row>
    <row r="207" spans="1:8" x14ac:dyDescent="0.45">
      <c r="A207" s="1">
        <v>44</v>
      </c>
      <c r="B207" s="1" t="s">
        <v>156</v>
      </c>
      <c r="C207" s="1">
        <v>1</v>
      </c>
      <c r="D207" s="2">
        <v>215</v>
      </c>
      <c r="E207" s="2">
        <f>C207*D207</f>
        <v>215</v>
      </c>
      <c r="F207" s="1">
        <v>1</v>
      </c>
      <c r="G207" s="2">
        <f t="shared" si="6"/>
        <v>376.25</v>
      </c>
      <c r="H207" s="2">
        <f t="shared" si="7"/>
        <v>376.25</v>
      </c>
    </row>
    <row r="208" spans="1:8" x14ac:dyDescent="0.45">
      <c r="A208" s="1">
        <v>44</v>
      </c>
      <c r="B208" s="1" t="s">
        <v>157</v>
      </c>
      <c r="C208" s="1">
        <v>2</v>
      </c>
      <c r="D208" s="2">
        <v>82</v>
      </c>
      <c r="E208" s="2">
        <f>C208*D208</f>
        <v>164</v>
      </c>
      <c r="F208" s="1">
        <v>2</v>
      </c>
      <c r="G208" s="2">
        <f t="shared" si="6"/>
        <v>143.5</v>
      </c>
      <c r="H208" s="2">
        <f t="shared" si="7"/>
        <v>287</v>
      </c>
    </row>
    <row r="209" spans="1:8" x14ac:dyDescent="0.45">
      <c r="A209" s="1">
        <v>44</v>
      </c>
      <c r="B209" s="1" t="s">
        <v>158</v>
      </c>
      <c r="C209" s="1">
        <v>2</v>
      </c>
      <c r="D209" s="2">
        <v>90</v>
      </c>
      <c r="E209" s="2">
        <f>C209*D209</f>
        <v>180</v>
      </c>
      <c r="F209" s="1">
        <v>2</v>
      </c>
      <c r="G209" s="2">
        <f t="shared" si="6"/>
        <v>157.5</v>
      </c>
      <c r="H209" s="2">
        <f t="shared" si="7"/>
        <v>315</v>
      </c>
    </row>
    <row r="210" spans="1:8" x14ac:dyDescent="0.45">
      <c r="A210" s="1">
        <v>44</v>
      </c>
      <c r="B210" s="1" t="s">
        <v>159</v>
      </c>
      <c r="C210" s="1">
        <v>1</v>
      </c>
      <c r="D210" s="2">
        <v>260</v>
      </c>
      <c r="E210" s="2">
        <f>C210*D210</f>
        <v>260</v>
      </c>
      <c r="F210" s="1">
        <v>1</v>
      </c>
      <c r="G210" s="2">
        <f t="shared" si="6"/>
        <v>455</v>
      </c>
      <c r="H210" s="2">
        <f t="shared" si="7"/>
        <v>455</v>
      </c>
    </row>
    <row r="211" spans="1:8" x14ac:dyDescent="0.45">
      <c r="A211" s="1">
        <v>45</v>
      </c>
      <c r="B211" s="1" t="s">
        <v>160</v>
      </c>
      <c r="C211" s="1">
        <v>1</v>
      </c>
      <c r="D211" s="2">
        <v>265</v>
      </c>
      <c r="E211" s="2">
        <f>C211*D211</f>
        <v>265</v>
      </c>
      <c r="F211" s="1">
        <v>1</v>
      </c>
      <c r="G211" s="2">
        <f t="shared" si="6"/>
        <v>463.75</v>
      </c>
      <c r="H211" s="2">
        <f t="shared" si="7"/>
        <v>463.75</v>
      </c>
    </row>
    <row r="212" spans="1:8" x14ac:dyDescent="0.45">
      <c r="A212" s="1">
        <v>45</v>
      </c>
      <c r="B212" s="1" t="s">
        <v>157</v>
      </c>
      <c r="C212" s="1">
        <v>2</v>
      </c>
      <c r="D212" s="2">
        <v>82</v>
      </c>
      <c r="E212" s="2">
        <f>C212*D212</f>
        <v>164</v>
      </c>
      <c r="F212" s="1">
        <v>2</v>
      </c>
      <c r="G212" s="2">
        <f t="shared" si="6"/>
        <v>143.5</v>
      </c>
      <c r="H212" s="2">
        <f t="shared" si="7"/>
        <v>287</v>
      </c>
    </row>
    <row r="213" spans="1:8" x14ac:dyDescent="0.45">
      <c r="A213" s="1">
        <v>45</v>
      </c>
      <c r="B213" s="1" t="s">
        <v>158</v>
      </c>
      <c r="C213" s="1">
        <v>2</v>
      </c>
      <c r="D213" s="2">
        <v>90</v>
      </c>
      <c r="E213" s="2">
        <f>C213*D213</f>
        <v>180</v>
      </c>
      <c r="F213" s="1">
        <v>2</v>
      </c>
      <c r="G213" s="2">
        <f t="shared" si="6"/>
        <v>157.5</v>
      </c>
      <c r="H213" s="2">
        <f t="shared" si="7"/>
        <v>315</v>
      </c>
    </row>
    <row r="214" spans="1:8" x14ac:dyDescent="0.45">
      <c r="A214" s="1">
        <v>45</v>
      </c>
      <c r="B214" s="1" t="s">
        <v>159</v>
      </c>
      <c r="C214" s="1">
        <v>1</v>
      </c>
      <c r="D214" s="2">
        <v>260</v>
      </c>
      <c r="E214" s="2">
        <f>C214*D214</f>
        <v>260</v>
      </c>
      <c r="F214" s="1">
        <v>1</v>
      </c>
      <c r="G214" s="2">
        <f t="shared" si="6"/>
        <v>455</v>
      </c>
      <c r="H214" s="2">
        <f t="shared" si="7"/>
        <v>455</v>
      </c>
    </row>
    <row r="215" spans="1:8" x14ac:dyDescent="0.45">
      <c r="A215" s="1">
        <v>46</v>
      </c>
      <c r="B215" s="1" t="s">
        <v>161</v>
      </c>
      <c r="C215" s="1">
        <v>1</v>
      </c>
      <c r="D215" s="2">
        <v>295</v>
      </c>
      <c r="E215" s="2">
        <f>C215*D215</f>
        <v>295</v>
      </c>
      <c r="F215" s="1">
        <v>1</v>
      </c>
      <c r="G215" s="2">
        <f t="shared" si="6"/>
        <v>516.25</v>
      </c>
      <c r="H215" s="2">
        <f t="shared" si="7"/>
        <v>516.25</v>
      </c>
    </row>
    <row r="216" spans="1:8" x14ac:dyDescent="0.45">
      <c r="A216" s="1">
        <v>46</v>
      </c>
      <c r="B216" s="1" t="s">
        <v>162</v>
      </c>
      <c r="C216" s="1">
        <v>2</v>
      </c>
      <c r="D216" s="2">
        <v>84</v>
      </c>
      <c r="E216" s="2">
        <f>C216*D216</f>
        <v>168</v>
      </c>
      <c r="F216" s="1">
        <v>2</v>
      </c>
      <c r="G216" s="2">
        <f t="shared" si="6"/>
        <v>147</v>
      </c>
      <c r="H216" s="2">
        <f t="shared" si="7"/>
        <v>294</v>
      </c>
    </row>
    <row r="217" spans="1:8" x14ac:dyDescent="0.45">
      <c r="A217" s="1">
        <v>46</v>
      </c>
      <c r="B217" s="1" t="s">
        <v>163</v>
      </c>
      <c r="C217" s="1">
        <v>2</v>
      </c>
      <c r="D217" s="2">
        <v>90</v>
      </c>
      <c r="E217" s="2">
        <f>C217*D217</f>
        <v>180</v>
      </c>
      <c r="F217" s="1">
        <v>2</v>
      </c>
      <c r="G217" s="2">
        <f t="shared" si="6"/>
        <v>157.5</v>
      </c>
      <c r="H217" s="2">
        <f t="shared" si="7"/>
        <v>315</v>
      </c>
    </row>
    <row r="218" spans="1:8" x14ac:dyDescent="0.45">
      <c r="A218" s="1">
        <v>46</v>
      </c>
      <c r="B218" s="1" t="s">
        <v>164</v>
      </c>
      <c r="C218" s="1">
        <v>1</v>
      </c>
      <c r="D218" s="2">
        <v>365</v>
      </c>
      <c r="E218" s="2">
        <f>C218*D218</f>
        <v>365</v>
      </c>
      <c r="F218" s="1">
        <v>1</v>
      </c>
      <c r="G218" s="2">
        <f t="shared" si="6"/>
        <v>638.75</v>
      </c>
      <c r="H218" s="2">
        <f t="shared" si="7"/>
        <v>638.75</v>
      </c>
    </row>
    <row r="219" spans="1:8" x14ac:dyDescent="0.45">
      <c r="A219" s="1">
        <v>47</v>
      </c>
      <c r="B219" s="1" t="s">
        <v>165</v>
      </c>
      <c r="C219" s="1">
        <v>1</v>
      </c>
      <c r="D219" s="2">
        <v>235</v>
      </c>
      <c r="E219" s="2">
        <f>C219*D219</f>
        <v>235</v>
      </c>
      <c r="F219" s="1">
        <v>1</v>
      </c>
      <c r="G219" s="2">
        <f t="shared" si="6"/>
        <v>411.25</v>
      </c>
      <c r="H219" s="2">
        <f t="shared" si="7"/>
        <v>411.25</v>
      </c>
    </row>
    <row r="220" spans="1:8" x14ac:dyDescent="0.45">
      <c r="A220" s="1">
        <v>47</v>
      </c>
      <c r="B220" s="1" t="s">
        <v>162</v>
      </c>
      <c r="C220" s="1">
        <v>2</v>
      </c>
      <c r="D220" s="2">
        <v>84</v>
      </c>
      <c r="E220" s="2">
        <f>C220*D220</f>
        <v>168</v>
      </c>
      <c r="F220" s="1">
        <v>2</v>
      </c>
      <c r="G220" s="2">
        <f t="shared" si="6"/>
        <v>147</v>
      </c>
      <c r="H220" s="2">
        <f t="shared" si="7"/>
        <v>294</v>
      </c>
    </row>
    <row r="221" spans="1:8" x14ac:dyDescent="0.45">
      <c r="A221" s="1">
        <v>47</v>
      </c>
      <c r="B221" s="1" t="s">
        <v>163</v>
      </c>
      <c r="C221" s="1">
        <v>2</v>
      </c>
      <c r="D221" s="2">
        <v>90</v>
      </c>
      <c r="E221" s="2">
        <f>C221*D221</f>
        <v>180</v>
      </c>
      <c r="F221" s="1">
        <v>2</v>
      </c>
      <c r="G221" s="2">
        <f t="shared" si="6"/>
        <v>157.5</v>
      </c>
      <c r="H221" s="2">
        <f t="shared" si="7"/>
        <v>315</v>
      </c>
    </row>
    <row r="222" spans="1:8" x14ac:dyDescent="0.45">
      <c r="A222" s="1">
        <v>47</v>
      </c>
      <c r="B222" s="1" t="s">
        <v>164</v>
      </c>
      <c r="C222" s="1">
        <v>1</v>
      </c>
      <c r="D222" s="2">
        <v>365</v>
      </c>
      <c r="E222" s="2">
        <f>C222*D222</f>
        <v>365</v>
      </c>
      <c r="F222" s="1">
        <v>1</v>
      </c>
      <c r="G222" s="2">
        <f t="shared" si="6"/>
        <v>638.75</v>
      </c>
      <c r="H222" s="2">
        <f t="shared" si="7"/>
        <v>638.75</v>
      </c>
    </row>
    <row r="223" spans="1:8" x14ac:dyDescent="0.45">
      <c r="A223" s="1">
        <v>48</v>
      </c>
      <c r="B223" s="1" t="s">
        <v>161</v>
      </c>
      <c r="C223" s="1">
        <v>1</v>
      </c>
      <c r="D223" s="2">
        <v>295</v>
      </c>
      <c r="E223" s="2">
        <f>C223*D223</f>
        <v>295</v>
      </c>
      <c r="F223" s="1">
        <v>1</v>
      </c>
      <c r="G223" s="2">
        <f t="shared" si="6"/>
        <v>516.25</v>
      </c>
      <c r="H223" s="2">
        <f t="shared" si="7"/>
        <v>516.25</v>
      </c>
    </row>
    <row r="224" spans="1:8" x14ac:dyDescent="0.45">
      <c r="A224" s="1">
        <v>48</v>
      </c>
      <c r="B224" s="1" t="s">
        <v>166</v>
      </c>
      <c r="C224" s="1">
        <v>2</v>
      </c>
      <c r="D224" s="2">
        <v>94</v>
      </c>
      <c r="E224" s="2">
        <f>C224*D224</f>
        <v>188</v>
      </c>
      <c r="F224" s="1">
        <v>2</v>
      </c>
      <c r="G224" s="2">
        <f t="shared" si="6"/>
        <v>164.5</v>
      </c>
      <c r="H224" s="2">
        <f t="shared" si="7"/>
        <v>329</v>
      </c>
    </row>
    <row r="225" spans="1:9" x14ac:dyDescent="0.45">
      <c r="A225" s="1">
        <v>48</v>
      </c>
      <c r="B225" s="1" t="s">
        <v>167</v>
      </c>
      <c r="C225" s="1">
        <v>2</v>
      </c>
      <c r="D225" s="2">
        <v>102</v>
      </c>
      <c r="E225" s="2">
        <f>C225*D225</f>
        <v>204</v>
      </c>
      <c r="F225" s="1">
        <v>2</v>
      </c>
      <c r="G225" s="2">
        <f t="shared" si="6"/>
        <v>178.5</v>
      </c>
      <c r="H225" s="2">
        <f t="shared" si="7"/>
        <v>357</v>
      </c>
    </row>
    <row r="226" spans="1:9" x14ac:dyDescent="0.45">
      <c r="A226" s="1">
        <v>48</v>
      </c>
      <c r="B226" s="1" t="s">
        <v>164</v>
      </c>
      <c r="C226" s="1">
        <v>1</v>
      </c>
      <c r="D226" s="2">
        <v>365</v>
      </c>
      <c r="E226" s="2">
        <f>C226*D226</f>
        <v>365</v>
      </c>
      <c r="F226" s="1">
        <v>1</v>
      </c>
      <c r="G226" s="2">
        <f t="shared" si="6"/>
        <v>638.75</v>
      </c>
      <c r="H226" s="2">
        <f t="shared" si="7"/>
        <v>638.75</v>
      </c>
    </row>
    <row r="227" spans="1:9" x14ac:dyDescent="0.45">
      <c r="A227" s="1">
        <v>49</v>
      </c>
      <c r="B227" s="1" t="s">
        <v>168</v>
      </c>
      <c r="C227" s="1">
        <v>1</v>
      </c>
      <c r="D227" s="2">
        <v>260</v>
      </c>
      <c r="E227" s="2">
        <f>C227*D227</f>
        <v>260</v>
      </c>
      <c r="F227" s="1">
        <v>1</v>
      </c>
      <c r="G227" s="2">
        <f t="shared" si="6"/>
        <v>455</v>
      </c>
      <c r="H227" s="2">
        <f t="shared" si="7"/>
        <v>455</v>
      </c>
    </row>
    <row r="228" spans="1:9" x14ac:dyDescent="0.45">
      <c r="A228" s="1">
        <v>49</v>
      </c>
      <c r="B228" s="1" t="s">
        <v>166</v>
      </c>
      <c r="C228" s="1">
        <v>2</v>
      </c>
      <c r="D228" s="2">
        <v>94</v>
      </c>
      <c r="E228" s="2">
        <f>C228*D228</f>
        <v>188</v>
      </c>
      <c r="F228" s="1">
        <v>2</v>
      </c>
      <c r="G228" s="2">
        <f t="shared" si="6"/>
        <v>164.5</v>
      </c>
      <c r="H228" s="2">
        <f t="shared" si="7"/>
        <v>329</v>
      </c>
    </row>
    <row r="229" spans="1:9" x14ac:dyDescent="0.45">
      <c r="A229" s="1">
        <v>49</v>
      </c>
      <c r="B229" s="1" t="s">
        <v>167</v>
      </c>
      <c r="C229" s="1">
        <v>2</v>
      </c>
      <c r="D229" s="2">
        <v>102</v>
      </c>
      <c r="E229" s="2">
        <f>C229*D229</f>
        <v>204</v>
      </c>
      <c r="F229" s="1">
        <v>2</v>
      </c>
      <c r="G229" s="2">
        <f t="shared" si="6"/>
        <v>178.5</v>
      </c>
      <c r="H229" s="2">
        <f t="shared" si="7"/>
        <v>357</v>
      </c>
    </row>
    <row r="230" spans="1:9" x14ac:dyDescent="0.45">
      <c r="A230" s="1">
        <v>49</v>
      </c>
      <c r="B230" s="1" t="s">
        <v>164</v>
      </c>
      <c r="C230" s="1">
        <v>1</v>
      </c>
      <c r="D230" s="2">
        <v>365</v>
      </c>
      <c r="E230" s="2">
        <f>C230*D230</f>
        <v>365</v>
      </c>
      <c r="F230" s="1">
        <v>1</v>
      </c>
      <c r="G230" s="2">
        <f t="shared" si="6"/>
        <v>638.75</v>
      </c>
      <c r="H230" s="2">
        <f t="shared" si="7"/>
        <v>638.75</v>
      </c>
      <c r="I230" t="s">
        <v>187</v>
      </c>
    </row>
    <row r="231" spans="1:9" x14ac:dyDescent="0.45">
      <c r="A231" s="1">
        <v>50</v>
      </c>
      <c r="B231" s="1" t="s">
        <v>169</v>
      </c>
      <c r="C231" s="1">
        <v>1</v>
      </c>
      <c r="D231" s="2">
        <v>185</v>
      </c>
      <c r="E231" s="2">
        <f>C231*D231</f>
        <v>185</v>
      </c>
      <c r="F231" s="1">
        <v>1</v>
      </c>
      <c r="G231" s="2">
        <f t="shared" si="6"/>
        <v>323.75</v>
      </c>
      <c r="H231" s="2">
        <f t="shared" si="7"/>
        <v>323.75</v>
      </c>
    </row>
    <row r="232" spans="1:9" x14ac:dyDescent="0.45">
      <c r="A232" s="1">
        <v>50</v>
      </c>
      <c r="B232" s="1" t="s">
        <v>170</v>
      </c>
      <c r="C232" s="1">
        <v>2</v>
      </c>
      <c r="D232" s="2">
        <v>42</v>
      </c>
      <c r="E232" s="2">
        <f>C232*D232</f>
        <v>84</v>
      </c>
      <c r="F232" s="1">
        <v>2</v>
      </c>
      <c r="G232" s="2">
        <f t="shared" si="6"/>
        <v>73.5</v>
      </c>
      <c r="H232" s="2">
        <f t="shared" si="7"/>
        <v>147</v>
      </c>
    </row>
    <row r="233" spans="1:9" x14ac:dyDescent="0.45">
      <c r="A233" s="1">
        <v>50</v>
      </c>
      <c r="B233" s="1" t="s">
        <v>171</v>
      </c>
      <c r="C233" s="1">
        <v>2</v>
      </c>
      <c r="D233" s="2">
        <v>48</v>
      </c>
      <c r="E233" s="2">
        <f>C233*D233</f>
        <v>96</v>
      </c>
      <c r="F233" s="1">
        <v>2</v>
      </c>
      <c r="G233" s="2">
        <f t="shared" si="6"/>
        <v>84</v>
      </c>
      <c r="H233" s="2">
        <f t="shared" si="7"/>
        <v>168</v>
      </c>
    </row>
    <row r="234" spans="1:9" x14ac:dyDescent="0.45">
      <c r="A234" s="1">
        <v>50</v>
      </c>
      <c r="B234" s="1" t="s">
        <v>172</v>
      </c>
      <c r="C234" s="1">
        <v>1</v>
      </c>
      <c r="D234" s="2">
        <v>460</v>
      </c>
      <c r="E234" s="2">
        <f>C234*D234</f>
        <v>460</v>
      </c>
      <c r="F234" s="1">
        <v>1</v>
      </c>
      <c r="G234" s="2">
        <f t="shared" si="6"/>
        <v>805</v>
      </c>
      <c r="H234" s="2">
        <f t="shared" si="7"/>
        <v>805</v>
      </c>
    </row>
    <row r="235" spans="1:9" x14ac:dyDescent="0.45">
      <c r="A235" s="1">
        <v>51</v>
      </c>
      <c r="B235" s="1" t="s">
        <v>173</v>
      </c>
      <c r="C235" s="1">
        <v>1</v>
      </c>
      <c r="D235" s="2">
        <v>249</v>
      </c>
      <c r="E235" s="2">
        <f>C235*D235</f>
        <v>249</v>
      </c>
      <c r="F235" s="1">
        <v>1</v>
      </c>
      <c r="G235" s="2">
        <f t="shared" si="6"/>
        <v>435.75</v>
      </c>
      <c r="H235" s="2">
        <f t="shared" si="7"/>
        <v>435.75</v>
      </c>
    </row>
    <row r="236" spans="1:9" x14ac:dyDescent="0.45">
      <c r="A236" s="1">
        <v>51</v>
      </c>
      <c r="B236" s="1" t="s">
        <v>60</v>
      </c>
      <c r="C236" s="1">
        <v>2</v>
      </c>
      <c r="D236" s="2">
        <v>60</v>
      </c>
      <c r="E236" s="2">
        <f>C236*D236</f>
        <v>120</v>
      </c>
      <c r="F236" s="1">
        <v>2</v>
      </c>
      <c r="G236" s="2">
        <f t="shared" si="6"/>
        <v>105</v>
      </c>
      <c r="H236" s="2">
        <f t="shared" si="7"/>
        <v>210</v>
      </c>
    </row>
    <row r="237" spans="1:9" x14ac:dyDescent="0.45">
      <c r="A237" s="1">
        <v>51</v>
      </c>
      <c r="B237" s="1" t="s">
        <v>61</v>
      </c>
      <c r="C237" s="1">
        <v>2</v>
      </c>
      <c r="D237" s="2">
        <v>67</v>
      </c>
      <c r="E237" s="2">
        <f>C237*D237</f>
        <v>134</v>
      </c>
      <c r="F237" s="1">
        <v>2</v>
      </c>
      <c r="G237" s="2">
        <f t="shared" si="6"/>
        <v>117.25</v>
      </c>
      <c r="H237" s="2">
        <f t="shared" si="7"/>
        <v>234.5</v>
      </c>
    </row>
    <row r="238" spans="1:9" x14ac:dyDescent="0.45">
      <c r="A238" s="1">
        <v>51</v>
      </c>
      <c r="B238" s="1" t="s">
        <v>174</v>
      </c>
      <c r="C238" s="1">
        <v>1</v>
      </c>
      <c r="D238" s="2">
        <v>620</v>
      </c>
      <c r="E238" s="2">
        <f>C238*D238</f>
        <v>620</v>
      </c>
      <c r="F238" s="1">
        <v>1</v>
      </c>
      <c r="G238" s="2">
        <f t="shared" si="6"/>
        <v>1085</v>
      </c>
      <c r="H238" s="2">
        <f t="shared" si="7"/>
        <v>1085</v>
      </c>
    </row>
    <row r="239" spans="1:9" x14ac:dyDescent="0.45">
      <c r="A239" s="1">
        <v>52</v>
      </c>
      <c r="B239" s="1" t="s">
        <v>175</v>
      </c>
      <c r="C239" s="1">
        <v>1</v>
      </c>
      <c r="D239" s="2">
        <v>319</v>
      </c>
      <c r="E239" s="2">
        <f>C239*D239</f>
        <v>319</v>
      </c>
      <c r="F239" s="1">
        <v>1</v>
      </c>
      <c r="G239" s="2">
        <f t="shared" si="6"/>
        <v>558.25</v>
      </c>
      <c r="H239" s="2">
        <f t="shared" si="7"/>
        <v>558.25</v>
      </c>
    </row>
    <row r="240" spans="1:9" x14ac:dyDescent="0.45">
      <c r="A240" s="1">
        <v>52</v>
      </c>
      <c r="B240" s="1" t="s">
        <v>176</v>
      </c>
      <c r="C240" s="1">
        <v>2</v>
      </c>
      <c r="D240" s="2">
        <v>78</v>
      </c>
      <c r="E240" s="2">
        <f>C240*D240</f>
        <v>156</v>
      </c>
      <c r="F240" s="1">
        <v>2</v>
      </c>
      <c r="G240" s="2">
        <f t="shared" si="6"/>
        <v>136.5</v>
      </c>
      <c r="H240" s="2">
        <f t="shared" si="7"/>
        <v>273</v>
      </c>
    </row>
    <row r="241" spans="1:8" x14ac:dyDescent="0.45">
      <c r="A241" s="1">
        <v>52</v>
      </c>
      <c r="B241" s="1" t="s">
        <v>177</v>
      </c>
      <c r="C241" s="1">
        <v>2</v>
      </c>
      <c r="D241" s="2">
        <v>86</v>
      </c>
      <c r="E241" s="2">
        <f>C241*D241</f>
        <v>172</v>
      </c>
      <c r="F241" s="1">
        <v>2</v>
      </c>
      <c r="G241" s="2">
        <f t="shared" si="6"/>
        <v>150.5</v>
      </c>
      <c r="H241" s="2">
        <f t="shared" si="7"/>
        <v>301</v>
      </c>
    </row>
    <row r="242" spans="1:8" x14ac:dyDescent="0.45">
      <c r="A242" s="1">
        <v>52</v>
      </c>
      <c r="B242" s="1" t="s">
        <v>174</v>
      </c>
      <c r="C242" s="1">
        <v>1</v>
      </c>
      <c r="D242" s="2">
        <v>620</v>
      </c>
      <c r="E242" s="2">
        <f>C242*D242</f>
        <v>620</v>
      </c>
      <c r="F242" s="1">
        <v>1</v>
      </c>
      <c r="G242" s="2">
        <f t="shared" si="6"/>
        <v>1085</v>
      </c>
      <c r="H242" s="2">
        <f t="shared" si="7"/>
        <v>1085</v>
      </c>
    </row>
    <row r="243" spans="1:8" x14ac:dyDescent="0.45">
      <c r="A243" s="1">
        <v>53</v>
      </c>
      <c r="B243" s="1" t="s">
        <v>178</v>
      </c>
      <c r="C243" s="1">
        <v>1</v>
      </c>
      <c r="D243" s="2">
        <v>270</v>
      </c>
      <c r="E243" s="2">
        <f>C243*D243</f>
        <v>270</v>
      </c>
      <c r="F243" s="1">
        <v>1</v>
      </c>
      <c r="G243" s="2">
        <f t="shared" si="6"/>
        <v>472.5</v>
      </c>
      <c r="H243" s="2">
        <f t="shared" si="7"/>
        <v>472.5</v>
      </c>
    </row>
    <row r="244" spans="1:8" x14ac:dyDescent="0.45">
      <c r="A244" s="1">
        <v>53</v>
      </c>
      <c r="B244" s="1" t="s">
        <v>179</v>
      </c>
      <c r="C244" s="1">
        <v>2</v>
      </c>
      <c r="D244" s="2">
        <v>94</v>
      </c>
      <c r="E244" s="2">
        <f>C244*D244</f>
        <v>188</v>
      </c>
      <c r="F244" s="1">
        <v>2</v>
      </c>
      <c r="G244" s="2">
        <f t="shared" si="6"/>
        <v>164.5</v>
      </c>
      <c r="H244" s="2">
        <f t="shared" si="7"/>
        <v>329</v>
      </c>
    </row>
    <row r="245" spans="1:8" x14ac:dyDescent="0.45">
      <c r="A245" s="1">
        <v>53</v>
      </c>
      <c r="B245" s="1" t="s">
        <v>180</v>
      </c>
      <c r="C245" s="1">
        <v>2</v>
      </c>
      <c r="D245" s="2">
        <v>102</v>
      </c>
      <c r="E245" s="2">
        <f>C245*D245</f>
        <v>204</v>
      </c>
      <c r="F245" s="1">
        <v>2</v>
      </c>
      <c r="G245" s="2">
        <f t="shared" si="6"/>
        <v>178.5</v>
      </c>
      <c r="H245" s="2">
        <f t="shared" si="7"/>
        <v>357</v>
      </c>
    </row>
    <row r="246" spans="1:8" x14ac:dyDescent="0.45">
      <c r="A246" s="1">
        <v>53</v>
      </c>
      <c r="B246" s="1" t="s">
        <v>181</v>
      </c>
      <c r="C246" s="1">
        <v>1</v>
      </c>
      <c r="D246" s="2">
        <v>109</v>
      </c>
      <c r="E246" s="2">
        <f>C246*D246</f>
        <v>109</v>
      </c>
      <c r="F246" s="1">
        <v>1</v>
      </c>
      <c r="G246" s="2">
        <f t="shared" si="6"/>
        <v>190.75</v>
      </c>
      <c r="H246" s="2">
        <f t="shared" si="7"/>
        <v>190.75</v>
      </c>
    </row>
    <row r="247" spans="1:8" x14ac:dyDescent="0.45">
      <c r="A247" s="1">
        <v>53</v>
      </c>
      <c r="B247" s="1" t="s">
        <v>182</v>
      </c>
      <c r="C247" s="1">
        <v>1</v>
      </c>
      <c r="D247" s="2">
        <v>410</v>
      </c>
      <c r="E247" s="2">
        <f>C247*D247</f>
        <v>410</v>
      </c>
      <c r="F247" s="1">
        <v>1</v>
      </c>
      <c r="G247" s="2">
        <f t="shared" si="6"/>
        <v>717.5</v>
      </c>
      <c r="H247" s="2">
        <f t="shared" si="7"/>
        <v>717.5</v>
      </c>
    </row>
    <row r="248" spans="1:8" x14ac:dyDescent="0.45">
      <c r="A248" s="1">
        <v>54</v>
      </c>
      <c r="B248" s="1" t="s">
        <v>183</v>
      </c>
      <c r="C248" s="1">
        <v>1</v>
      </c>
      <c r="D248" s="2">
        <v>279</v>
      </c>
      <c r="E248" s="2">
        <f>C248*D248</f>
        <v>279</v>
      </c>
      <c r="F248" s="1">
        <v>1</v>
      </c>
      <c r="G248" s="2">
        <f t="shared" si="6"/>
        <v>488.25</v>
      </c>
      <c r="H248" s="2">
        <f t="shared" si="7"/>
        <v>488.25</v>
      </c>
    </row>
    <row r="249" spans="1:8" x14ac:dyDescent="0.45">
      <c r="A249" s="1">
        <v>54</v>
      </c>
      <c r="B249" s="1" t="s">
        <v>184</v>
      </c>
      <c r="C249" s="1">
        <v>2</v>
      </c>
      <c r="D249" s="2">
        <v>85</v>
      </c>
      <c r="E249" s="2">
        <f>C249*D249</f>
        <v>170</v>
      </c>
      <c r="F249" s="1">
        <v>2</v>
      </c>
      <c r="G249" s="2">
        <f t="shared" si="6"/>
        <v>148.75</v>
      </c>
      <c r="H249" s="2">
        <f t="shared" si="7"/>
        <v>297.5</v>
      </c>
    </row>
    <row r="250" spans="1:8" x14ac:dyDescent="0.45">
      <c r="A250" s="1">
        <v>54</v>
      </c>
      <c r="B250" s="1" t="s">
        <v>185</v>
      </c>
      <c r="C250" s="1">
        <v>2</v>
      </c>
      <c r="D250" s="2">
        <v>89</v>
      </c>
      <c r="E250" s="2">
        <f>C250*D250</f>
        <v>178</v>
      </c>
      <c r="F250" s="1">
        <v>2</v>
      </c>
      <c r="G250" s="2">
        <f t="shared" si="6"/>
        <v>155.75</v>
      </c>
      <c r="H250" s="2">
        <f t="shared" si="7"/>
        <v>311.5</v>
      </c>
    </row>
    <row r="251" spans="1:8" x14ac:dyDescent="0.45">
      <c r="A251" s="1">
        <v>54</v>
      </c>
      <c r="B251" s="1" t="s">
        <v>186</v>
      </c>
      <c r="C251" s="1">
        <v>1</v>
      </c>
      <c r="D251" s="2">
        <v>640</v>
      </c>
      <c r="E251" s="2">
        <f>C251*D251</f>
        <v>640</v>
      </c>
      <c r="F251" s="1">
        <v>1</v>
      </c>
      <c r="G251" s="2">
        <f t="shared" si="6"/>
        <v>1120</v>
      </c>
      <c r="H251" s="2">
        <f t="shared" si="7"/>
        <v>1120</v>
      </c>
    </row>
    <row r="252" spans="1:8" hidden="1" x14ac:dyDescent="0.45"/>
    <row r="253" spans="1:8" hidden="1" x14ac:dyDescent="0.45"/>
    <row r="254" spans="1:8" hidden="1" x14ac:dyDescent="0.45"/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UFUSA Furniture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</dc:creator>
  <cp:lastModifiedBy>JoeP1992</cp:lastModifiedBy>
  <dcterms:created xsi:type="dcterms:W3CDTF">2010-11-14T19:44:51Z</dcterms:created>
  <dcterms:modified xsi:type="dcterms:W3CDTF">2020-03-11T03:35:37Z</dcterms:modified>
</cp:coreProperties>
</file>