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DU\ESTADISTICA\"/>
    </mc:Choice>
  </mc:AlternateContent>
  <xr:revisionPtr revIDLastSave="0" documentId="8_{F30022A9-D3AD-4E5A-9486-DE0189694CA6}" xr6:coauthVersionLast="47" xr6:coauthVersionMax="47" xr10:uidLastSave="{00000000-0000-0000-0000-000000000000}"/>
  <bookViews>
    <workbookView xWindow="-120" yWindow="-120" windowWidth="20730" windowHeight="11760" activeTab="1" xr2:uid="{A606DFE4-ACDF-4D69-997B-B97BE022A2F8}"/>
  </bookViews>
  <sheets>
    <sheet name="Distribucion uniforme" sheetId="1" r:id="rId1"/>
    <sheet name="Distribución norm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2" l="1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2" i="2"/>
  <c r="E4" i="2"/>
  <c r="E3" i="2"/>
  <c r="B4" i="1"/>
  <c r="B5" i="1"/>
  <c r="B6" i="1"/>
  <c r="B7" i="1"/>
  <c r="B3" i="1"/>
  <c r="B2" i="1"/>
  <c r="N6" i="1"/>
</calcChain>
</file>

<file path=xl/sharedStrings.xml><?xml version="1.0" encoding="utf-8"?>
<sst xmlns="http://schemas.openxmlformats.org/spreadsheetml/2006/main" count="13" uniqueCount="12">
  <si>
    <t>Resultado</t>
  </si>
  <si>
    <t>Probabilidad</t>
  </si>
  <si>
    <t>Distribuciión uniforme continua</t>
  </si>
  <si>
    <t>Densidad</t>
  </si>
  <si>
    <t>1/(b-a)</t>
  </si>
  <si>
    <t>b valor max de la variable</t>
  </si>
  <si>
    <t>a valor minimo de la variable</t>
  </si>
  <si>
    <t xml:space="preserve">Densidad para cada valor  </t>
  </si>
  <si>
    <t>Datos</t>
  </si>
  <si>
    <t>Promedio</t>
  </si>
  <si>
    <t>Desv.Est</t>
  </si>
  <si>
    <t>Desidad distribucion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</si>
</sst>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'Distribucion uniforme'!$C$1</c:f>
              <c:strCache>
                <c:ptCount val="1"/>
                <c:pt idx="0">
                  <c:v>Probabilidad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'Distribucion uniforme'!$C$2:$C$7</c:f>
              <c:numCache>
                <c:formatCode>0.00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C-4102-9BD3-4BB19A184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429104"/>
        <c:axId val="440429936"/>
      </c:barChart>
      <c:catAx>
        <c:axId val="440429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29936"/>
        <c:crosses val="autoZero"/>
        <c:auto val="1"/>
        <c:lblAlgn val="ctr"/>
        <c:lblOffset val="100"/>
        <c:noMultiLvlLbl val="0"/>
      </c:catAx>
      <c:valAx>
        <c:axId val="4404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2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'Distribucion uniforme'!$B$1</c:f>
              <c:strCache>
                <c:ptCount val="1"/>
                <c:pt idx="0">
                  <c:v>Densidad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'Distribucion uniforme'!$A$2:$A$7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'Distribucion uniforme'!$B$2:$B$7</c:f>
              <c:numCache>
                <c:formatCode>General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99-4CA6-8FEC-6B436EEFF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480880"/>
        <c:axId val="587482544"/>
      </c:scatterChart>
      <c:valAx>
        <c:axId val="587480880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2544"/>
        <c:crosses val="autoZero"/>
        <c:crossBetween val="midCat"/>
      </c:valAx>
      <c:valAx>
        <c:axId val="5874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Desidad distribucion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'Distribución normal'!$B$1</c:f>
              <c:strCache>
                <c:ptCount val="1"/>
                <c:pt idx="0">
                  <c:v>Desidad distribucion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'Distribución normal'!$A$2:$A$502</c:f>
              <c:numCache>
                <c:formatCode>General</c:formatCode>
                <c:ptCount val="501"/>
                <c:pt idx="0">
                  <c:v>150</c:v>
                </c:pt>
                <c:pt idx="1">
                  <c:v>150.1</c:v>
                </c:pt>
                <c:pt idx="2">
                  <c:v>150.19999999999999</c:v>
                </c:pt>
                <c:pt idx="3">
                  <c:v>150.30000000000001</c:v>
                </c:pt>
                <c:pt idx="4">
                  <c:v>150.4</c:v>
                </c:pt>
                <c:pt idx="5">
                  <c:v>150.5</c:v>
                </c:pt>
                <c:pt idx="6">
                  <c:v>150.6</c:v>
                </c:pt>
                <c:pt idx="7">
                  <c:v>150.69999999999999</c:v>
                </c:pt>
                <c:pt idx="8">
                  <c:v>150.80000000000001</c:v>
                </c:pt>
                <c:pt idx="9">
                  <c:v>150.9</c:v>
                </c:pt>
                <c:pt idx="10">
                  <c:v>151</c:v>
                </c:pt>
                <c:pt idx="11">
                  <c:v>151.1</c:v>
                </c:pt>
                <c:pt idx="12">
                  <c:v>151.19999999999999</c:v>
                </c:pt>
                <c:pt idx="13">
                  <c:v>151.30000000000001</c:v>
                </c:pt>
                <c:pt idx="14">
                  <c:v>151.4</c:v>
                </c:pt>
                <c:pt idx="15">
                  <c:v>151.5</c:v>
                </c:pt>
                <c:pt idx="16">
                  <c:v>151.6</c:v>
                </c:pt>
                <c:pt idx="17">
                  <c:v>151.69999999999999</c:v>
                </c:pt>
                <c:pt idx="18">
                  <c:v>151.80000000000001</c:v>
                </c:pt>
                <c:pt idx="19">
                  <c:v>151.9</c:v>
                </c:pt>
                <c:pt idx="20">
                  <c:v>152</c:v>
                </c:pt>
                <c:pt idx="21">
                  <c:v>152.1</c:v>
                </c:pt>
                <c:pt idx="22">
                  <c:v>152.19999999999999</c:v>
                </c:pt>
                <c:pt idx="23">
                  <c:v>152.30000000000001</c:v>
                </c:pt>
                <c:pt idx="24">
                  <c:v>152.4</c:v>
                </c:pt>
                <c:pt idx="25">
                  <c:v>152.5</c:v>
                </c:pt>
                <c:pt idx="26">
                  <c:v>152.6</c:v>
                </c:pt>
                <c:pt idx="27">
                  <c:v>152.69999999999999</c:v>
                </c:pt>
                <c:pt idx="28">
                  <c:v>152.80000000000001</c:v>
                </c:pt>
                <c:pt idx="29">
                  <c:v>152.9</c:v>
                </c:pt>
                <c:pt idx="30">
                  <c:v>153</c:v>
                </c:pt>
                <c:pt idx="31">
                  <c:v>153.1</c:v>
                </c:pt>
                <c:pt idx="32">
                  <c:v>153.19999999999999</c:v>
                </c:pt>
                <c:pt idx="33">
                  <c:v>153.30000000000001</c:v>
                </c:pt>
                <c:pt idx="34">
                  <c:v>153.4</c:v>
                </c:pt>
                <c:pt idx="35">
                  <c:v>153.5</c:v>
                </c:pt>
                <c:pt idx="36">
                  <c:v>153.6</c:v>
                </c:pt>
                <c:pt idx="37">
                  <c:v>153.69999999999999</c:v>
                </c:pt>
                <c:pt idx="38">
                  <c:v>153.80000000000001</c:v>
                </c:pt>
                <c:pt idx="39">
                  <c:v>153.9</c:v>
                </c:pt>
                <c:pt idx="40">
                  <c:v>154</c:v>
                </c:pt>
                <c:pt idx="41">
                  <c:v>154.1</c:v>
                </c:pt>
                <c:pt idx="42">
                  <c:v>154.19999999999999</c:v>
                </c:pt>
                <c:pt idx="43">
                  <c:v>154.30000000000001</c:v>
                </c:pt>
                <c:pt idx="44">
                  <c:v>154.4</c:v>
                </c:pt>
                <c:pt idx="45">
                  <c:v>154.5</c:v>
                </c:pt>
                <c:pt idx="46">
                  <c:v>154.6</c:v>
                </c:pt>
                <c:pt idx="47">
                  <c:v>154.69999999999999</c:v>
                </c:pt>
                <c:pt idx="48">
                  <c:v>154.80000000000001</c:v>
                </c:pt>
                <c:pt idx="49">
                  <c:v>154.9</c:v>
                </c:pt>
                <c:pt idx="50">
                  <c:v>155</c:v>
                </c:pt>
                <c:pt idx="51">
                  <c:v>155.1</c:v>
                </c:pt>
                <c:pt idx="52">
                  <c:v>155.19999999999999</c:v>
                </c:pt>
                <c:pt idx="53">
                  <c:v>155.30000000000001</c:v>
                </c:pt>
                <c:pt idx="54">
                  <c:v>155.4</c:v>
                </c:pt>
                <c:pt idx="55">
                  <c:v>155.5</c:v>
                </c:pt>
                <c:pt idx="56">
                  <c:v>155.6</c:v>
                </c:pt>
                <c:pt idx="57">
                  <c:v>155.69999999999999</c:v>
                </c:pt>
                <c:pt idx="58">
                  <c:v>155.80000000000001</c:v>
                </c:pt>
                <c:pt idx="59">
                  <c:v>155.9</c:v>
                </c:pt>
                <c:pt idx="60">
                  <c:v>156</c:v>
                </c:pt>
                <c:pt idx="61">
                  <c:v>156.1</c:v>
                </c:pt>
                <c:pt idx="62">
                  <c:v>156.19999999999999</c:v>
                </c:pt>
                <c:pt idx="63">
                  <c:v>156.30000000000001</c:v>
                </c:pt>
                <c:pt idx="64">
                  <c:v>156.4</c:v>
                </c:pt>
                <c:pt idx="65">
                  <c:v>156.5</c:v>
                </c:pt>
                <c:pt idx="66">
                  <c:v>156.6</c:v>
                </c:pt>
                <c:pt idx="67">
                  <c:v>156.69999999999999</c:v>
                </c:pt>
                <c:pt idx="68">
                  <c:v>156.80000000000001</c:v>
                </c:pt>
                <c:pt idx="69">
                  <c:v>156.9</c:v>
                </c:pt>
                <c:pt idx="70">
                  <c:v>157</c:v>
                </c:pt>
                <c:pt idx="71">
                  <c:v>157.1</c:v>
                </c:pt>
                <c:pt idx="72">
                  <c:v>157.19999999999999</c:v>
                </c:pt>
                <c:pt idx="73">
                  <c:v>157.30000000000001</c:v>
                </c:pt>
                <c:pt idx="74">
                  <c:v>157.4</c:v>
                </c:pt>
                <c:pt idx="75">
                  <c:v>157.5</c:v>
                </c:pt>
                <c:pt idx="76">
                  <c:v>157.6</c:v>
                </c:pt>
                <c:pt idx="77">
                  <c:v>157.69999999999999</c:v>
                </c:pt>
                <c:pt idx="78">
                  <c:v>157.80000000000001</c:v>
                </c:pt>
                <c:pt idx="79">
                  <c:v>157.9</c:v>
                </c:pt>
                <c:pt idx="80">
                  <c:v>158</c:v>
                </c:pt>
                <c:pt idx="81">
                  <c:v>158.1</c:v>
                </c:pt>
                <c:pt idx="82">
                  <c:v>158.19999999999999</c:v>
                </c:pt>
                <c:pt idx="83">
                  <c:v>158.30000000000001</c:v>
                </c:pt>
                <c:pt idx="84">
                  <c:v>158.4</c:v>
                </c:pt>
                <c:pt idx="85">
                  <c:v>158.5</c:v>
                </c:pt>
                <c:pt idx="86">
                  <c:v>158.6</c:v>
                </c:pt>
                <c:pt idx="87">
                  <c:v>158.69999999999999</c:v>
                </c:pt>
                <c:pt idx="88">
                  <c:v>158.79999999999899</c:v>
                </c:pt>
                <c:pt idx="89">
                  <c:v>158.89999999999901</c:v>
                </c:pt>
                <c:pt idx="90">
                  <c:v>158.99999999999901</c:v>
                </c:pt>
                <c:pt idx="91">
                  <c:v>159.099999999999</c:v>
                </c:pt>
                <c:pt idx="92">
                  <c:v>159.19999999999899</c:v>
                </c:pt>
                <c:pt idx="93">
                  <c:v>159.29999999999899</c:v>
                </c:pt>
                <c:pt idx="94">
                  <c:v>159.39999999999901</c:v>
                </c:pt>
                <c:pt idx="95">
                  <c:v>159.49999999999901</c:v>
                </c:pt>
                <c:pt idx="96">
                  <c:v>159.599999999999</c:v>
                </c:pt>
                <c:pt idx="97">
                  <c:v>159.69999999999899</c:v>
                </c:pt>
                <c:pt idx="98">
                  <c:v>159.79999999999899</c:v>
                </c:pt>
                <c:pt idx="99">
                  <c:v>159.89999999999901</c:v>
                </c:pt>
                <c:pt idx="100">
                  <c:v>159.99999999999901</c:v>
                </c:pt>
                <c:pt idx="101">
                  <c:v>160.099999999999</c:v>
                </c:pt>
                <c:pt idx="102">
                  <c:v>160.19999999999899</c:v>
                </c:pt>
                <c:pt idx="103">
                  <c:v>160.29999999999899</c:v>
                </c:pt>
                <c:pt idx="104">
                  <c:v>160.39999999999901</c:v>
                </c:pt>
                <c:pt idx="105">
                  <c:v>160.49999999999901</c:v>
                </c:pt>
                <c:pt idx="106">
                  <c:v>160.599999999999</c:v>
                </c:pt>
                <c:pt idx="107">
                  <c:v>160.69999999999899</c:v>
                </c:pt>
                <c:pt idx="108">
                  <c:v>160.79999999999899</c:v>
                </c:pt>
                <c:pt idx="109">
                  <c:v>160.89999999999901</c:v>
                </c:pt>
                <c:pt idx="110">
                  <c:v>160.99999999999901</c:v>
                </c:pt>
                <c:pt idx="111">
                  <c:v>161.099999999999</c:v>
                </c:pt>
                <c:pt idx="112">
                  <c:v>161.19999999999899</c:v>
                </c:pt>
                <c:pt idx="113">
                  <c:v>161.29999999999899</c:v>
                </c:pt>
                <c:pt idx="114">
                  <c:v>161.39999999999901</c:v>
                </c:pt>
                <c:pt idx="115">
                  <c:v>161.49999999999901</c:v>
                </c:pt>
                <c:pt idx="116">
                  <c:v>161.599999999999</c:v>
                </c:pt>
                <c:pt idx="117">
                  <c:v>161.69999999999899</c:v>
                </c:pt>
                <c:pt idx="118">
                  <c:v>161.79999999999899</c:v>
                </c:pt>
                <c:pt idx="119">
                  <c:v>161.89999999999901</c:v>
                </c:pt>
                <c:pt idx="120">
                  <c:v>161.99999999999901</c:v>
                </c:pt>
                <c:pt idx="121">
                  <c:v>162.099999999999</c:v>
                </c:pt>
                <c:pt idx="122">
                  <c:v>162.19999999999899</c:v>
                </c:pt>
                <c:pt idx="123">
                  <c:v>162.29999999999899</c:v>
                </c:pt>
                <c:pt idx="124">
                  <c:v>162.39999999999901</c:v>
                </c:pt>
                <c:pt idx="125">
                  <c:v>162.49999999999901</c:v>
                </c:pt>
                <c:pt idx="126">
                  <c:v>162.599999999999</c:v>
                </c:pt>
                <c:pt idx="127">
                  <c:v>162.69999999999899</c:v>
                </c:pt>
                <c:pt idx="128">
                  <c:v>162.79999999999899</c:v>
                </c:pt>
                <c:pt idx="129">
                  <c:v>162.89999999999901</c:v>
                </c:pt>
                <c:pt idx="130">
                  <c:v>162.99999999999901</c:v>
                </c:pt>
                <c:pt idx="131">
                  <c:v>163.099999999999</c:v>
                </c:pt>
                <c:pt idx="132">
                  <c:v>163.19999999999899</c:v>
                </c:pt>
                <c:pt idx="133">
                  <c:v>163.29999999999899</c:v>
                </c:pt>
                <c:pt idx="134">
                  <c:v>163.39999999999901</c:v>
                </c:pt>
                <c:pt idx="135">
                  <c:v>163.49999999999901</c:v>
                </c:pt>
                <c:pt idx="136">
                  <c:v>163.599999999999</c:v>
                </c:pt>
                <c:pt idx="137">
                  <c:v>163.69999999999899</c:v>
                </c:pt>
                <c:pt idx="138">
                  <c:v>163.79999999999899</c:v>
                </c:pt>
                <c:pt idx="139">
                  <c:v>163.89999999999901</c:v>
                </c:pt>
                <c:pt idx="140">
                  <c:v>163.99999999999901</c:v>
                </c:pt>
                <c:pt idx="141">
                  <c:v>164.099999999999</c:v>
                </c:pt>
                <c:pt idx="142">
                  <c:v>164.19999999999899</c:v>
                </c:pt>
                <c:pt idx="143">
                  <c:v>164.29999999999899</c:v>
                </c:pt>
                <c:pt idx="144">
                  <c:v>164.39999999999901</c:v>
                </c:pt>
                <c:pt idx="145">
                  <c:v>164.49999999999901</c:v>
                </c:pt>
                <c:pt idx="146">
                  <c:v>164.599999999999</c:v>
                </c:pt>
                <c:pt idx="147">
                  <c:v>164.69999999999899</c:v>
                </c:pt>
                <c:pt idx="148">
                  <c:v>164.79999999999899</c:v>
                </c:pt>
                <c:pt idx="149">
                  <c:v>164.89999999999901</c:v>
                </c:pt>
                <c:pt idx="150">
                  <c:v>164.99999999999901</c:v>
                </c:pt>
                <c:pt idx="151">
                  <c:v>165.099999999999</c:v>
                </c:pt>
                <c:pt idx="152">
                  <c:v>165.19999999999899</c:v>
                </c:pt>
                <c:pt idx="153">
                  <c:v>165.29999999999899</c:v>
                </c:pt>
                <c:pt idx="154">
                  <c:v>165.39999999999901</c:v>
                </c:pt>
                <c:pt idx="155">
                  <c:v>165.49999999999901</c:v>
                </c:pt>
                <c:pt idx="156">
                  <c:v>165.599999999999</c:v>
                </c:pt>
                <c:pt idx="157">
                  <c:v>165.69999999999899</c:v>
                </c:pt>
                <c:pt idx="158">
                  <c:v>165.79999999999899</c:v>
                </c:pt>
                <c:pt idx="159">
                  <c:v>165.89999999999901</c:v>
                </c:pt>
                <c:pt idx="160">
                  <c:v>165.99999999999901</c:v>
                </c:pt>
                <c:pt idx="161">
                  <c:v>166.099999999999</c:v>
                </c:pt>
                <c:pt idx="162">
                  <c:v>166.19999999999899</c:v>
                </c:pt>
                <c:pt idx="163">
                  <c:v>166.29999999999899</c:v>
                </c:pt>
                <c:pt idx="164">
                  <c:v>166.39999999999901</c:v>
                </c:pt>
                <c:pt idx="165">
                  <c:v>166.49999999999901</c:v>
                </c:pt>
                <c:pt idx="166">
                  <c:v>166.599999999999</c:v>
                </c:pt>
                <c:pt idx="167">
                  <c:v>166.69999999999899</c:v>
                </c:pt>
                <c:pt idx="168">
                  <c:v>166.79999999999899</c:v>
                </c:pt>
                <c:pt idx="169">
                  <c:v>166.89999999999901</c:v>
                </c:pt>
                <c:pt idx="170">
                  <c:v>166.99999999999901</c:v>
                </c:pt>
                <c:pt idx="171">
                  <c:v>167.099999999999</c:v>
                </c:pt>
                <c:pt idx="172">
                  <c:v>167.19999999999899</c:v>
                </c:pt>
                <c:pt idx="173">
                  <c:v>167.29999999999899</c:v>
                </c:pt>
                <c:pt idx="174">
                  <c:v>167.39999999999901</c:v>
                </c:pt>
                <c:pt idx="175">
                  <c:v>167.49999999999901</c:v>
                </c:pt>
                <c:pt idx="176">
                  <c:v>167.599999999999</c:v>
                </c:pt>
                <c:pt idx="177">
                  <c:v>167.69999999999899</c:v>
                </c:pt>
                <c:pt idx="178">
                  <c:v>167.79999999999899</c:v>
                </c:pt>
                <c:pt idx="179">
                  <c:v>167.89999999999901</c:v>
                </c:pt>
                <c:pt idx="180">
                  <c:v>167.99999999999901</c:v>
                </c:pt>
                <c:pt idx="181">
                  <c:v>168.099999999999</c:v>
                </c:pt>
                <c:pt idx="182">
                  <c:v>168.19999999999899</c:v>
                </c:pt>
                <c:pt idx="183">
                  <c:v>168.29999999999899</c:v>
                </c:pt>
                <c:pt idx="184">
                  <c:v>168.39999999999901</c:v>
                </c:pt>
                <c:pt idx="185">
                  <c:v>168.49999999999901</c:v>
                </c:pt>
                <c:pt idx="186">
                  <c:v>168.599999999999</c:v>
                </c:pt>
                <c:pt idx="187">
                  <c:v>168.69999999999899</c:v>
                </c:pt>
                <c:pt idx="188">
                  <c:v>168.79999999999899</c:v>
                </c:pt>
                <c:pt idx="189">
                  <c:v>168.89999999999901</c:v>
                </c:pt>
                <c:pt idx="190">
                  <c:v>168.99999999999901</c:v>
                </c:pt>
                <c:pt idx="191">
                  <c:v>169.099999999999</c:v>
                </c:pt>
                <c:pt idx="192">
                  <c:v>169.19999999999899</c:v>
                </c:pt>
                <c:pt idx="193">
                  <c:v>169.29999999999899</c:v>
                </c:pt>
                <c:pt idx="194">
                  <c:v>169.39999999999901</c:v>
                </c:pt>
                <c:pt idx="195">
                  <c:v>169.49999999999901</c:v>
                </c:pt>
                <c:pt idx="196">
                  <c:v>169.599999999999</c:v>
                </c:pt>
                <c:pt idx="197">
                  <c:v>169.69999999999899</c:v>
                </c:pt>
                <c:pt idx="198">
                  <c:v>169.79999999999899</c:v>
                </c:pt>
                <c:pt idx="199">
                  <c:v>169.89999999999901</c:v>
                </c:pt>
                <c:pt idx="200">
                  <c:v>169.99999999999901</c:v>
                </c:pt>
                <c:pt idx="201">
                  <c:v>170.099999999999</c:v>
                </c:pt>
                <c:pt idx="202">
                  <c:v>170.19999999999899</c:v>
                </c:pt>
                <c:pt idx="203">
                  <c:v>170.29999999999899</c:v>
                </c:pt>
                <c:pt idx="204">
                  <c:v>170.39999999999901</c:v>
                </c:pt>
                <c:pt idx="205">
                  <c:v>170.49999999999901</c:v>
                </c:pt>
                <c:pt idx="206">
                  <c:v>170.599999999999</c:v>
                </c:pt>
                <c:pt idx="207">
                  <c:v>170.69999999999899</c:v>
                </c:pt>
                <c:pt idx="208">
                  <c:v>170.79999999999899</c:v>
                </c:pt>
                <c:pt idx="209">
                  <c:v>170.89999999999901</c:v>
                </c:pt>
                <c:pt idx="210">
                  <c:v>170.99999999999901</c:v>
                </c:pt>
                <c:pt idx="211">
                  <c:v>171.099999999999</c:v>
                </c:pt>
                <c:pt idx="212">
                  <c:v>171.19999999999899</c:v>
                </c:pt>
                <c:pt idx="213">
                  <c:v>171.29999999999899</c:v>
                </c:pt>
                <c:pt idx="214">
                  <c:v>171.39999999999901</c:v>
                </c:pt>
                <c:pt idx="215">
                  <c:v>171.49999999999901</c:v>
                </c:pt>
                <c:pt idx="216">
                  <c:v>171.599999999999</c:v>
                </c:pt>
                <c:pt idx="217">
                  <c:v>171.69999999999899</c:v>
                </c:pt>
                <c:pt idx="218">
                  <c:v>171.79999999999899</c:v>
                </c:pt>
                <c:pt idx="219">
                  <c:v>171.89999999999901</c:v>
                </c:pt>
                <c:pt idx="220">
                  <c:v>171.99999999999901</c:v>
                </c:pt>
                <c:pt idx="221">
                  <c:v>172.099999999999</c:v>
                </c:pt>
                <c:pt idx="222">
                  <c:v>172.19999999999899</c:v>
                </c:pt>
                <c:pt idx="223">
                  <c:v>172.29999999999899</c:v>
                </c:pt>
                <c:pt idx="224">
                  <c:v>172.39999999999901</c:v>
                </c:pt>
                <c:pt idx="225">
                  <c:v>172.49999999999901</c:v>
                </c:pt>
                <c:pt idx="226">
                  <c:v>172.599999999999</c:v>
                </c:pt>
                <c:pt idx="227">
                  <c:v>172.69999999999899</c:v>
                </c:pt>
                <c:pt idx="228">
                  <c:v>172.79999999999899</c:v>
                </c:pt>
                <c:pt idx="229">
                  <c:v>172.89999999999901</c:v>
                </c:pt>
                <c:pt idx="230">
                  <c:v>172.99999999999901</c:v>
                </c:pt>
                <c:pt idx="231">
                  <c:v>173.099999999999</c:v>
                </c:pt>
                <c:pt idx="232">
                  <c:v>173.19999999999899</c:v>
                </c:pt>
                <c:pt idx="233">
                  <c:v>173.29999999999899</c:v>
                </c:pt>
                <c:pt idx="234">
                  <c:v>173.39999999999901</c:v>
                </c:pt>
                <c:pt idx="235">
                  <c:v>173.49999999999901</c:v>
                </c:pt>
                <c:pt idx="236">
                  <c:v>173.599999999999</c:v>
                </c:pt>
                <c:pt idx="237">
                  <c:v>173.69999999999899</c:v>
                </c:pt>
                <c:pt idx="238">
                  <c:v>173.79999999999899</c:v>
                </c:pt>
                <c:pt idx="239">
                  <c:v>173.89999999999901</c:v>
                </c:pt>
                <c:pt idx="240">
                  <c:v>173.99999999999901</c:v>
                </c:pt>
                <c:pt idx="241">
                  <c:v>174.099999999999</c:v>
                </c:pt>
                <c:pt idx="242">
                  <c:v>174.19999999999899</c:v>
                </c:pt>
                <c:pt idx="243">
                  <c:v>174.29999999999899</c:v>
                </c:pt>
                <c:pt idx="244">
                  <c:v>174.39999999999901</c:v>
                </c:pt>
                <c:pt idx="245">
                  <c:v>174.49999999999901</c:v>
                </c:pt>
                <c:pt idx="246">
                  <c:v>174.599999999999</c:v>
                </c:pt>
                <c:pt idx="247">
                  <c:v>174.69999999999899</c:v>
                </c:pt>
                <c:pt idx="248">
                  <c:v>174.79999999999899</c:v>
                </c:pt>
                <c:pt idx="249">
                  <c:v>174.89999999999901</c:v>
                </c:pt>
                <c:pt idx="250">
                  <c:v>174.99999999999901</c:v>
                </c:pt>
                <c:pt idx="251">
                  <c:v>175.099999999999</c:v>
                </c:pt>
                <c:pt idx="252">
                  <c:v>175.19999999999899</c:v>
                </c:pt>
                <c:pt idx="253">
                  <c:v>175.29999999999899</c:v>
                </c:pt>
                <c:pt idx="254">
                  <c:v>175.39999999999901</c:v>
                </c:pt>
                <c:pt idx="255">
                  <c:v>175.49999999999901</c:v>
                </c:pt>
                <c:pt idx="256">
                  <c:v>175.599999999998</c:v>
                </c:pt>
                <c:pt idx="257">
                  <c:v>175.69999999999899</c:v>
                </c:pt>
                <c:pt idx="258">
                  <c:v>175.79999999999899</c:v>
                </c:pt>
                <c:pt idx="259">
                  <c:v>175.89999999999799</c:v>
                </c:pt>
                <c:pt idx="260">
                  <c:v>175.99999999999801</c:v>
                </c:pt>
                <c:pt idx="261">
                  <c:v>176.099999999998</c:v>
                </c:pt>
                <c:pt idx="262">
                  <c:v>176.19999999999899</c:v>
                </c:pt>
                <c:pt idx="263">
                  <c:v>176.29999999999899</c:v>
                </c:pt>
                <c:pt idx="264">
                  <c:v>176.39999999999799</c:v>
                </c:pt>
                <c:pt idx="265">
                  <c:v>176.49999999999801</c:v>
                </c:pt>
                <c:pt idx="266">
                  <c:v>176.599999999998</c:v>
                </c:pt>
                <c:pt idx="267">
                  <c:v>176.69999999999899</c:v>
                </c:pt>
                <c:pt idx="268">
                  <c:v>176.79999999999899</c:v>
                </c:pt>
                <c:pt idx="269">
                  <c:v>176.89999999999799</c:v>
                </c:pt>
                <c:pt idx="270">
                  <c:v>176.99999999999801</c:v>
                </c:pt>
                <c:pt idx="271">
                  <c:v>177.099999999998</c:v>
                </c:pt>
                <c:pt idx="272">
                  <c:v>177.19999999999899</c:v>
                </c:pt>
                <c:pt idx="273">
                  <c:v>177.29999999999799</c:v>
                </c:pt>
                <c:pt idx="274">
                  <c:v>177.39999999999799</c:v>
                </c:pt>
                <c:pt idx="275">
                  <c:v>177.49999999999801</c:v>
                </c:pt>
                <c:pt idx="276">
                  <c:v>177.599999999998</c:v>
                </c:pt>
                <c:pt idx="277">
                  <c:v>177.699999999998</c:v>
                </c:pt>
                <c:pt idx="278">
                  <c:v>177.79999999999799</c:v>
                </c:pt>
                <c:pt idx="279">
                  <c:v>177.89999999999799</c:v>
                </c:pt>
                <c:pt idx="280">
                  <c:v>177.99999999999801</c:v>
                </c:pt>
                <c:pt idx="281">
                  <c:v>178.099999999998</c:v>
                </c:pt>
                <c:pt idx="282">
                  <c:v>178.199999999998</c:v>
                </c:pt>
                <c:pt idx="283">
                  <c:v>178.29999999999799</c:v>
                </c:pt>
                <c:pt idx="284">
                  <c:v>178.39999999999799</c:v>
                </c:pt>
                <c:pt idx="285">
                  <c:v>178.49999999999801</c:v>
                </c:pt>
                <c:pt idx="286">
                  <c:v>178.599999999998</c:v>
                </c:pt>
                <c:pt idx="287">
                  <c:v>178.699999999998</c:v>
                </c:pt>
                <c:pt idx="288">
                  <c:v>178.79999999999799</c:v>
                </c:pt>
                <c:pt idx="289">
                  <c:v>178.89999999999799</c:v>
                </c:pt>
                <c:pt idx="290">
                  <c:v>178.99999999999801</c:v>
                </c:pt>
                <c:pt idx="291">
                  <c:v>179.099999999998</c:v>
                </c:pt>
                <c:pt idx="292">
                  <c:v>179.199999999998</c:v>
                </c:pt>
                <c:pt idx="293">
                  <c:v>179.29999999999799</c:v>
                </c:pt>
                <c:pt idx="294">
                  <c:v>179.39999999999799</c:v>
                </c:pt>
                <c:pt idx="295">
                  <c:v>179.49999999999801</c:v>
                </c:pt>
                <c:pt idx="296">
                  <c:v>179.599999999998</c:v>
                </c:pt>
                <c:pt idx="297">
                  <c:v>179.699999999998</c:v>
                </c:pt>
                <c:pt idx="298">
                  <c:v>179.79999999999799</c:v>
                </c:pt>
                <c:pt idx="299">
                  <c:v>179.89999999999799</c:v>
                </c:pt>
                <c:pt idx="300">
                  <c:v>179.99999999999801</c:v>
                </c:pt>
                <c:pt idx="301">
                  <c:v>180.099999999998</c:v>
                </c:pt>
                <c:pt idx="302">
                  <c:v>180.199999999998</c:v>
                </c:pt>
                <c:pt idx="303">
                  <c:v>180.29999999999799</c:v>
                </c:pt>
                <c:pt idx="304">
                  <c:v>180.39999999999799</c:v>
                </c:pt>
                <c:pt idx="305">
                  <c:v>180.49999999999801</c:v>
                </c:pt>
                <c:pt idx="306">
                  <c:v>180.599999999998</c:v>
                </c:pt>
                <c:pt idx="307">
                  <c:v>180.699999999998</c:v>
                </c:pt>
                <c:pt idx="308">
                  <c:v>180.79999999999799</c:v>
                </c:pt>
                <c:pt idx="309">
                  <c:v>180.89999999999799</c:v>
                </c:pt>
                <c:pt idx="310">
                  <c:v>180.99999999999801</c:v>
                </c:pt>
                <c:pt idx="311">
                  <c:v>181.099999999998</c:v>
                </c:pt>
                <c:pt idx="312">
                  <c:v>181.199999999998</c:v>
                </c:pt>
                <c:pt idx="313">
                  <c:v>181.29999999999799</c:v>
                </c:pt>
                <c:pt idx="314">
                  <c:v>181.39999999999799</c:v>
                </c:pt>
                <c:pt idx="315">
                  <c:v>181.49999999999801</c:v>
                </c:pt>
                <c:pt idx="316">
                  <c:v>181.599999999998</c:v>
                </c:pt>
                <c:pt idx="317">
                  <c:v>181.699999999998</c:v>
                </c:pt>
                <c:pt idx="318">
                  <c:v>181.79999999999799</c:v>
                </c:pt>
                <c:pt idx="319">
                  <c:v>181.89999999999799</c:v>
                </c:pt>
                <c:pt idx="320">
                  <c:v>181.99999999999801</c:v>
                </c:pt>
                <c:pt idx="321">
                  <c:v>182.099999999998</c:v>
                </c:pt>
                <c:pt idx="322">
                  <c:v>182.199999999998</c:v>
                </c:pt>
                <c:pt idx="323">
                  <c:v>182.29999999999799</c:v>
                </c:pt>
                <c:pt idx="324">
                  <c:v>182.39999999999799</c:v>
                </c:pt>
                <c:pt idx="325">
                  <c:v>182.49999999999801</c:v>
                </c:pt>
                <c:pt idx="326">
                  <c:v>182.599999999998</c:v>
                </c:pt>
                <c:pt idx="327">
                  <c:v>182.699999999998</c:v>
                </c:pt>
                <c:pt idx="328">
                  <c:v>182.79999999999799</c:v>
                </c:pt>
                <c:pt idx="329">
                  <c:v>182.89999999999799</c:v>
                </c:pt>
                <c:pt idx="330">
                  <c:v>182.99999999999801</c:v>
                </c:pt>
                <c:pt idx="331">
                  <c:v>183.099999999998</c:v>
                </c:pt>
                <c:pt idx="332">
                  <c:v>183.199999999998</c:v>
                </c:pt>
                <c:pt idx="333">
                  <c:v>183.29999999999799</c:v>
                </c:pt>
                <c:pt idx="334">
                  <c:v>183.39999999999799</c:v>
                </c:pt>
                <c:pt idx="335">
                  <c:v>183.49999999999801</c:v>
                </c:pt>
                <c:pt idx="336">
                  <c:v>183.599999999998</c:v>
                </c:pt>
                <c:pt idx="337">
                  <c:v>183.699999999998</c:v>
                </c:pt>
                <c:pt idx="338">
                  <c:v>183.79999999999799</c:v>
                </c:pt>
                <c:pt idx="339">
                  <c:v>183.89999999999799</c:v>
                </c:pt>
                <c:pt idx="340">
                  <c:v>183.99999999999801</c:v>
                </c:pt>
                <c:pt idx="341">
                  <c:v>184.099999999998</c:v>
                </c:pt>
                <c:pt idx="342">
                  <c:v>184.199999999998</c:v>
                </c:pt>
                <c:pt idx="343">
                  <c:v>184.29999999999799</c:v>
                </c:pt>
                <c:pt idx="344">
                  <c:v>184.39999999999799</c:v>
                </c:pt>
                <c:pt idx="345">
                  <c:v>184.49999999999801</c:v>
                </c:pt>
                <c:pt idx="346">
                  <c:v>184.599999999998</c:v>
                </c:pt>
                <c:pt idx="347">
                  <c:v>184.699999999998</c:v>
                </c:pt>
                <c:pt idx="348">
                  <c:v>184.79999999999799</c:v>
                </c:pt>
                <c:pt idx="349">
                  <c:v>184.89999999999799</c:v>
                </c:pt>
                <c:pt idx="350">
                  <c:v>184.99999999999801</c:v>
                </c:pt>
                <c:pt idx="351">
                  <c:v>185.099999999998</c:v>
                </c:pt>
                <c:pt idx="352">
                  <c:v>185.199999999998</c:v>
                </c:pt>
                <c:pt idx="353">
                  <c:v>185.29999999999799</c:v>
                </c:pt>
                <c:pt idx="354">
                  <c:v>185.39999999999799</c:v>
                </c:pt>
                <c:pt idx="355">
                  <c:v>185.49999999999801</c:v>
                </c:pt>
                <c:pt idx="356">
                  <c:v>185.599999999998</c:v>
                </c:pt>
                <c:pt idx="357">
                  <c:v>185.699999999998</c:v>
                </c:pt>
                <c:pt idx="358">
                  <c:v>185.79999999999799</c:v>
                </c:pt>
                <c:pt idx="359">
                  <c:v>185.89999999999799</c:v>
                </c:pt>
                <c:pt idx="360">
                  <c:v>185.99999999999801</c:v>
                </c:pt>
                <c:pt idx="361">
                  <c:v>186.099999999998</c:v>
                </c:pt>
                <c:pt idx="362">
                  <c:v>186.199999999998</c:v>
                </c:pt>
                <c:pt idx="363">
                  <c:v>186.29999999999799</c:v>
                </c:pt>
                <c:pt idx="364">
                  <c:v>186.39999999999799</c:v>
                </c:pt>
                <c:pt idx="365">
                  <c:v>186.49999999999801</c:v>
                </c:pt>
                <c:pt idx="366">
                  <c:v>186.599999999998</c:v>
                </c:pt>
                <c:pt idx="367">
                  <c:v>186.699999999998</c:v>
                </c:pt>
                <c:pt idx="368">
                  <c:v>186.79999999999799</c:v>
                </c:pt>
                <c:pt idx="369">
                  <c:v>186.89999999999799</c:v>
                </c:pt>
                <c:pt idx="370">
                  <c:v>186.99999999999801</c:v>
                </c:pt>
                <c:pt idx="371">
                  <c:v>187.099999999998</c:v>
                </c:pt>
                <c:pt idx="372">
                  <c:v>187.199999999998</c:v>
                </c:pt>
                <c:pt idx="373">
                  <c:v>187.29999999999799</c:v>
                </c:pt>
                <c:pt idx="374">
                  <c:v>187.39999999999799</c:v>
                </c:pt>
                <c:pt idx="375">
                  <c:v>187.49999999999801</c:v>
                </c:pt>
                <c:pt idx="376">
                  <c:v>187.599999999998</c:v>
                </c:pt>
                <c:pt idx="377">
                  <c:v>187.699999999998</c:v>
                </c:pt>
                <c:pt idx="378">
                  <c:v>187.79999999999799</c:v>
                </c:pt>
                <c:pt idx="379">
                  <c:v>187.89999999999799</c:v>
                </c:pt>
                <c:pt idx="380">
                  <c:v>187.99999999999801</c:v>
                </c:pt>
                <c:pt idx="381">
                  <c:v>188.099999999998</c:v>
                </c:pt>
                <c:pt idx="382">
                  <c:v>188.199999999998</c:v>
                </c:pt>
                <c:pt idx="383">
                  <c:v>188.29999999999799</c:v>
                </c:pt>
                <c:pt idx="384">
                  <c:v>188.39999999999799</c:v>
                </c:pt>
                <c:pt idx="385">
                  <c:v>188.49999999999801</c:v>
                </c:pt>
                <c:pt idx="386">
                  <c:v>188.599999999998</c:v>
                </c:pt>
                <c:pt idx="387">
                  <c:v>188.699999999998</c:v>
                </c:pt>
                <c:pt idx="388">
                  <c:v>188.79999999999799</c:v>
                </c:pt>
                <c:pt idx="389">
                  <c:v>188.89999999999799</c:v>
                </c:pt>
                <c:pt idx="390">
                  <c:v>188.99999999999801</c:v>
                </c:pt>
                <c:pt idx="391">
                  <c:v>189.099999999998</c:v>
                </c:pt>
                <c:pt idx="392">
                  <c:v>189.199999999998</c:v>
                </c:pt>
                <c:pt idx="393">
                  <c:v>189.29999999999799</c:v>
                </c:pt>
                <c:pt idx="394">
                  <c:v>189.39999999999799</c:v>
                </c:pt>
                <c:pt idx="395">
                  <c:v>189.49999999999801</c:v>
                </c:pt>
                <c:pt idx="396">
                  <c:v>189.599999999998</c:v>
                </c:pt>
                <c:pt idx="397">
                  <c:v>189.699999999998</c:v>
                </c:pt>
                <c:pt idx="398">
                  <c:v>189.79999999999799</c:v>
                </c:pt>
                <c:pt idx="399">
                  <c:v>189.89999999999799</c:v>
                </c:pt>
                <c:pt idx="400">
                  <c:v>189.99999999999801</c:v>
                </c:pt>
                <c:pt idx="401">
                  <c:v>190.099999999998</c:v>
                </c:pt>
                <c:pt idx="402">
                  <c:v>190.199999999998</c:v>
                </c:pt>
                <c:pt idx="403">
                  <c:v>190.29999999999799</c:v>
                </c:pt>
                <c:pt idx="404">
                  <c:v>190.39999999999799</c:v>
                </c:pt>
                <c:pt idx="405">
                  <c:v>190.49999999999801</c:v>
                </c:pt>
                <c:pt idx="406">
                  <c:v>190.599999999998</c:v>
                </c:pt>
                <c:pt idx="407">
                  <c:v>190.699999999998</c:v>
                </c:pt>
                <c:pt idx="408">
                  <c:v>190.79999999999799</c:v>
                </c:pt>
                <c:pt idx="409">
                  <c:v>190.89999999999799</c:v>
                </c:pt>
                <c:pt idx="410">
                  <c:v>190.99999999999801</c:v>
                </c:pt>
                <c:pt idx="411">
                  <c:v>191.099999999998</c:v>
                </c:pt>
                <c:pt idx="412">
                  <c:v>191.199999999998</c:v>
                </c:pt>
                <c:pt idx="413">
                  <c:v>191.29999999999799</c:v>
                </c:pt>
                <c:pt idx="414">
                  <c:v>191.39999999999799</c:v>
                </c:pt>
                <c:pt idx="415">
                  <c:v>191.49999999999801</c:v>
                </c:pt>
                <c:pt idx="416">
                  <c:v>191.599999999998</c:v>
                </c:pt>
                <c:pt idx="417">
                  <c:v>191.699999999998</c:v>
                </c:pt>
                <c:pt idx="418">
                  <c:v>191.79999999999799</c:v>
                </c:pt>
                <c:pt idx="419">
                  <c:v>191.89999999999799</c:v>
                </c:pt>
                <c:pt idx="420">
                  <c:v>191.99999999999801</c:v>
                </c:pt>
                <c:pt idx="421">
                  <c:v>192.099999999998</c:v>
                </c:pt>
                <c:pt idx="422">
                  <c:v>192.199999999998</c:v>
                </c:pt>
                <c:pt idx="423">
                  <c:v>192.29999999999799</c:v>
                </c:pt>
                <c:pt idx="424">
                  <c:v>192.39999999999799</c:v>
                </c:pt>
                <c:pt idx="425">
                  <c:v>192.49999999999801</c:v>
                </c:pt>
                <c:pt idx="426">
                  <c:v>192.599999999998</c:v>
                </c:pt>
                <c:pt idx="427">
                  <c:v>192.699999999998</c:v>
                </c:pt>
                <c:pt idx="428">
                  <c:v>192.79999999999799</c:v>
                </c:pt>
                <c:pt idx="429">
                  <c:v>192.89999999999799</c:v>
                </c:pt>
                <c:pt idx="430">
                  <c:v>192.99999999999801</c:v>
                </c:pt>
                <c:pt idx="431">
                  <c:v>193.099999999998</c:v>
                </c:pt>
                <c:pt idx="432">
                  <c:v>193.199999999997</c:v>
                </c:pt>
                <c:pt idx="433">
                  <c:v>193.29999999999799</c:v>
                </c:pt>
                <c:pt idx="434">
                  <c:v>193.39999999999799</c:v>
                </c:pt>
                <c:pt idx="435">
                  <c:v>193.49999999999699</c:v>
                </c:pt>
                <c:pt idx="436">
                  <c:v>193.59999999999701</c:v>
                </c:pt>
                <c:pt idx="437">
                  <c:v>193.699999999997</c:v>
                </c:pt>
                <c:pt idx="438">
                  <c:v>193.79999999999799</c:v>
                </c:pt>
                <c:pt idx="439">
                  <c:v>193.89999999999799</c:v>
                </c:pt>
                <c:pt idx="440">
                  <c:v>193.99999999999699</c:v>
                </c:pt>
                <c:pt idx="441">
                  <c:v>194.09999999999701</c:v>
                </c:pt>
                <c:pt idx="442">
                  <c:v>194.199999999997</c:v>
                </c:pt>
                <c:pt idx="443">
                  <c:v>194.29999999999799</c:v>
                </c:pt>
                <c:pt idx="444">
                  <c:v>194.39999999999799</c:v>
                </c:pt>
                <c:pt idx="445">
                  <c:v>194.49999999999699</c:v>
                </c:pt>
                <c:pt idx="446">
                  <c:v>194.59999999999701</c:v>
                </c:pt>
                <c:pt idx="447">
                  <c:v>194.699999999997</c:v>
                </c:pt>
                <c:pt idx="448">
                  <c:v>194.79999999999799</c:v>
                </c:pt>
                <c:pt idx="449">
                  <c:v>194.89999999999699</c:v>
                </c:pt>
                <c:pt idx="450">
                  <c:v>194.99999999999699</c:v>
                </c:pt>
                <c:pt idx="451">
                  <c:v>195.09999999999701</c:v>
                </c:pt>
                <c:pt idx="452">
                  <c:v>195.199999999997</c:v>
                </c:pt>
                <c:pt idx="453">
                  <c:v>195.299999999997</c:v>
                </c:pt>
                <c:pt idx="454">
                  <c:v>195.39999999999699</c:v>
                </c:pt>
                <c:pt idx="455">
                  <c:v>195.49999999999699</c:v>
                </c:pt>
                <c:pt idx="456">
                  <c:v>195.59999999999701</c:v>
                </c:pt>
                <c:pt idx="457">
                  <c:v>195.699999999997</c:v>
                </c:pt>
                <c:pt idx="458">
                  <c:v>195.799999999997</c:v>
                </c:pt>
                <c:pt idx="459">
                  <c:v>195.89999999999699</c:v>
                </c:pt>
                <c:pt idx="460">
                  <c:v>195.99999999999699</c:v>
                </c:pt>
                <c:pt idx="461">
                  <c:v>196.09999999999701</c:v>
                </c:pt>
                <c:pt idx="462">
                  <c:v>196.199999999997</c:v>
                </c:pt>
                <c:pt idx="463">
                  <c:v>196.299999999997</c:v>
                </c:pt>
                <c:pt idx="464">
                  <c:v>196.39999999999699</c:v>
                </c:pt>
                <c:pt idx="465">
                  <c:v>196.49999999999699</c:v>
                </c:pt>
                <c:pt idx="466">
                  <c:v>196.59999999999701</c:v>
                </c:pt>
                <c:pt idx="467">
                  <c:v>196.699999999997</c:v>
                </c:pt>
                <c:pt idx="468">
                  <c:v>196.799999999997</c:v>
                </c:pt>
                <c:pt idx="469">
                  <c:v>196.89999999999699</c:v>
                </c:pt>
                <c:pt idx="470">
                  <c:v>196.99999999999699</c:v>
                </c:pt>
                <c:pt idx="471">
                  <c:v>197.09999999999701</c:v>
                </c:pt>
                <c:pt idx="472">
                  <c:v>197.199999999997</c:v>
                </c:pt>
                <c:pt idx="473">
                  <c:v>197.299999999997</c:v>
                </c:pt>
                <c:pt idx="474">
                  <c:v>197.39999999999699</c:v>
                </c:pt>
                <c:pt idx="475">
                  <c:v>197.49999999999699</c:v>
                </c:pt>
                <c:pt idx="476">
                  <c:v>197.59999999999701</c:v>
                </c:pt>
                <c:pt idx="477">
                  <c:v>197.699999999997</c:v>
                </c:pt>
                <c:pt idx="478">
                  <c:v>197.799999999997</c:v>
                </c:pt>
                <c:pt idx="479">
                  <c:v>197.89999999999699</c:v>
                </c:pt>
                <c:pt idx="480">
                  <c:v>197.99999999999699</c:v>
                </c:pt>
                <c:pt idx="481">
                  <c:v>198.09999999999701</c:v>
                </c:pt>
                <c:pt idx="482">
                  <c:v>198.199999999997</c:v>
                </c:pt>
                <c:pt idx="483">
                  <c:v>198.299999999997</c:v>
                </c:pt>
                <c:pt idx="484">
                  <c:v>198.39999999999699</c:v>
                </c:pt>
                <c:pt idx="485">
                  <c:v>198.49999999999699</c:v>
                </c:pt>
                <c:pt idx="486">
                  <c:v>198.59999999999701</c:v>
                </c:pt>
                <c:pt idx="487">
                  <c:v>198.699999999997</c:v>
                </c:pt>
                <c:pt idx="488">
                  <c:v>198.799999999997</c:v>
                </c:pt>
                <c:pt idx="489">
                  <c:v>198.89999999999699</c:v>
                </c:pt>
                <c:pt idx="490">
                  <c:v>198.99999999999699</c:v>
                </c:pt>
                <c:pt idx="491">
                  <c:v>199.09999999999701</c:v>
                </c:pt>
                <c:pt idx="492">
                  <c:v>199.199999999997</c:v>
                </c:pt>
                <c:pt idx="493">
                  <c:v>199.299999999997</c:v>
                </c:pt>
                <c:pt idx="494">
                  <c:v>199.39999999999699</c:v>
                </c:pt>
                <c:pt idx="495">
                  <c:v>199.49999999999699</c:v>
                </c:pt>
                <c:pt idx="496">
                  <c:v>199.59999999999701</c:v>
                </c:pt>
                <c:pt idx="497">
                  <c:v>199.699999999997</c:v>
                </c:pt>
                <c:pt idx="498">
                  <c:v>199.799999999997</c:v>
                </c:pt>
                <c:pt idx="499">
                  <c:v>199.89999999999699</c:v>
                </c:pt>
                <c:pt idx="500">
                  <c:v>199.99999999999699</c:v>
                </c:pt>
              </c:numCache>
            </c:numRef>
          </c:xVal>
          <c:yVal>
            <c:numRef>
              <c:f>'Distribución normal'!$B$2:$B$502</c:f>
              <c:numCache>
                <c:formatCode>General</c:formatCode>
                <c:ptCount val="501"/>
                <c:pt idx="0">
                  <c:v>6.1918081372809436E-3</c:v>
                </c:pt>
                <c:pt idx="1">
                  <c:v>6.2661080552738977E-3</c:v>
                </c:pt>
                <c:pt idx="2">
                  <c:v>6.3409963884747443E-3</c:v>
                </c:pt>
                <c:pt idx="3">
                  <c:v>6.4164729659737683E-3</c:v>
                </c:pt>
                <c:pt idx="4">
                  <c:v>6.4925375299532649E-3</c:v>
                </c:pt>
                <c:pt idx="5">
                  <c:v>6.5691897347028303E-3</c:v>
                </c:pt>
                <c:pt idx="6">
                  <c:v>6.64642914564385E-3</c:v>
                </c:pt>
                <c:pt idx="7">
                  <c:v>6.7242552383639537E-3</c:v>
                </c:pt>
                <c:pt idx="8">
                  <c:v>6.8026673976616563E-3</c:v>
                </c:pt>
                <c:pt idx="9">
                  <c:v>6.8816649166015377E-3</c:v>
                </c:pt>
                <c:pt idx="10">
                  <c:v>6.9612469955806465E-3</c:v>
                </c:pt>
                <c:pt idx="11">
                  <c:v>7.0414127414060836E-3</c:v>
                </c:pt>
                <c:pt idx="12">
                  <c:v>7.1221611663845512E-3</c:v>
                </c:pt>
                <c:pt idx="13">
                  <c:v>7.2034911874240626E-3</c:v>
                </c:pt>
                <c:pt idx="14">
                  <c:v>7.2854016251481836E-3</c:v>
                </c:pt>
                <c:pt idx="15">
                  <c:v>7.3678912030234953E-3</c:v>
                </c:pt>
                <c:pt idx="16">
                  <c:v>7.450958546500258E-3</c:v>
                </c:pt>
                <c:pt idx="17">
                  <c:v>7.5346021821669903E-3</c:v>
                </c:pt>
                <c:pt idx="18">
                  <c:v>7.6188205369192522E-3</c:v>
                </c:pt>
                <c:pt idx="19">
                  <c:v>7.7036119371429431E-3</c:v>
                </c:pt>
                <c:pt idx="20">
                  <c:v>7.7889746079128465E-3</c:v>
                </c:pt>
                <c:pt idx="21">
                  <c:v>7.8749066722063193E-3</c:v>
                </c:pt>
                <c:pt idx="22">
                  <c:v>7.9614061501329467E-3</c:v>
                </c:pt>
                <c:pt idx="23">
                  <c:v>8.0484709581803981E-3</c:v>
                </c:pt>
                <c:pt idx="24">
                  <c:v>8.1360989084767223E-3</c:v>
                </c:pt>
                <c:pt idx="25">
                  <c:v>8.2242877080699554E-3</c:v>
                </c:pt>
                <c:pt idx="26">
                  <c:v>8.3130349582248159E-3</c:v>
                </c:pt>
                <c:pt idx="27">
                  <c:v>8.4023381537373237E-3</c:v>
                </c:pt>
                <c:pt idx="28">
                  <c:v>8.4921946822676328E-3</c:v>
                </c:pt>
                <c:pt idx="29">
                  <c:v>8.5826018236912199E-3</c:v>
                </c:pt>
                <c:pt idx="30">
                  <c:v>8.6735567494693622E-3</c:v>
                </c:pt>
                <c:pt idx="31">
                  <c:v>8.7650565220386348E-3</c:v>
                </c:pt>
                <c:pt idx="32">
                  <c:v>8.8570980942202747E-3</c:v>
                </c:pt>
                <c:pt idx="33">
                  <c:v>8.9496783086496536E-3</c:v>
                </c:pt>
                <c:pt idx="34">
                  <c:v>9.0427938972260473E-3</c:v>
                </c:pt>
                <c:pt idx="35">
                  <c:v>9.1364414805835559E-3</c:v>
                </c:pt>
                <c:pt idx="36">
                  <c:v>9.2306175675829719E-3</c:v>
                </c:pt>
                <c:pt idx="37">
                  <c:v>9.3253185548253185E-3</c:v>
                </c:pt>
                <c:pt idx="38">
                  <c:v>9.4205407261874E-3</c:v>
                </c:pt>
                <c:pt idx="39">
                  <c:v>9.51628025237947E-3</c:v>
                </c:pt>
                <c:pt idx="40">
                  <c:v>9.6125331905258654E-3</c:v>
                </c:pt>
                <c:pt idx="41">
                  <c:v>9.7092954837683688E-3</c:v>
                </c:pt>
                <c:pt idx="42">
                  <c:v>9.8065629608930678E-3</c:v>
                </c:pt>
                <c:pt idx="43">
                  <c:v>9.9043313359809381E-3</c:v>
                </c:pt>
                <c:pt idx="44">
                  <c:v>1.0002596208082328E-2</c:v>
                </c:pt>
                <c:pt idx="45">
                  <c:v>1.0101353060916075E-2</c:v>
                </c:pt>
                <c:pt idx="46">
                  <c:v>1.0200597262593107E-2</c:v>
                </c:pt>
                <c:pt idx="47">
                  <c:v>1.030032406536518E-2</c:v>
                </c:pt>
                <c:pt idx="48">
                  <c:v>1.040052860539898E-2</c:v>
                </c:pt>
                <c:pt idx="49">
                  <c:v>1.0501205902575753E-2</c:v>
                </c:pt>
                <c:pt idx="50">
                  <c:v>1.060235086031721E-2</c:v>
                </c:pt>
                <c:pt idx="51">
                  <c:v>1.0703958265437406E-2</c:v>
                </c:pt>
                <c:pt idx="52">
                  <c:v>1.0806022788021372E-2</c:v>
                </c:pt>
                <c:pt idx="53">
                  <c:v>1.0908538981330578E-2</c:v>
                </c:pt>
                <c:pt idx="54">
                  <c:v>1.1011501281735427E-2</c:v>
                </c:pt>
                <c:pt idx="55">
                  <c:v>1.1114904008675489E-2</c:v>
                </c:pt>
                <c:pt idx="56">
                  <c:v>1.1218741364647102E-2</c:v>
                </c:pt>
                <c:pt idx="57">
                  <c:v>1.1323007435219145E-2</c:v>
                </c:pt>
                <c:pt idx="58">
                  <c:v>1.1427696189076983E-2</c:v>
                </c:pt>
                <c:pt idx="59">
                  <c:v>1.1532801478094776E-2</c:v>
                </c:pt>
                <c:pt idx="60">
                  <c:v>1.1638317037436811E-2</c:v>
                </c:pt>
                <c:pt idx="61">
                  <c:v>1.1744236485687475E-2</c:v>
                </c:pt>
                <c:pt idx="62">
                  <c:v>1.185055332501056E-2</c:v>
                </c:pt>
                <c:pt idx="63">
                  <c:v>1.1957260941338027E-2</c:v>
                </c:pt>
                <c:pt idx="64">
                  <c:v>1.2064352604588161E-2</c:v>
                </c:pt>
                <c:pt idx="65">
                  <c:v>1.2171821468913935E-2</c:v>
                </c:pt>
                <c:pt idx="66">
                  <c:v>1.2279660572981032E-2</c:v>
                </c:pt>
                <c:pt idx="67">
                  <c:v>1.2387862840276272E-2</c:v>
                </c:pt>
                <c:pt idx="68">
                  <c:v>1.2496421079446427E-2</c:v>
                </c:pt>
                <c:pt idx="69">
                  <c:v>1.2605327984667422E-2</c:v>
                </c:pt>
                <c:pt idx="70">
                  <c:v>1.2714576136044596E-2</c:v>
                </c:pt>
                <c:pt idx="71">
                  <c:v>1.2824158000043544E-2</c:v>
                </c:pt>
                <c:pt idx="72">
                  <c:v>1.2934065929952101E-2</c:v>
                </c:pt>
                <c:pt idx="73">
                  <c:v>1.3044292166373535E-2</c:v>
                </c:pt>
                <c:pt idx="74">
                  <c:v>1.3154828837750848E-2</c:v>
                </c:pt>
                <c:pt idx="75">
                  <c:v>1.3265667960922784E-2</c:v>
                </c:pt>
                <c:pt idx="76">
                  <c:v>1.3376801441711087E-2</c:v>
                </c:pt>
                <c:pt idx="77">
                  <c:v>1.3488221075539453E-2</c:v>
                </c:pt>
                <c:pt idx="78">
                  <c:v>1.3599918548084256E-2</c:v>
                </c:pt>
                <c:pt idx="79">
                  <c:v>1.3711885435956847E-2</c:v>
                </c:pt>
                <c:pt idx="80">
                  <c:v>1.3824113207418028E-2</c:v>
                </c:pt>
                <c:pt idx="81">
                  <c:v>1.3936593223124127E-2</c:v>
                </c:pt>
                <c:pt idx="82">
                  <c:v>1.4049316736905156E-2</c:v>
                </c:pt>
                <c:pt idx="83">
                  <c:v>1.4162274896574963E-2</c:v>
                </c:pt>
                <c:pt idx="84">
                  <c:v>1.4275458744773288E-2</c:v>
                </c:pt>
                <c:pt idx="85">
                  <c:v>1.4388859219840107E-2</c:v>
                </c:pt>
                <c:pt idx="86">
                  <c:v>1.4502467156721715E-2</c:v>
                </c:pt>
                <c:pt idx="87">
                  <c:v>1.4616273287909022E-2</c:v>
                </c:pt>
                <c:pt idx="88">
                  <c:v>1.473026824440668E-2</c:v>
                </c:pt>
                <c:pt idx="89">
                  <c:v>1.4844442556739917E-2</c:v>
                </c:pt>
                <c:pt idx="90">
                  <c:v>1.4958786655981814E-2</c:v>
                </c:pt>
                <c:pt idx="91">
                  <c:v>1.5073290874824138E-2</c:v>
                </c:pt>
                <c:pt idx="92">
                  <c:v>1.5187945448674049E-2</c:v>
                </c:pt>
                <c:pt idx="93">
                  <c:v>1.5302740516783878E-2</c:v>
                </c:pt>
                <c:pt idx="94">
                  <c:v>1.5417666123412581E-2</c:v>
                </c:pt>
                <c:pt idx="95">
                  <c:v>1.5532712219018625E-2</c:v>
                </c:pt>
                <c:pt idx="96">
                  <c:v>1.5647868661484717E-2</c:v>
                </c:pt>
                <c:pt idx="97">
                  <c:v>1.576312521737357E-2</c:v>
                </c:pt>
                <c:pt idx="98">
                  <c:v>1.5878471563215087E-2</c:v>
                </c:pt>
                <c:pt idx="99">
                  <c:v>1.5993897286824644E-2</c:v>
                </c:pt>
                <c:pt idx="100">
                  <c:v>1.6109391888652191E-2</c:v>
                </c:pt>
                <c:pt idx="101">
                  <c:v>1.6224944783162481E-2</c:v>
                </c:pt>
                <c:pt idx="102">
                  <c:v>1.6340545300245566E-2</c:v>
                </c:pt>
                <c:pt idx="103">
                  <c:v>1.6456182686657932E-2</c:v>
                </c:pt>
                <c:pt idx="104">
                  <c:v>1.6571846107493866E-2</c:v>
                </c:pt>
                <c:pt idx="105">
                  <c:v>1.6687524647686684E-2</c:v>
                </c:pt>
                <c:pt idx="106">
                  <c:v>1.6803207313540149E-2</c:v>
                </c:pt>
                <c:pt idx="107">
                  <c:v>1.6918883034289057E-2</c:v>
                </c:pt>
                <c:pt idx="108">
                  <c:v>1.7034540663689448E-2</c:v>
                </c:pt>
                <c:pt idx="109">
                  <c:v>1.7150168981637803E-2</c:v>
                </c:pt>
                <c:pt idx="110">
                  <c:v>1.7265756695818948E-2</c:v>
                </c:pt>
                <c:pt idx="111">
                  <c:v>1.7381292443382847E-2</c:v>
                </c:pt>
                <c:pt idx="112">
                  <c:v>1.7496764792649288E-2</c:v>
                </c:pt>
                <c:pt idx="113">
                  <c:v>1.7612162244840687E-2</c:v>
                </c:pt>
                <c:pt idx="114">
                  <c:v>1.7727473235842589E-2</c:v>
                </c:pt>
                <c:pt idx="115">
                  <c:v>1.7842686137991257E-2</c:v>
                </c:pt>
                <c:pt idx="116">
                  <c:v>1.7957789261888648E-2</c:v>
                </c:pt>
                <c:pt idx="117">
                  <c:v>1.8072770858243634E-2</c:v>
                </c:pt>
                <c:pt idx="118">
                  <c:v>1.8187619119739738E-2</c:v>
                </c:pt>
                <c:pt idx="119">
                  <c:v>1.830232218292871E-2</c:v>
                </c:pt>
                <c:pt idx="120">
                  <c:v>1.8416868130149585E-2</c:v>
                </c:pt>
                <c:pt idx="121">
                  <c:v>1.85312449914731E-2</c:v>
                </c:pt>
                <c:pt idx="122">
                  <c:v>1.8645440746670631E-2</c:v>
                </c:pt>
                <c:pt idx="123">
                  <c:v>1.875944332720755E-2</c:v>
                </c:pt>
                <c:pt idx="124">
                  <c:v>1.8873240618260553E-2</c:v>
                </c:pt>
                <c:pt idx="125">
                  <c:v>1.8986820460758294E-2</c:v>
                </c:pt>
                <c:pt idx="126">
                  <c:v>1.9100170653445336E-2</c:v>
                </c:pt>
                <c:pt idx="127">
                  <c:v>1.9213278954968452E-2</c:v>
                </c:pt>
                <c:pt idx="128">
                  <c:v>1.9326133085985096E-2</c:v>
                </c:pt>
                <c:pt idx="129">
                  <c:v>1.9438720731293612E-2</c:v>
                </c:pt>
                <c:pt idx="130">
                  <c:v>1.9551029541984385E-2</c:v>
                </c:pt>
                <c:pt idx="131">
                  <c:v>1.9663047137612015E-2</c:v>
                </c:pt>
                <c:pt idx="132">
                  <c:v>1.9774761108387297E-2</c:v>
                </c:pt>
                <c:pt idx="133">
                  <c:v>1.9886159017389028E-2</c:v>
                </c:pt>
                <c:pt idx="134">
                  <c:v>1.9997228402794939E-2</c:v>
                </c:pt>
                <c:pt idx="135">
                  <c:v>2.010795678013105E-2</c:v>
                </c:pt>
                <c:pt idx="136">
                  <c:v>2.0218331644539379E-2</c:v>
                </c:pt>
                <c:pt idx="137">
                  <c:v>2.0328340473062857E-2</c:v>
                </c:pt>
                <c:pt idx="138">
                  <c:v>2.0437970726947322E-2</c:v>
                </c:pt>
                <c:pt idx="139">
                  <c:v>2.0547209853959868E-2</c:v>
                </c:pt>
                <c:pt idx="140">
                  <c:v>2.065604529072286E-2</c:v>
                </c:pt>
                <c:pt idx="141">
                  <c:v>2.0764464465063404E-2</c:v>
                </c:pt>
                <c:pt idx="142">
                  <c:v>2.0872454798377193E-2</c:v>
                </c:pt>
                <c:pt idx="143">
                  <c:v>2.0980003708006449E-2</c:v>
                </c:pt>
                <c:pt idx="144">
                  <c:v>2.1087098609631285E-2</c:v>
                </c:pt>
                <c:pt idx="145">
                  <c:v>2.1193726919673691E-2</c:v>
                </c:pt>
                <c:pt idx="146">
                  <c:v>2.1299876057713992E-2</c:v>
                </c:pt>
                <c:pt idx="147">
                  <c:v>2.1405533448918473E-2</c:v>
                </c:pt>
                <c:pt idx="148">
                  <c:v>2.1510686526478088E-2</c:v>
                </c:pt>
                <c:pt idx="149">
                  <c:v>2.1615322734057377E-2</c:v>
                </c:pt>
                <c:pt idx="150">
                  <c:v>2.1719429528252815E-2</c:v>
                </c:pt>
                <c:pt idx="151">
                  <c:v>2.1822994381060362E-2</c:v>
                </c:pt>
                <c:pt idx="152">
                  <c:v>2.1926004782351016E-2</c:v>
                </c:pt>
                <c:pt idx="153">
                  <c:v>2.2028448242354018E-2</c:v>
                </c:pt>
                <c:pt idx="154">
                  <c:v>2.2130312294147053E-2</c:v>
                </c:pt>
                <c:pt idx="155">
                  <c:v>2.2231584496152444E-2</c:v>
                </c:pt>
                <c:pt idx="156">
                  <c:v>2.2332252434639217E-2</c:v>
                </c:pt>
                <c:pt idx="157">
                  <c:v>2.2432303726229685E-2</c:v>
                </c:pt>
                <c:pt idx="158">
                  <c:v>2.2531726020410332E-2</c:v>
                </c:pt>
                <c:pt idx="159">
                  <c:v>2.2630507002046142E-2</c:v>
                </c:pt>
                <c:pt idx="160">
                  <c:v>2.2728634393897482E-2</c:v>
                </c:pt>
                <c:pt idx="161">
                  <c:v>2.2826095959139297E-2</c:v>
                </c:pt>
                <c:pt idx="162">
                  <c:v>2.292287950388136E-2</c:v>
                </c:pt>
                <c:pt idx="163">
                  <c:v>2.3018972879689188E-2</c:v>
                </c:pt>
                <c:pt idx="164">
                  <c:v>2.3114363986104849E-2</c:v>
                </c:pt>
                <c:pt idx="165">
                  <c:v>2.3209040773166777E-2</c:v>
                </c:pt>
                <c:pt idx="166">
                  <c:v>2.3302991243928251E-2</c:v>
                </c:pt>
                <c:pt idx="167">
                  <c:v>2.3396203456973266E-2</c:v>
                </c:pt>
                <c:pt idx="168">
                  <c:v>2.3488665528929521E-2</c:v>
                </c:pt>
                <c:pt idx="169">
                  <c:v>2.3580365636977574E-2</c:v>
                </c:pt>
                <c:pt idx="170">
                  <c:v>2.3671292021355379E-2</c:v>
                </c:pt>
                <c:pt idx="171">
                  <c:v>2.3761432987857791E-2</c:v>
                </c:pt>
                <c:pt idx="172">
                  <c:v>2.3850776910329819E-2</c:v>
                </c:pt>
                <c:pt idx="173">
                  <c:v>2.3939312233153265E-2</c:v>
                </c:pt>
                <c:pt idx="174">
                  <c:v>2.402702747372587E-2</c:v>
                </c:pt>
                <c:pt idx="175">
                  <c:v>2.411391122493213E-2</c:v>
                </c:pt>
                <c:pt idx="176">
                  <c:v>2.4199952157605384E-2</c:v>
                </c:pt>
                <c:pt idx="177">
                  <c:v>2.4285139022979942E-2</c:v>
                </c:pt>
                <c:pt idx="178">
                  <c:v>2.4369460655132909E-2</c:v>
                </c:pt>
                <c:pt idx="179">
                  <c:v>2.4452905973414808E-2</c:v>
                </c:pt>
                <c:pt idx="180">
                  <c:v>2.4535463984868184E-2</c:v>
                </c:pt>
                <c:pt idx="181">
                  <c:v>2.4617123786633773E-2</c:v>
                </c:pt>
                <c:pt idx="182">
                  <c:v>2.469787456834302E-2</c:v>
                </c:pt>
                <c:pt idx="183">
                  <c:v>2.4777705614496652E-2</c:v>
                </c:pt>
                <c:pt idx="184">
                  <c:v>2.4856606306828326E-2</c:v>
                </c:pt>
                <c:pt idx="185">
                  <c:v>2.4934566126652635E-2</c:v>
                </c:pt>
                <c:pt idx="186">
                  <c:v>2.5011574657196986E-2</c:v>
                </c:pt>
                <c:pt idx="187">
                  <c:v>2.5087621585916261E-2</c:v>
                </c:pt>
                <c:pt idx="188">
                  <c:v>2.5162696706789823E-2</c:v>
                </c:pt>
                <c:pt idx="189">
                  <c:v>2.5236789922600058E-2</c:v>
                </c:pt>
                <c:pt idx="190">
                  <c:v>2.5309891247191633E-2</c:v>
                </c:pt>
                <c:pt idx="191">
                  <c:v>2.5381990807711131E-2</c:v>
                </c:pt>
                <c:pt idx="192">
                  <c:v>2.545307884682578E-2</c:v>
                </c:pt>
                <c:pt idx="193">
                  <c:v>2.5523145724921169E-2</c:v>
                </c:pt>
                <c:pt idx="194">
                  <c:v>2.5592181922276833E-2</c:v>
                </c:pt>
                <c:pt idx="195">
                  <c:v>2.5660178041219207E-2</c:v>
                </c:pt>
                <c:pt idx="196">
                  <c:v>2.5727124808251362E-2</c:v>
                </c:pt>
                <c:pt idx="197">
                  <c:v>2.5793013076158552E-2</c:v>
                </c:pt>
                <c:pt idx="198">
                  <c:v>2.5857833826089194E-2</c:v>
                </c:pt>
                <c:pt idx="199">
                  <c:v>2.5921578169610476E-2</c:v>
                </c:pt>
                <c:pt idx="200">
                  <c:v>2.5984237350737918E-2</c:v>
                </c:pt>
                <c:pt idx="201">
                  <c:v>2.6045802747938423E-2</c:v>
                </c:pt>
                <c:pt idx="202">
                  <c:v>2.6106265876105855E-2</c:v>
                </c:pt>
                <c:pt idx="203">
                  <c:v>2.6165618388508834E-2</c:v>
                </c:pt>
                <c:pt idx="204">
                  <c:v>2.6223852078709944E-2</c:v>
                </c:pt>
                <c:pt idx="205">
                  <c:v>2.6280958882455727E-2</c:v>
                </c:pt>
                <c:pt idx="206">
                  <c:v>2.6336930879536993E-2</c:v>
                </c:pt>
                <c:pt idx="207">
                  <c:v>2.6391760295618707E-2</c:v>
                </c:pt>
                <c:pt idx="208">
                  <c:v>2.6445439504038895E-2</c:v>
                </c:pt>
                <c:pt idx="209">
                  <c:v>2.6497961027576043E-2</c:v>
                </c:pt>
                <c:pt idx="210">
                  <c:v>2.654931754018431E-2</c:v>
                </c:pt>
                <c:pt idx="211">
                  <c:v>2.6599501868696154E-2</c:v>
                </c:pt>
                <c:pt idx="212">
                  <c:v>2.6648506994491658E-2</c:v>
                </c:pt>
                <c:pt idx="213">
                  <c:v>2.6696326055134043E-2</c:v>
                </c:pt>
                <c:pt idx="214">
                  <c:v>2.6742952345970961E-2</c:v>
                </c:pt>
                <c:pt idx="215">
                  <c:v>2.6788379321700809E-2</c:v>
                </c:pt>
                <c:pt idx="216">
                  <c:v>2.6832600597903891E-2</c:v>
                </c:pt>
                <c:pt idx="217">
                  <c:v>2.6875609952537526E-2</c:v>
                </c:pt>
                <c:pt idx="218">
                  <c:v>2.6917401327394914E-2</c:v>
                </c:pt>
                <c:pt idx="219">
                  <c:v>2.6957968829527227E-2</c:v>
                </c:pt>
                <c:pt idx="220">
                  <c:v>2.6997306732628245E-2</c:v>
                </c:pt>
                <c:pt idx="221">
                  <c:v>2.7035409478381473E-2</c:v>
                </c:pt>
                <c:pt idx="222">
                  <c:v>2.7072271677768898E-2</c:v>
                </c:pt>
                <c:pt idx="223">
                  <c:v>2.7107888112341182E-2</c:v>
                </c:pt>
                <c:pt idx="224">
                  <c:v>2.7142253735448828E-2</c:v>
                </c:pt>
                <c:pt idx="225">
                  <c:v>2.7175363673433879E-2</c:v>
                </c:pt>
                <c:pt idx="226">
                  <c:v>2.7207213226781837E-2</c:v>
                </c:pt>
                <c:pt idx="227">
                  <c:v>2.7237797871233278E-2</c:v>
                </c:pt>
                <c:pt idx="228">
                  <c:v>2.7267113258854937E-2</c:v>
                </c:pt>
                <c:pt idx="229">
                  <c:v>2.7295155219069823E-2</c:v>
                </c:pt>
                <c:pt idx="230">
                  <c:v>2.7321919759646072E-2</c:v>
                </c:pt>
                <c:pt idx="231">
                  <c:v>2.7347403067644181E-2</c:v>
                </c:pt>
                <c:pt idx="232">
                  <c:v>2.7371601510322287E-2</c:v>
                </c:pt>
                <c:pt idx="233">
                  <c:v>2.7394511635999284E-2</c:v>
                </c:pt>
                <c:pt idx="234">
                  <c:v>2.7416130174875347E-2</c:v>
                </c:pt>
                <c:pt idx="235">
                  <c:v>2.7436454039809703E-2</c:v>
                </c:pt>
                <c:pt idx="236">
                  <c:v>2.7455480327055391E-2</c:v>
                </c:pt>
                <c:pt idx="237">
                  <c:v>2.7473206316950667E-2</c:v>
                </c:pt>
                <c:pt idx="238">
                  <c:v>2.7489629474566925E-2</c:v>
                </c:pt>
                <c:pt idx="239">
                  <c:v>2.7504747450312866E-2</c:v>
                </c:pt>
                <c:pt idx="240">
                  <c:v>2.7518558080494714E-2</c:v>
                </c:pt>
                <c:pt idx="241">
                  <c:v>2.7531059387832377E-2</c:v>
                </c:pt>
                <c:pt idx="242">
                  <c:v>2.7542249581931202E-2</c:v>
                </c:pt>
                <c:pt idx="243">
                  <c:v>2.7552127059709334E-2</c:v>
                </c:pt>
                <c:pt idx="244">
                  <c:v>2.7560690405780471E-2</c:v>
                </c:pt>
                <c:pt idx="245">
                  <c:v>2.7567938392791907E-2</c:v>
                </c:pt>
                <c:pt idx="246">
                  <c:v>2.757386998171767E-2</c:v>
                </c:pt>
                <c:pt idx="247">
                  <c:v>2.7578484322106824E-2</c:v>
                </c:pt>
                <c:pt idx="248">
                  <c:v>2.7581780752286626E-2</c:v>
                </c:pt>
                <c:pt idx="249">
                  <c:v>2.75837587995207E-2</c:v>
                </c:pt>
                <c:pt idx="250">
                  <c:v>2.758441818012201E-2</c:v>
                </c:pt>
                <c:pt idx="251">
                  <c:v>2.7583758799520693E-2</c:v>
                </c:pt>
                <c:pt idx="252">
                  <c:v>2.7581780752286608E-2</c:v>
                </c:pt>
                <c:pt idx="253">
                  <c:v>2.7578484322106803E-2</c:v>
                </c:pt>
                <c:pt idx="254">
                  <c:v>2.7573869981717639E-2</c:v>
                </c:pt>
                <c:pt idx="255">
                  <c:v>2.7567938392791855E-2</c:v>
                </c:pt>
                <c:pt idx="256">
                  <c:v>2.7560690405780495E-2</c:v>
                </c:pt>
                <c:pt idx="257">
                  <c:v>2.7552127059709271E-2</c:v>
                </c:pt>
                <c:pt idx="258">
                  <c:v>2.7542249581931133E-2</c:v>
                </c:pt>
                <c:pt idx="259">
                  <c:v>2.7531059387832423E-2</c:v>
                </c:pt>
                <c:pt idx="260">
                  <c:v>2.7518558080494759E-2</c:v>
                </c:pt>
                <c:pt idx="261">
                  <c:v>2.7504747450312905E-2</c:v>
                </c:pt>
                <c:pt idx="262">
                  <c:v>2.7489629474566821E-2</c:v>
                </c:pt>
                <c:pt idx="263">
                  <c:v>2.7473206316950556E-2</c:v>
                </c:pt>
                <c:pt idx="264">
                  <c:v>2.7455480327055456E-2</c:v>
                </c:pt>
                <c:pt idx="265">
                  <c:v>2.7436454039809766E-2</c:v>
                </c:pt>
                <c:pt idx="266">
                  <c:v>2.741613017487541E-2</c:v>
                </c:pt>
                <c:pt idx="267">
                  <c:v>2.7394511635999142E-2</c:v>
                </c:pt>
                <c:pt idx="268">
                  <c:v>2.7371601510322134E-2</c:v>
                </c:pt>
                <c:pt idx="269">
                  <c:v>2.7347403067644264E-2</c:v>
                </c:pt>
                <c:pt idx="270">
                  <c:v>2.7321919759646155E-2</c:v>
                </c:pt>
                <c:pt idx="271">
                  <c:v>2.7295155219069913E-2</c:v>
                </c:pt>
                <c:pt idx="272">
                  <c:v>2.7267113258854749E-2</c:v>
                </c:pt>
                <c:pt idx="273">
                  <c:v>2.7237797871233382E-2</c:v>
                </c:pt>
                <c:pt idx="274">
                  <c:v>2.7207213226781948E-2</c:v>
                </c:pt>
                <c:pt idx="275">
                  <c:v>2.7175363673433983E-2</c:v>
                </c:pt>
                <c:pt idx="276">
                  <c:v>2.7142253735448933E-2</c:v>
                </c:pt>
                <c:pt idx="277">
                  <c:v>2.71078881123413E-2</c:v>
                </c:pt>
                <c:pt idx="278">
                  <c:v>2.7072271677769027E-2</c:v>
                </c:pt>
                <c:pt idx="279">
                  <c:v>2.7035409478381605E-2</c:v>
                </c:pt>
                <c:pt idx="280">
                  <c:v>2.6997306732628366E-2</c:v>
                </c:pt>
                <c:pt idx="281">
                  <c:v>2.6957968829527348E-2</c:v>
                </c:pt>
                <c:pt idx="282">
                  <c:v>2.6917401327395056E-2</c:v>
                </c:pt>
                <c:pt idx="283">
                  <c:v>2.6875609952537665E-2</c:v>
                </c:pt>
                <c:pt idx="284">
                  <c:v>2.683260059790404E-2</c:v>
                </c:pt>
                <c:pt idx="285">
                  <c:v>2.6788379321700948E-2</c:v>
                </c:pt>
                <c:pt idx="286">
                  <c:v>2.6742952345971106E-2</c:v>
                </c:pt>
                <c:pt idx="287">
                  <c:v>2.6696326055134202E-2</c:v>
                </c:pt>
                <c:pt idx="288">
                  <c:v>2.6648506994491818E-2</c:v>
                </c:pt>
                <c:pt idx="289">
                  <c:v>2.6599501868696324E-2</c:v>
                </c:pt>
                <c:pt idx="290">
                  <c:v>2.6549317540184469E-2</c:v>
                </c:pt>
                <c:pt idx="291">
                  <c:v>2.6497961027576206E-2</c:v>
                </c:pt>
                <c:pt idx="292">
                  <c:v>2.6445439504039076E-2</c:v>
                </c:pt>
                <c:pt idx="293">
                  <c:v>2.6391760295618891E-2</c:v>
                </c:pt>
                <c:pt idx="294">
                  <c:v>2.6336930879537181E-2</c:v>
                </c:pt>
                <c:pt idx="295">
                  <c:v>2.6280958882455904E-2</c:v>
                </c:pt>
                <c:pt idx="296">
                  <c:v>2.6223852078710128E-2</c:v>
                </c:pt>
                <c:pt idx="297">
                  <c:v>2.6165618388509032E-2</c:v>
                </c:pt>
                <c:pt idx="298">
                  <c:v>2.6106265876106056E-2</c:v>
                </c:pt>
                <c:pt idx="299">
                  <c:v>2.6045802747938634E-2</c:v>
                </c:pt>
                <c:pt idx="300">
                  <c:v>2.5984237350738119E-2</c:v>
                </c:pt>
                <c:pt idx="301">
                  <c:v>2.5921578169610673E-2</c:v>
                </c:pt>
                <c:pt idx="302">
                  <c:v>2.5857833826089409E-2</c:v>
                </c:pt>
                <c:pt idx="303">
                  <c:v>2.5793013076158774E-2</c:v>
                </c:pt>
                <c:pt idx="304">
                  <c:v>2.5727124808251588E-2</c:v>
                </c:pt>
                <c:pt idx="305">
                  <c:v>2.5660178041219419E-2</c:v>
                </c:pt>
                <c:pt idx="306">
                  <c:v>2.5592181922277048E-2</c:v>
                </c:pt>
                <c:pt idx="307">
                  <c:v>2.5523145724921401E-2</c:v>
                </c:pt>
                <c:pt idx="308">
                  <c:v>2.5453078846826023E-2</c:v>
                </c:pt>
                <c:pt idx="309">
                  <c:v>2.5381990807711374E-2</c:v>
                </c:pt>
                <c:pt idx="310">
                  <c:v>2.5309891247191862E-2</c:v>
                </c:pt>
                <c:pt idx="311">
                  <c:v>2.5236789922600283E-2</c:v>
                </c:pt>
                <c:pt idx="312">
                  <c:v>2.5162696706790076E-2</c:v>
                </c:pt>
                <c:pt idx="313">
                  <c:v>2.5087621585916514E-2</c:v>
                </c:pt>
                <c:pt idx="314">
                  <c:v>2.5011574657197246E-2</c:v>
                </c:pt>
                <c:pt idx="315">
                  <c:v>2.4934566126652877E-2</c:v>
                </c:pt>
                <c:pt idx="316">
                  <c:v>2.4856606306828573E-2</c:v>
                </c:pt>
                <c:pt idx="317">
                  <c:v>2.4777705614496923E-2</c:v>
                </c:pt>
                <c:pt idx="318">
                  <c:v>2.4697874568343291E-2</c:v>
                </c:pt>
                <c:pt idx="319">
                  <c:v>2.4617123786634047E-2</c:v>
                </c:pt>
                <c:pt idx="320">
                  <c:v>2.4535463984868444E-2</c:v>
                </c:pt>
                <c:pt idx="321">
                  <c:v>2.4452905973415068E-2</c:v>
                </c:pt>
                <c:pt idx="322">
                  <c:v>2.436946065513319E-2</c:v>
                </c:pt>
                <c:pt idx="323">
                  <c:v>2.428513902298023E-2</c:v>
                </c:pt>
                <c:pt idx="324">
                  <c:v>2.4199952157605679E-2</c:v>
                </c:pt>
                <c:pt idx="325">
                  <c:v>2.4113911224932401E-2</c:v>
                </c:pt>
                <c:pt idx="326">
                  <c:v>2.4027027473726145E-2</c:v>
                </c:pt>
                <c:pt idx="327">
                  <c:v>2.3939312233153567E-2</c:v>
                </c:pt>
                <c:pt idx="328">
                  <c:v>2.3850776910330121E-2</c:v>
                </c:pt>
                <c:pt idx="329">
                  <c:v>2.37614329878581E-2</c:v>
                </c:pt>
                <c:pt idx="330">
                  <c:v>2.367129202135566E-2</c:v>
                </c:pt>
                <c:pt idx="331">
                  <c:v>2.3580365636977858E-2</c:v>
                </c:pt>
                <c:pt idx="332">
                  <c:v>2.3488665528929833E-2</c:v>
                </c:pt>
                <c:pt idx="333">
                  <c:v>2.3396203456973585E-2</c:v>
                </c:pt>
                <c:pt idx="334">
                  <c:v>2.330299124392857E-2</c:v>
                </c:pt>
                <c:pt idx="335">
                  <c:v>2.3209040773167072E-2</c:v>
                </c:pt>
                <c:pt idx="336">
                  <c:v>2.3114363986105144E-2</c:v>
                </c:pt>
                <c:pt idx="337">
                  <c:v>2.3018972879689511E-2</c:v>
                </c:pt>
                <c:pt idx="338">
                  <c:v>2.2922879503881687E-2</c:v>
                </c:pt>
                <c:pt idx="339">
                  <c:v>2.282609595913963E-2</c:v>
                </c:pt>
                <c:pt idx="340">
                  <c:v>2.2728634393897783E-2</c:v>
                </c:pt>
                <c:pt idx="341">
                  <c:v>2.2630507002046451E-2</c:v>
                </c:pt>
                <c:pt idx="342">
                  <c:v>2.2531726020410668E-2</c:v>
                </c:pt>
                <c:pt idx="343">
                  <c:v>2.2432303726230021E-2</c:v>
                </c:pt>
                <c:pt idx="344">
                  <c:v>2.2332252434639557E-2</c:v>
                </c:pt>
                <c:pt idx="345">
                  <c:v>2.223158449615276E-2</c:v>
                </c:pt>
                <c:pt idx="346">
                  <c:v>2.2130312294147372E-2</c:v>
                </c:pt>
                <c:pt idx="347">
                  <c:v>2.2028448242354365E-2</c:v>
                </c:pt>
                <c:pt idx="348">
                  <c:v>2.1926004782351363E-2</c:v>
                </c:pt>
                <c:pt idx="349">
                  <c:v>2.182299438106072E-2</c:v>
                </c:pt>
                <c:pt idx="350">
                  <c:v>2.1719429528253141E-2</c:v>
                </c:pt>
                <c:pt idx="351">
                  <c:v>2.1615322734057703E-2</c:v>
                </c:pt>
                <c:pt idx="352">
                  <c:v>2.1510686526478445E-2</c:v>
                </c:pt>
                <c:pt idx="353">
                  <c:v>2.140553344891883E-2</c:v>
                </c:pt>
                <c:pt idx="354">
                  <c:v>2.1299876057714353E-2</c:v>
                </c:pt>
                <c:pt idx="355">
                  <c:v>2.1193726919674027E-2</c:v>
                </c:pt>
                <c:pt idx="356">
                  <c:v>2.1087098609631618E-2</c:v>
                </c:pt>
                <c:pt idx="357">
                  <c:v>2.0980003708006817E-2</c:v>
                </c:pt>
                <c:pt idx="358">
                  <c:v>2.0872454798377561E-2</c:v>
                </c:pt>
                <c:pt idx="359">
                  <c:v>2.0764464465063772E-2</c:v>
                </c:pt>
                <c:pt idx="360">
                  <c:v>2.0656045290723193E-2</c:v>
                </c:pt>
                <c:pt idx="361">
                  <c:v>2.0547209853960208E-2</c:v>
                </c:pt>
                <c:pt idx="362">
                  <c:v>2.0437970726947693E-2</c:v>
                </c:pt>
                <c:pt idx="363">
                  <c:v>2.0328340473063231E-2</c:v>
                </c:pt>
                <c:pt idx="364">
                  <c:v>2.0218331644539754E-2</c:v>
                </c:pt>
                <c:pt idx="365">
                  <c:v>2.0107956780131397E-2</c:v>
                </c:pt>
                <c:pt idx="366">
                  <c:v>1.9997228402795289E-2</c:v>
                </c:pt>
                <c:pt idx="367">
                  <c:v>1.988615901738941E-2</c:v>
                </c:pt>
                <c:pt idx="368">
                  <c:v>1.9774761108387679E-2</c:v>
                </c:pt>
                <c:pt idx="369">
                  <c:v>1.96630471376124E-2</c:v>
                </c:pt>
                <c:pt idx="370">
                  <c:v>1.9551029541984736E-2</c:v>
                </c:pt>
                <c:pt idx="371">
                  <c:v>1.9438720731293962E-2</c:v>
                </c:pt>
                <c:pt idx="372">
                  <c:v>1.9326133085985481E-2</c:v>
                </c:pt>
                <c:pt idx="373">
                  <c:v>1.9213278954968837E-2</c:v>
                </c:pt>
                <c:pt idx="374">
                  <c:v>1.9100170653445728E-2</c:v>
                </c:pt>
                <c:pt idx="375">
                  <c:v>1.8986820460758648E-2</c:v>
                </c:pt>
                <c:pt idx="376">
                  <c:v>1.8873240618260911E-2</c:v>
                </c:pt>
                <c:pt idx="377">
                  <c:v>1.8759443327207938E-2</c:v>
                </c:pt>
                <c:pt idx="378">
                  <c:v>1.8645440746671019E-2</c:v>
                </c:pt>
                <c:pt idx="379">
                  <c:v>1.8531244991473489E-2</c:v>
                </c:pt>
                <c:pt idx="380">
                  <c:v>1.8416868130149939E-2</c:v>
                </c:pt>
                <c:pt idx="381">
                  <c:v>1.8302322182929067E-2</c:v>
                </c:pt>
                <c:pt idx="382">
                  <c:v>1.8187619119740126E-2</c:v>
                </c:pt>
                <c:pt idx="383">
                  <c:v>1.807277085824403E-2</c:v>
                </c:pt>
                <c:pt idx="384">
                  <c:v>1.7957789261889043E-2</c:v>
                </c:pt>
                <c:pt idx="385">
                  <c:v>1.7842686137991618E-2</c:v>
                </c:pt>
                <c:pt idx="386">
                  <c:v>1.7727473235842946E-2</c:v>
                </c:pt>
                <c:pt idx="387">
                  <c:v>1.7612162244841079E-2</c:v>
                </c:pt>
                <c:pt idx="388">
                  <c:v>1.749676479264968E-2</c:v>
                </c:pt>
                <c:pt idx="389">
                  <c:v>1.7381292443383243E-2</c:v>
                </c:pt>
                <c:pt idx="390">
                  <c:v>1.7265756695819309E-2</c:v>
                </c:pt>
                <c:pt idx="391">
                  <c:v>1.7150168981638157E-2</c:v>
                </c:pt>
                <c:pt idx="392">
                  <c:v>1.703454066368984E-2</c:v>
                </c:pt>
                <c:pt idx="393">
                  <c:v>1.6918883034289456E-2</c:v>
                </c:pt>
                <c:pt idx="394">
                  <c:v>1.6803207313540545E-2</c:v>
                </c:pt>
                <c:pt idx="395">
                  <c:v>1.6687524647687052E-2</c:v>
                </c:pt>
                <c:pt idx="396">
                  <c:v>1.6571846107494227E-2</c:v>
                </c:pt>
                <c:pt idx="397">
                  <c:v>1.6456182686658327E-2</c:v>
                </c:pt>
                <c:pt idx="398">
                  <c:v>1.6340545300245961E-2</c:v>
                </c:pt>
                <c:pt idx="399">
                  <c:v>1.6224944783162876E-2</c:v>
                </c:pt>
                <c:pt idx="400">
                  <c:v>1.6109391888652555E-2</c:v>
                </c:pt>
                <c:pt idx="401">
                  <c:v>1.5993897286825005E-2</c:v>
                </c:pt>
                <c:pt idx="402">
                  <c:v>1.5878471563215479E-2</c:v>
                </c:pt>
                <c:pt idx="403">
                  <c:v>1.5763125217373969E-2</c:v>
                </c:pt>
                <c:pt idx="404">
                  <c:v>1.5647868661485112E-2</c:v>
                </c:pt>
                <c:pt idx="405">
                  <c:v>1.5532712219018982E-2</c:v>
                </c:pt>
                <c:pt idx="406">
                  <c:v>1.5417666123412943E-2</c:v>
                </c:pt>
                <c:pt idx="407">
                  <c:v>1.5302740516784272E-2</c:v>
                </c:pt>
                <c:pt idx="408">
                  <c:v>1.5187945448674439E-2</c:v>
                </c:pt>
                <c:pt idx="409">
                  <c:v>1.5073290874824528E-2</c:v>
                </c:pt>
                <c:pt idx="410">
                  <c:v>1.4958786655982171E-2</c:v>
                </c:pt>
                <c:pt idx="411">
                  <c:v>1.484444255674028E-2</c:v>
                </c:pt>
                <c:pt idx="412">
                  <c:v>1.473026824440707E-2</c:v>
                </c:pt>
                <c:pt idx="413">
                  <c:v>1.4616273287908274E-2</c:v>
                </c:pt>
                <c:pt idx="414">
                  <c:v>1.4502467156720973E-2</c:v>
                </c:pt>
                <c:pt idx="415">
                  <c:v>1.4388859219839331E-2</c:v>
                </c:pt>
                <c:pt idx="416">
                  <c:v>1.4275458744772518E-2</c:v>
                </c:pt>
                <c:pt idx="417">
                  <c:v>1.4162274896574191E-2</c:v>
                </c:pt>
                <c:pt idx="418">
                  <c:v>1.4049316736904413E-2</c:v>
                </c:pt>
                <c:pt idx="419">
                  <c:v>1.3936593223123397E-2</c:v>
                </c:pt>
                <c:pt idx="420">
                  <c:v>1.3824113207417268E-2</c:v>
                </c:pt>
                <c:pt idx="421">
                  <c:v>1.371188543595608E-2</c:v>
                </c:pt>
                <c:pt idx="422">
                  <c:v>1.3599918548083494E-2</c:v>
                </c:pt>
                <c:pt idx="423">
                  <c:v>1.3488221075538721E-2</c:v>
                </c:pt>
                <c:pt idx="424">
                  <c:v>1.3376801441710358E-2</c:v>
                </c:pt>
                <c:pt idx="425">
                  <c:v>1.3265667960922031E-2</c:v>
                </c:pt>
                <c:pt idx="426">
                  <c:v>1.315482883775009E-2</c:v>
                </c:pt>
                <c:pt idx="427">
                  <c:v>1.3044292166372783E-2</c:v>
                </c:pt>
                <c:pt idx="428">
                  <c:v>1.293406592995138E-2</c:v>
                </c:pt>
                <c:pt idx="429">
                  <c:v>1.2824158000042824E-2</c:v>
                </c:pt>
                <c:pt idx="430">
                  <c:v>1.2714576136043852E-2</c:v>
                </c:pt>
                <c:pt idx="431">
                  <c:v>1.2605327984666676E-2</c:v>
                </c:pt>
                <c:pt idx="432">
                  <c:v>1.2496421079446766E-2</c:v>
                </c:pt>
                <c:pt idx="433">
                  <c:v>1.2387862840275566E-2</c:v>
                </c:pt>
                <c:pt idx="434">
                  <c:v>1.2279660572980324E-2</c:v>
                </c:pt>
                <c:pt idx="435">
                  <c:v>1.2171821468914299E-2</c:v>
                </c:pt>
                <c:pt idx="436">
                  <c:v>1.2064352604588499E-2</c:v>
                </c:pt>
                <c:pt idx="437">
                  <c:v>1.195726094133836E-2</c:v>
                </c:pt>
                <c:pt idx="438">
                  <c:v>1.1850553325009863E-2</c:v>
                </c:pt>
                <c:pt idx="439">
                  <c:v>1.1744236485686777E-2</c:v>
                </c:pt>
                <c:pt idx="440">
                  <c:v>1.163831703743717E-2</c:v>
                </c:pt>
                <c:pt idx="441">
                  <c:v>1.1532801478095106E-2</c:v>
                </c:pt>
                <c:pt idx="442">
                  <c:v>1.1427696189077309E-2</c:v>
                </c:pt>
                <c:pt idx="443">
                  <c:v>1.1323007435218465E-2</c:v>
                </c:pt>
                <c:pt idx="444">
                  <c:v>1.1218741364646425E-2</c:v>
                </c:pt>
                <c:pt idx="445">
                  <c:v>1.1114904008675841E-2</c:v>
                </c:pt>
                <c:pt idx="446">
                  <c:v>1.1011501281735751E-2</c:v>
                </c:pt>
                <c:pt idx="447">
                  <c:v>1.0908538981330899E-2</c:v>
                </c:pt>
                <c:pt idx="448">
                  <c:v>1.0806022788020703E-2</c:v>
                </c:pt>
                <c:pt idx="449">
                  <c:v>1.0703958265437755E-2</c:v>
                </c:pt>
                <c:pt idx="450">
                  <c:v>1.0602350860317555E-2</c:v>
                </c:pt>
                <c:pt idx="451">
                  <c:v>1.0501205902576066E-2</c:v>
                </c:pt>
                <c:pt idx="452">
                  <c:v>1.0400528605399294E-2</c:v>
                </c:pt>
                <c:pt idx="453">
                  <c:v>1.0300324065365522E-2</c:v>
                </c:pt>
                <c:pt idx="454">
                  <c:v>1.0200597262593446E-2</c:v>
                </c:pt>
                <c:pt idx="455">
                  <c:v>1.0101353060916413E-2</c:v>
                </c:pt>
                <c:pt idx="456">
                  <c:v>1.0002596208082633E-2</c:v>
                </c:pt>
                <c:pt idx="457">
                  <c:v>9.9043313359812469E-3</c:v>
                </c:pt>
                <c:pt idx="458">
                  <c:v>9.8065629608934009E-3</c:v>
                </c:pt>
                <c:pt idx="459">
                  <c:v>9.7092954837686984E-3</c:v>
                </c:pt>
                <c:pt idx="460">
                  <c:v>9.6125331905261967E-3</c:v>
                </c:pt>
                <c:pt idx="461">
                  <c:v>9.5162802523797701E-3</c:v>
                </c:pt>
                <c:pt idx="462">
                  <c:v>9.4205407261876949E-3</c:v>
                </c:pt>
                <c:pt idx="463">
                  <c:v>9.3253185548256429E-3</c:v>
                </c:pt>
                <c:pt idx="464">
                  <c:v>9.2306175675832929E-3</c:v>
                </c:pt>
                <c:pt idx="465">
                  <c:v>9.1364414805838803E-3</c:v>
                </c:pt>
                <c:pt idx="466">
                  <c:v>9.0427938972263387E-3</c:v>
                </c:pt>
                <c:pt idx="467">
                  <c:v>8.9496783086499433E-3</c:v>
                </c:pt>
                <c:pt idx="468">
                  <c:v>8.8570980942205904E-3</c:v>
                </c:pt>
                <c:pt idx="469">
                  <c:v>8.7650565220389453E-3</c:v>
                </c:pt>
                <c:pt idx="470">
                  <c:v>8.673556749469671E-3</c:v>
                </c:pt>
                <c:pt idx="471">
                  <c:v>8.5826018236915044E-3</c:v>
                </c:pt>
                <c:pt idx="472">
                  <c:v>8.4921946822679121E-3</c:v>
                </c:pt>
                <c:pt idx="473">
                  <c:v>8.4023381537376308E-3</c:v>
                </c:pt>
                <c:pt idx="474">
                  <c:v>8.3130349582251194E-3</c:v>
                </c:pt>
                <c:pt idx="475">
                  <c:v>8.2242877080702572E-3</c:v>
                </c:pt>
                <c:pt idx="476">
                  <c:v>8.1360989084769981E-3</c:v>
                </c:pt>
                <c:pt idx="477">
                  <c:v>8.0484709581806705E-3</c:v>
                </c:pt>
                <c:pt idx="478">
                  <c:v>7.9614061501332434E-3</c:v>
                </c:pt>
                <c:pt idx="479">
                  <c:v>7.8749066722066125E-3</c:v>
                </c:pt>
                <c:pt idx="480">
                  <c:v>7.7889746079131371E-3</c:v>
                </c:pt>
                <c:pt idx="481">
                  <c:v>7.7036119371432102E-3</c:v>
                </c:pt>
                <c:pt idx="482">
                  <c:v>7.6188205369195159E-3</c:v>
                </c:pt>
                <c:pt idx="483">
                  <c:v>7.5346021821672765E-3</c:v>
                </c:pt>
                <c:pt idx="484">
                  <c:v>7.4509585465005459E-3</c:v>
                </c:pt>
                <c:pt idx="485">
                  <c:v>7.367891203023778E-3</c:v>
                </c:pt>
                <c:pt idx="486">
                  <c:v>7.2854016251484395E-3</c:v>
                </c:pt>
                <c:pt idx="487">
                  <c:v>7.2034911874243202E-3</c:v>
                </c:pt>
                <c:pt idx="488">
                  <c:v>7.122161166384827E-3</c:v>
                </c:pt>
                <c:pt idx="489">
                  <c:v>7.0414127414063603E-3</c:v>
                </c:pt>
                <c:pt idx="490">
                  <c:v>6.9612469955809162E-3</c:v>
                </c:pt>
                <c:pt idx="491">
                  <c:v>6.8816649166017867E-3</c:v>
                </c:pt>
                <c:pt idx="492">
                  <c:v>6.8026673976619044E-3</c:v>
                </c:pt>
                <c:pt idx="493">
                  <c:v>6.7242552383642209E-3</c:v>
                </c:pt>
                <c:pt idx="494">
                  <c:v>6.6464291456441145E-3</c:v>
                </c:pt>
                <c:pt idx="495">
                  <c:v>6.5691897347030922E-3</c:v>
                </c:pt>
                <c:pt idx="496">
                  <c:v>6.4925375299535026E-3</c:v>
                </c:pt>
                <c:pt idx="497">
                  <c:v>6.416472965974006E-3</c:v>
                </c:pt>
                <c:pt idx="498">
                  <c:v>6.340996388475002E-3</c:v>
                </c:pt>
                <c:pt idx="499">
                  <c:v>6.2661080552741492E-3</c:v>
                </c:pt>
                <c:pt idx="500">
                  <c:v>6.1918081372811977E-3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0D-4F12-9EB2-11BB3E898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480464"/>
        <c:axId val="587477136"/>
      </c:scatterChart>
      <c:valAx>
        <c:axId val="587480464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77136"/>
        <c:crosses val="autoZero"/>
        <c:crossBetween val="midCat"/>
      </c:valAx>
      <c:valAx>
        <c:axId val="5874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3</xdr:row>
      <xdr:rowOff>180975</xdr:rowOff>
    </xdr:from>
    <xdr:to>
      <xdr:col>11</xdr:col>
      <xdr:colOff>495300</xdr:colOff>
      <xdr:row>18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4D9EAC-EF96-B17E-FF1B-AB3314B52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4</xdr:row>
      <xdr:rowOff>142875</xdr:rowOff>
    </xdr:from>
    <xdr:to>
      <xdr:col>11</xdr:col>
      <xdr:colOff>180975</xdr:colOff>
      <xdr:row>19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9CB2868-6A2A-6D6E-8DCB-713407796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4</xdr:row>
      <xdr:rowOff>142875</xdr:rowOff>
    </xdr:from>
    <xdr:to>
      <xdr:col>10</xdr:col>
      <xdr:colOff>114300</xdr:colOff>
      <xdr:row>19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6D5BCB-84EC-CD35-32D4-1F545DC84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1B46-76AB-4237-985E-5B8EFB92DB50}">
  <dimension ref="A1:N7"/>
  <sheetViews>
    <sheetView workbookViewId="0">
      <selection sqref="A1:B7"/>
    </sheetView>
  </sheetViews>
  <sheetFormatPr baseColWidth="10" defaultRowHeight="15" x14ac:dyDescent="0.25"/>
  <cols>
    <col min="13" max="13" width="25.85546875" customWidth="1"/>
  </cols>
  <sheetData>
    <row r="1" spans="1:14" x14ac:dyDescent="0.25">
      <c r="A1" t="s">
        <v>0</v>
      </c>
      <c r="B1" t="s">
        <v>3</v>
      </c>
      <c r="C1" t="s">
        <v>1</v>
      </c>
    </row>
    <row r="2" spans="1:14" x14ac:dyDescent="0.25">
      <c r="A2">
        <v>1</v>
      </c>
      <c r="B2">
        <f>1/(6-1)</f>
        <v>0.2</v>
      </c>
      <c r="C2" s="1">
        <v>0.16666666666666666</v>
      </c>
    </row>
    <row r="3" spans="1:14" x14ac:dyDescent="0.25">
      <c r="A3">
        <v>2</v>
      </c>
      <c r="B3">
        <f>1/(6-1)</f>
        <v>0.2</v>
      </c>
      <c r="C3" s="1">
        <v>0.16666666666666666</v>
      </c>
      <c r="N3" t="s">
        <v>6</v>
      </c>
    </row>
    <row r="4" spans="1:14" x14ac:dyDescent="0.25">
      <c r="A4">
        <v>3</v>
      </c>
      <c r="B4">
        <f t="shared" ref="B4:B7" si="0">1/(6-1)</f>
        <v>0.2</v>
      </c>
      <c r="C4" s="1">
        <v>0.16666666666666666</v>
      </c>
      <c r="H4" s="3" t="s">
        <v>2</v>
      </c>
      <c r="I4" s="3"/>
      <c r="J4" s="3"/>
      <c r="N4" t="s">
        <v>5</v>
      </c>
    </row>
    <row r="5" spans="1:14" x14ac:dyDescent="0.25">
      <c r="A5">
        <v>4</v>
      </c>
      <c r="B5">
        <f t="shared" si="0"/>
        <v>0.2</v>
      </c>
      <c r="C5" s="1">
        <v>0.16666666666666666</v>
      </c>
      <c r="M5" t="s">
        <v>3</v>
      </c>
      <c r="N5" t="s">
        <v>4</v>
      </c>
    </row>
    <row r="6" spans="1:14" x14ac:dyDescent="0.25">
      <c r="A6">
        <v>5</v>
      </c>
      <c r="B6">
        <f t="shared" si="0"/>
        <v>0.2</v>
      </c>
      <c r="C6" s="1">
        <v>0.16666666666666666</v>
      </c>
      <c r="M6" s="2" t="s">
        <v>7</v>
      </c>
      <c r="N6">
        <f>1/(6-1)</f>
        <v>0.2</v>
      </c>
    </row>
    <row r="7" spans="1:14" x14ac:dyDescent="0.25">
      <c r="A7">
        <v>6</v>
      </c>
      <c r="B7">
        <f t="shared" si="0"/>
        <v>0.2</v>
      </c>
      <c r="C7" s="1">
        <v>0.16666666666666666</v>
      </c>
      <c r="M7" s="2"/>
    </row>
  </sheetData>
  <mergeCells count="1">
    <mergeCell ref="H4:J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EE6A-3B2B-4D13-8A14-DE1D64EEE2B2}">
  <dimension ref="A1:E502"/>
  <sheetViews>
    <sheetView tabSelected="1" workbookViewId="0">
      <selection activeCell="I3" sqref="I3"/>
    </sheetView>
  </sheetViews>
  <sheetFormatPr baseColWidth="10" defaultRowHeight="15" x14ac:dyDescent="0.25"/>
  <cols>
    <col min="2" max="2" width="23.42578125" customWidth="1"/>
    <col min="5" max="5" width="11.85546875" bestFit="1" customWidth="1"/>
  </cols>
  <sheetData>
    <row r="1" spans="1:5" x14ac:dyDescent="0.25">
      <c r="A1" t="s">
        <v>8</v>
      </c>
      <c r="B1" t="s">
        <v>11</v>
      </c>
    </row>
    <row r="2" spans="1:5" x14ac:dyDescent="0.25">
      <c r="A2">
        <v>150</v>
      </c>
      <c r="B2">
        <f>_xlfn.NORM.DIST(A2,$E$3,$E$4,FALSE)</f>
        <v>6.1918081372809436E-3</v>
      </c>
    </row>
    <row r="3" spans="1:5" x14ac:dyDescent="0.25">
      <c r="A3">
        <v>150.1</v>
      </c>
      <c r="B3">
        <f t="shared" ref="B3:B66" si="0">_xlfn.NORM.DIST(A3,$E$3,$E$4,FALSE)</f>
        <v>6.2661080552738977E-3</v>
      </c>
      <c r="D3" t="s">
        <v>9</v>
      </c>
      <c r="E3">
        <f>AVERAGE((A2:A502))</f>
        <v>174.99999999999866</v>
      </c>
    </row>
    <row r="4" spans="1:5" x14ac:dyDescent="0.25">
      <c r="A4">
        <v>150.19999999999999</v>
      </c>
      <c r="B4">
        <f t="shared" si="0"/>
        <v>6.3409963884747443E-3</v>
      </c>
      <c r="D4" t="s">
        <v>10</v>
      </c>
      <c r="E4">
        <f>_xlfn.STDEV.P(A2:A502)</f>
        <v>14.462595433276892</v>
      </c>
    </row>
    <row r="5" spans="1:5" x14ac:dyDescent="0.25">
      <c r="A5">
        <v>150.30000000000001</v>
      </c>
      <c r="B5">
        <f t="shared" si="0"/>
        <v>6.4164729659737683E-3</v>
      </c>
    </row>
    <row r="6" spans="1:5" x14ac:dyDescent="0.25">
      <c r="A6">
        <v>150.4</v>
      </c>
      <c r="B6">
        <f t="shared" si="0"/>
        <v>6.4925375299532649E-3</v>
      </c>
    </row>
    <row r="7" spans="1:5" x14ac:dyDescent="0.25">
      <c r="A7">
        <v>150.5</v>
      </c>
      <c r="B7">
        <f t="shared" si="0"/>
        <v>6.5691897347028303E-3</v>
      </c>
    </row>
    <row r="8" spans="1:5" x14ac:dyDescent="0.25">
      <c r="A8">
        <v>150.6</v>
      </c>
      <c r="B8">
        <f t="shared" si="0"/>
        <v>6.64642914564385E-3</v>
      </c>
    </row>
    <row r="9" spans="1:5" x14ac:dyDescent="0.25">
      <c r="A9">
        <v>150.69999999999999</v>
      </c>
      <c r="B9">
        <f t="shared" si="0"/>
        <v>6.7242552383639537E-3</v>
      </c>
    </row>
    <row r="10" spans="1:5" x14ac:dyDescent="0.25">
      <c r="A10">
        <v>150.80000000000001</v>
      </c>
      <c r="B10">
        <f t="shared" si="0"/>
        <v>6.8026673976616563E-3</v>
      </c>
    </row>
    <row r="11" spans="1:5" x14ac:dyDescent="0.25">
      <c r="A11">
        <v>150.9</v>
      </c>
      <c r="B11">
        <f t="shared" si="0"/>
        <v>6.8816649166015377E-3</v>
      </c>
    </row>
    <row r="12" spans="1:5" x14ac:dyDescent="0.25">
      <c r="A12">
        <v>151</v>
      </c>
      <c r="B12">
        <f t="shared" si="0"/>
        <v>6.9612469955806465E-3</v>
      </c>
    </row>
    <row r="13" spans="1:5" x14ac:dyDescent="0.25">
      <c r="A13">
        <v>151.1</v>
      </c>
      <c r="B13">
        <f t="shared" si="0"/>
        <v>7.0414127414060836E-3</v>
      </c>
    </row>
    <row r="14" spans="1:5" x14ac:dyDescent="0.25">
      <c r="A14">
        <v>151.19999999999999</v>
      </c>
      <c r="B14">
        <f t="shared" si="0"/>
        <v>7.1221611663845512E-3</v>
      </c>
    </row>
    <row r="15" spans="1:5" x14ac:dyDescent="0.25">
      <c r="A15">
        <v>151.30000000000001</v>
      </c>
      <c r="B15">
        <f t="shared" si="0"/>
        <v>7.2034911874240626E-3</v>
      </c>
    </row>
    <row r="16" spans="1:5" x14ac:dyDescent="0.25">
      <c r="A16">
        <v>151.4</v>
      </c>
      <c r="B16">
        <f t="shared" si="0"/>
        <v>7.2854016251481836E-3</v>
      </c>
    </row>
    <row r="17" spans="1:2" x14ac:dyDescent="0.25">
      <c r="A17">
        <v>151.5</v>
      </c>
      <c r="B17">
        <f t="shared" si="0"/>
        <v>7.3678912030234953E-3</v>
      </c>
    </row>
    <row r="18" spans="1:2" x14ac:dyDescent="0.25">
      <c r="A18">
        <v>151.6</v>
      </c>
      <c r="B18">
        <f t="shared" si="0"/>
        <v>7.450958546500258E-3</v>
      </c>
    </row>
    <row r="19" spans="1:2" x14ac:dyDescent="0.25">
      <c r="A19">
        <v>151.69999999999999</v>
      </c>
      <c r="B19">
        <f t="shared" si="0"/>
        <v>7.5346021821669903E-3</v>
      </c>
    </row>
    <row r="20" spans="1:2" x14ac:dyDescent="0.25">
      <c r="A20">
        <v>151.80000000000001</v>
      </c>
      <c r="B20">
        <f t="shared" si="0"/>
        <v>7.6188205369192522E-3</v>
      </c>
    </row>
    <row r="21" spans="1:2" x14ac:dyDescent="0.25">
      <c r="A21">
        <v>151.9</v>
      </c>
      <c r="B21">
        <f t="shared" si="0"/>
        <v>7.7036119371429431E-3</v>
      </c>
    </row>
    <row r="22" spans="1:2" x14ac:dyDescent="0.25">
      <c r="A22">
        <v>152</v>
      </c>
      <c r="B22">
        <f t="shared" si="0"/>
        <v>7.7889746079128465E-3</v>
      </c>
    </row>
    <row r="23" spans="1:2" x14ac:dyDescent="0.25">
      <c r="A23">
        <v>152.1</v>
      </c>
      <c r="B23">
        <f t="shared" si="0"/>
        <v>7.8749066722063193E-3</v>
      </c>
    </row>
    <row r="24" spans="1:2" x14ac:dyDescent="0.25">
      <c r="A24">
        <v>152.19999999999999</v>
      </c>
      <c r="B24">
        <f t="shared" si="0"/>
        <v>7.9614061501329467E-3</v>
      </c>
    </row>
    <row r="25" spans="1:2" x14ac:dyDescent="0.25">
      <c r="A25">
        <v>152.30000000000001</v>
      </c>
      <c r="B25">
        <f t="shared" si="0"/>
        <v>8.0484709581803981E-3</v>
      </c>
    </row>
    <row r="26" spans="1:2" x14ac:dyDescent="0.25">
      <c r="A26">
        <v>152.4</v>
      </c>
      <c r="B26">
        <f t="shared" si="0"/>
        <v>8.1360989084767223E-3</v>
      </c>
    </row>
    <row r="27" spans="1:2" x14ac:dyDescent="0.25">
      <c r="A27">
        <v>152.5</v>
      </c>
      <c r="B27">
        <f t="shared" si="0"/>
        <v>8.2242877080699554E-3</v>
      </c>
    </row>
    <row r="28" spans="1:2" x14ac:dyDescent="0.25">
      <c r="A28">
        <v>152.6</v>
      </c>
      <c r="B28">
        <f t="shared" si="0"/>
        <v>8.3130349582248159E-3</v>
      </c>
    </row>
    <row r="29" spans="1:2" x14ac:dyDescent="0.25">
      <c r="A29">
        <v>152.69999999999999</v>
      </c>
      <c r="B29">
        <f t="shared" si="0"/>
        <v>8.4023381537373237E-3</v>
      </c>
    </row>
    <row r="30" spans="1:2" x14ac:dyDescent="0.25">
      <c r="A30">
        <v>152.80000000000001</v>
      </c>
      <c r="B30">
        <f t="shared" si="0"/>
        <v>8.4921946822676328E-3</v>
      </c>
    </row>
    <row r="31" spans="1:2" x14ac:dyDescent="0.25">
      <c r="A31">
        <v>152.9</v>
      </c>
      <c r="B31">
        <f t="shared" si="0"/>
        <v>8.5826018236912199E-3</v>
      </c>
    </row>
    <row r="32" spans="1:2" x14ac:dyDescent="0.25">
      <c r="A32">
        <v>153</v>
      </c>
      <c r="B32">
        <f t="shared" si="0"/>
        <v>8.6735567494693622E-3</v>
      </c>
    </row>
    <row r="33" spans="1:2" x14ac:dyDescent="0.25">
      <c r="A33">
        <v>153.1</v>
      </c>
      <c r="B33">
        <f t="shared" si="0"/>
        <v>8.7650565220386348E-3</v>
      </c>
    </row>
    <row r="34" spans="1:2" x14ac:dyDescent="0.25">
      <c r="A34">
        <v>153.19999999999999</v>
      </c>
      <c r="B34">
        <f t="shared" si="0"/>
        <v>8.8570980942202747E-3</v>
      </c>
    </row>
    <row r="35" spans="1:2" x14ac:dyDescent="0.25">
      <c r="A35">
        <v>153.30000000000001</v>
      </c>
      <c r="B35">
        <f t="shared" si="0"/>
        <v>8.9496783086496536E-3</v>
      </c>
    </row>
    <row r="36" spans="1:2" x14ac:dyDescent="0.25">
      <c r="A36">
        <v>153.4</v>
      </c>
      <c r="B36">
        <f t="shared" si="0"/>
        <v>9.0427938972260473E-3</v>
      </c>
    </row>
    <row r="37" spans="1:2" x14ac:dyDescent="0.25">
      <c r="A37">
        <v>153.5</v>
      </c>
      <c r="B37">
        <f t="shared" si="0"/>
        <v>9.1364414805835559E-3</v>
      </c>
    </row>
    <row r="38" spans="1:2" x14ac:dyDescent="0.25">
      <c r="A38">
        <v>153.6</v>
      </c>
      <c r="B38">
        <f t="shared" si="0"/>
        <v>9.2306175675829719E-3</v>
      </c>
    </row>
    <row r="39" spans="1:2" x14ac:dyDescent="0.25">
      <c r="A39">
        <v>153.69999999999999</v>
      </c>
      <c r="B39">
        <f t="shared" si="0"/>
        <v>9.3253185548253185E-3</v>
      </c>
    </row>
    <row r="40" spans="1:2" x14ac:dyDescent="0.25">
      <c r="A40">
        <v>153.80000000000001</v>
      </c>
      <c r="B40">
        <f t="shared" si="0"/>
        <v>9.4205407261874E-3</v>
      </c>
    </row>
    <row r="41" spans="1:2" x14ac:dyDescent="0.25">
      <c r="A41">
        <v>153.9</v>
      </c>
      <c r="B41">
        <f t="shared" si="0"/>
        <v>9.51628025237947E-3</v>
      </c>
    </row>
    <row r="42" spans="1:2" x14ac:dyDescent="0.25">
      <c r="A42">
        <v>154</v>
      </c>
      <c r="B42">
        <f t="shared" si="0"/>
        <v>9.6125331905258654E-3</v>
      </c>
    </row>
    <row r="43" spans="1:2" x14ac:dyDescent="0.25">
      <c r="A43">
        <v>154.1</v>
      </c>
      <c r="B43">
        <f t="shared" si="0"/>
        <v>9.7092954837683688E-3</v>
      </c>
    </row>
    <row r="44" spans="1:2" x14ac:dyDescent="0.25">
      <c r="A44">
        <v>154.19999999999999</v>
      </c>
      <c r="B44">
        <f t="shared" si="0"/>
        <v>9.8065629608930678E-3</v>
      </c>
    </row>
    <row r="45" spans="1:2" x14ac:dyDescent="0.25">
      <c r="A45">
        <v>154.30000000000001</v>
      </c>
      <c r="B45">
        <f t="shared" si="0"/>
        <v>9.9043313359809381E-3</v>
      </c>
    </row>
    <row r="46" spans="1:2" x14ac:dyDescent="0.25">
      <c r="A46">
        <v>154.4</v>
      </c>
      <c r="B46">
        <f t="shared" si="0"/>
        <v>1.0002596208082328E-2</v>
      </c>
    </row>
    <row r="47" spans="1:2" x14ac:dyDescent="0.25">
      <c r="A47">
        <v>154.5</v>
      </c>
      <c r="B47">
        <f t="shared" si="0"/>
        <v>1.0101353060916075E-2</v>
      </c>
    </row>
    <row r="48" spans="1:2" x14ac:dyDescent="0.25">
      <c r="A48">
        <v>154.6</v>
      </c>
      <c r="B48">
        <f t="shared" si="0"/>
        <v>1.0200597262593107E-2</v>
      </c>
    </row>
    <row r="49" spans="1:2" x14ac:dyDescent="0.25">
      <c r="A49">
        <v>154.69999999999999</v>
      </c>
      <c r="B49">
        <f t="shared" si="0"/>
        <v>1.030032406536518E-2</v>
      </c>
    </row>
    <row r="50" spans="1:2" x14ac:dyDescent="0.25">
      <c r="A50">
        <v>154.80000000000001</v>
      </c>
      <c r="B50">
        <f t="shared" si="0"/>
        <v>1.040052860539898E-2</v>
      </c>
    </row>
    <row r="51" spans="1:2" x14ac:dyDescent="0.25">
      <c r="A51">
        <v>154.9</v>
      </c>
      <c r="B51">
        <f t="shared" si="0"/>
        <v>1.0501205902575753E-2</v>
      </c>
    </row>
    <row r="52" spans="1:2" x14ac:dyDescent="0.25">
      <c r="A52">
        <v>155</v>
      </c>
      <c r="B52">
        <f t="shared" si="0"/>
        <v>1.060235086031721E-2</v>
      </c>
    </row>
    <row r="53" spans="1:2" x14ac:dyDescent="0.25">
      <c r="A53">
        <v>155.1</v>
      </c>
      <c r="B53">
        <f t="shared" si="0"/>
        <v>1.0703958265437406E-2</v>
      </c>
    </row>
    <row r="54" spans="1:2" x14ac:dyDescent="0.25">
      <c r="A54">
        <v>155.19999999999999</v>
      </c>
      <c r="B54">
        <f t="shared" si="0"/>
        <v>1.0806022788021372E-2</v>
      </c>
    </row>
    <row r="55" spans="1:2" x14ac:dyDescent="0.25">
      <c r="A55">
        <v>155.30000000000001</v>
      </c>
      <c r="B55">
        <f t="shared" si="0"/>
        <v>1.0908538981330578E-2</v>
      </c>
    </row>
    <row r="56" spans="1:2" x14ac:dyDescent="0.25">
      <c r="A56">
        <v>155.4</v>
      </c>
      <c r="B56">
        <f t="shared" si="0"/>
        <v>1.1011501281735427E-2</v>
      </c>
    </row>
    <row r="57" spans="1:2" x14ac:dyDescent="0.25">
      <c r="A57">
        <v>155.5</v>
      </c>
      <c r="B57">
        <f t="shared" si="0"/>
        <v>1.1114904008675489E-2</v>
      </c>
    </row>
    <row r="58" spans="1:2" x14ac:dyDescent="0.25">
      <c r="A58">
        <v>155.6</v>
      </c>
      <c r="B58">
        <f t="shared" si="0"/>
        <v>1.1218741364647102E-2</v>
      </c>
    </row>
    <row r="59" spans="1:2" x14ac:dyDescent="0.25">
      <c r="A59">
        <v>155.69999999999999</v>
      </c>
      <c r="B59">
        <f t="shared" si="0"/>
        <v>1.1323007435219145E-2</v>
      </c>
    </row>
    <row r="60" spans="1:2" x14ac:dyDescent="0.25">
      <c r="A60">
        <v>155.80000000000001</v>
      </c>
      <c r="B60">
        <f t="shared" si="0"/>
        <v>1.1427696189076983E-2</v>
      </c>
    </row>
    <row r="61" spans="1:2" x14ac:dyDescent="0.25">
      <c r="A61">
        <v>155.9</v>
      </c>
      <c r="B61">
        <f t="shared" si="0"/>
        <v>1.1532801478094776E-2</v>
      </c>
    </row>
    <row r="62" spans="1:2" x14ac:dyDescent="0.25">
      <c r="A62">
        <v>156</v>
      </c>
      <c r="B62">
        <f t="shared" si="0"/>
        <v>1.1638317037436811E-2</v>
      </c>
    </row>
    <row r="63" spans="1:2" x14ac:dyDescent="0.25">
      <c r="A63">
        <v>156.1</v>
      </c>
      <c r="B63">
        <f t="shared" si="0"/>
        <v>1.1744236485687475E-2</v>
      </c>
    </row>
    <row r="64" spans="1:2" x14ac:dyDescent="0.25">
      <c r="A64">
        <v>156.19999999999999</v>
      </c>
      <c r="B64">
        <f t="shared" si="0"/>
        <v>1.185055332501056E-2</v>
      </c>
    </row>
    <row r="65" spans="1:2" x14ac:dyDescent="0.25">
      <c r="A65">
        <v>156.30000000000001</v>
      </c>
      <c r="B65">
        <f t="shared" si="0"/>
        <v>1.1957260941338027E-2</v>
      </c>
    </row>
    <row r="66" spans="1:2" x14ac:dyDescent="0.25">
      <c r="A66">
        <v>156.4</v>
      </c>
      <c r="B66">
        <f t="shared" si="0"/>
        <v>1.2064352604588161E-2</v>
      </c>
    </row>
    <row r="67" spans="1:2" x14ac:dyDescent="0.25">
      <c r="A67">
        <v>156.5</v>
      </c>
      <c r="B67">
        <f t="shared" ref="B67:B130" si="1">_xlfn.NORM.DIST(A67,$E$3,$E$4,FALSE)</f>
        <v>1.2171821468913935E-2</v>
      </c>
    </row>
    <row r="68" spans="1:2" x14ac:dyDescent="0.25">
      <c r="A68">
        <v>156.6</v>
      </c>
      <c r="B68">
        <f t="shared" si="1"/>
        <v>1.2279660572981032E-2</v>
      </c>
    </row>
    <row r="69" spans="1:2" x14ac:dyDescent="0.25">
      <c r="A69">
        <v>156.69999999999999</v>
      </c>
      <c r="B69">
        <f t="shared" si="1"/>
        <v>1.2387862840276272E-2</v>
      </c>
    </row>
    <row r="70" spans="1:2" x14ac:dyDescent="0.25">
      <c r="A70">
        <v>156.80000000000001</v>
      </c>
      <c r="B70">
        <f t="shared" si="1"/>
        <v>1.2496421079446427E-2</v>
      </c>
    </row>
    <row r="71" spans="1:2" x14ac:dyDescent="0.25">
      <c r="A71">
        <v>156.9</v>
      </c>
      <c r="B71">
        <f t="shared" si="1"/>
        <v>1.2605327984667422E-2</v>
      </c>
    </row>
    <row r="72" spans="1:2" x14ac:dyDescent="0.25">
      <c r="A72">
        <v>157</v>
      </c>
      <c r="B72">
        <f t="shared" si="1"/>
        <v>1.2714576136044596E-2</v>
      </c>
    </row>
    <row r="73" spans="1:2" x14ac:dyDescent="0.25">
      <c r="A73">
        <v>157.1</v>
      </c>
      <c r="B73">
        <f t="shared" si="1"/>
        <v>1.2824158000043544E-2</v>
      </c>
    </row>
    <row r="74" spans="1:2" x14ac:dyDescent="0.25">
      <c r="A74">
        <v>157.19999999999999</v>
      </c>
      <c r="B74">
        <f t="shared" si="1"/>
        <v>1.2934065929952101E-2</v>
      </c>
    </row>
    <row r="75" spans="1:2" x14ac:dyDescent="0.25">
      <c r="A75">
        <v>157.30000000000001</v>
      </c>
      <c r="B75">
        <f t="shared" si="1"/>
        <v>1.3044292166373535E-2</v>
      </c>
    </row>
    <row r="76" spans="1:2" x14ac:dyDescent="0.25">
      <c r="A76">
        <v>157.4</v>
      </c>
      <c r="B76">
        <f t="shared" si="1"/>
        <v>1.3154828837750848E-2</v>
      </c>
    </row>
    <row r="77" spans="1:2" x14ac:dyDescent="0.25">
      <c r="A77">
        <v>157.5</v>
      </c>
      <c r="B77">
        <f t="shared" si="1"/>
        <v>1.3265667960922784E-2</v>
      </c>
    </row>
    <row r="78" spans="1:2" x14ac:dyDescent="0.25">
      <c r="A78">
        <v>157.6</v>
      </c>
      <c r="B78">
        <f t="shared" si="1"/>
        <v>1.3376801441711087E-2</v>
      </c>
    </row>
    <row r="79" spans="1:2" x14ac:dyDescent="0.25">
      <c r="A79">
        <v>157.69999999999999</v>
      </c>
      <c r="B79">
        <f t="shared" si="1"/>
        <v>1.3488221075539453E-2</v>
      </c>
    </row>
    <row r="80" spans="1:2" x14ac:dyDescent="0.25">
      <c r="A80">
        <v>157.80000000000001</v>
      </c>
      <c r="B80">
        <f t="shared" si="1"/>
        <v>1.3599918548084256E-2</v>
      </c>
    </row>
    <row r="81" spans="1:2" x14ac:dyDescent="0.25">
      <c r="A81">
        <v>157.9</v>
      </c>
      <c r="B81">
        <f t="shared" si="1"/>
        <v>1.3711885435956847E-2</v>
      </c>
    </row>
    <row r="82" spans="1:2" x14ac:dyDescent="0.25">
      <c r="A82">
        <v>158</v>
      </c>
      <c r="B82">
        <f t="shared" si="1"/>
        <v>1.3824113207418028E-2</v>
      </c>
    </row>
    <row r="83" spans="1:2" x14ac:dyDescent="0.25">
      <c r="A83">
        <v>158.1</v>
      </c>
      <c r="B83">
        <f t="shared" si="1"/>
        <v>1.3936593223124127E-2</v>
      </c>
    </row>
    <row r="84" spans="1:2" x14ac:dyDescent="0.25">
      <c r="A84">
        <v>158.19999999999999</v>
      </c>
      <c r="B84">
        <f t="shared" si="1"/>
        <v>1.4049316736905156E-2</v>
      </c>
    </row>
    <row r="85" spans="1:2" x14ac:dyDescent="0.25">
      <c r="A85">
        <v>158.30000000000001</v>
      </c>
      <c r="B85">
        <f t="shared" si="1"/>
        <v>1.4162274896574963E-2</v>
      </c>
    </row>
    <row r="86" spans="1:2" x14ac:dyDescent="0.25">
      <c r="A86">
        <v>158.4</v>
      </c>
      <c r="B86">
        <f t="shared" si="1"/>
        <v>1.4275458744773288E-2</v>
      </c>
    </row>
    <row r="87" spans="1:2" x14ac:dyDescent="0.25">
      <c r="A87">
        <v>158.5</v>
      </c>
      <c r="B87">
        <f t="shared" si="1"/>
        <v>1.4388859219840107E-2</v>
      </c>
    </row>
    <row r="88" spans="1:2" x14ac:dyDescent="0.25">
      <c r="A88">
        <v>158.6</v>
      </c>
      <c r="B88">
        <f t="shared" si="1"/>
        <v>1.4502467156721715E-2</v>
      </c>
    </row>
    <row r="89" spans="1:2" x14ac:dyDescent="0.25">
      <c r="A89">
        <v>158.69999999999999</v>
      </c>
      <c r="B89">
        <f t="shared" si="1"/>
        <v>1.4616273287909022E-2</v>
      </c>
    </row>
    <row r="90" spans="1:2" x14ac:dyDescent="0.25">
      <c r="A90">
        <v>158.79999999999899</v>
      </c>
      <c r="B90">
        <f t="shared" si="1"/>
        <v>1.473026824440668E-2</v>
      </c>
    </row>
    <row r="91" spans="1:2" x14ac:dyDescent="0.25">
      <c r="A91">
        <v>158.89999999999901</v>
      </c>
      <c r="B91">
        <f t="shared" si="1"/>
        <v>1.4844442556739917E-2</v>
      </c>
    </row>
    <row r="92" spans="1:2" x14ac:dyDescent="0.25">
      <c r="A92">
        <v>158.99999999999901</v>
      </c>
      <c r="B92">
        <f t="shared" si="1"/>
        <v>1.4958786655981814E-2</v>
      </c>
    </row>
    <row r="93" spans="1:2" x14ac:dyDescent="0.25">
      <c r="A93">
        <v>159.099999999999</v>
      </c>
      <c r="B93">
        <f t="shared" si="1"/>
        <v>1.5073290874824138E-2</v>
      </c>
    </row>
    <row r="94" spans="1:2" x14ac:dyDescent="0.25">
      <c r="A94">
        <v>159.19999999999899</v>
      </c>
      <c r="B94">
        <f t="shared" si="1"/>
        <v>1.5187945448674049E-2</v>
      </c>
    </row>
    <row r="95" spans="1:2" x14ac:dyDescent="0.25">
      <c r="A95">
        <v>159.29999999999899</v>
      </c>
      <c r="B95">
        <f t="shared" si="1"/>
        <v>1.5302740516783878E-2</v>
      </c>
    </row>
    <row r="96" spans="1:2" x14ac:dyDescent="0.25">
      <c r="A96">
        <v>159.39999999999901</v>
      </c>
      <c r="B96">
        <f t="shared" si="1"/>
        <v>1.5417666123412581E-2</v>
      </c>
    </row>
    <row r="97" spans="1:2" x14ac:dyDescent="0.25">
      <c r="A97">
        <v>159.49999999999901</v>
      </c>
      <c r="B97">
        <f t="shared" si="1"/>
        <v>1.5532712219018625E-2</v>
      </c>
    </row>
    <row r="98" spans="1:2" x14ac:dyDescent="0.25">
      <c r="A98">
        <v>159.599999999999</v>
      </c>
      <c r="B98">
        <f t="shared" si="1"/>
        <v>1.5647868661484717E-2</v>
      </c>
    </row>
    <row r="99" spans="1:2" x14ac:dyDescent="0.25">
      <c r="A99">
        <v>159.69999999999899</v>
      </c>
      <c r="B99">
        <f t="shared" si="1"/>
        <v>1.576312521737357E-2</v>
      </c>
    </row>
    <row r="100" spans="1:2" x14ac:dyDescent="0.25">
      <c r="A100">
        <v>159.79999999999899</v>
      </c>
      <c r="B100">
        <f t="shared" si="1"/>
        <v>1.5878471563215087E-2</v>
      </c>
    </row>
    <row r="101" spans="1:2" x14ac:dyDescent="0.25">
      <c r="A101">
        <v>159.89999999999901</v>
      </c>
      <c r="B101">
        <f t="shared" si="1"/>
        <v>1.5993897286824644E-2</v>
      </c>
    </row>
    <row r="102" spans="1:2" x14ac:dyDescent="0.25">
      <c r="A102">
        <v>159.99999999999901</v>
      </c>
      <c r="B102">
        <f t="shared" si="1"/>
        <v>1.6109391888652191E-2</v>
      </c>
    </row>
    <row r="103" spans="1:2" x14ac:dyDescent="0.25">
      <c r="A103">
        <v>160.099999999999</v>
      </c>
      <c r="B103">
        <f t="shared" si="1"/>
        <v>1.6224944783162481E-2</v>
      </c>
    </row>
    <row r="104" spans="1:2" x14ac:dyDescent="0.25">
      <c r="A104">
        <v>160.19999999999899</v>
      </c>
      <c r="B104">
        <f t="shared" si="1"/>
        <v>1.6340545300245566E-2</v>
      </c>
    </row>
    <row r="105" spans="1:2" x14ac:dyDescent="0.25">
      <c r="A105">
        <v>160.29999999999899</v>
      </c>
      <c r="B105">
        <f t="shared" si="1"/>
        <v>1.6456182686657932E-2</v>
      </c>
    </row>
    <row r="106" spans="1:2" x14ac:dyDescent="0.25">
      <c r="A106">
        <v>160.39999999999901</v>
      </c>
      <c r="B106">
        <f t="shared" si="1"/>
        <v>1.6571846107493866E-2</v>
      </c>
    </row>
    <row r="107" spans="1:2" x14ac:dyDescent="0.25">
      <c r="A107">
        <v>160.49999999999901</v>
      </c>
      <c r="B107">
        <f t="shared" si="1"/>
        <v>1.6687524647686684E-2</v>
      </c>
    </row>
    <row r="108" spans="1:2" x14ac:dyDescent="0.25">
      <c r="A108">
        <v>160.599999999999</v>
      </c>
      <c r="B108">
        <f t="shared" si="1"/>
        <v>1.6803207313540149E-2</v>
      </c>
    </row>
    <row r="109" spans="1:2" x14ac:dyDescent="0.25">
      <c r="A109">
        <v>160.69999999999899</v>
      </c>
      <c r="B109">
        <f t="shared" si="1"/>
        <v>1.6918883034289057E-2</v>
      </c>
    </row>
    <row r="110" spans="1:2" x14ac:dyDescent="0.25">
      <c r="A110">
        <v>160.79999999999899</v>
      </c>
      <c r="B110">
        <f t="shared" si="1"/>
        <v>1.7034540663689448E-2</v>
      </c>
    </row>
    <row r="111" spans="1:2" x14ac:dyDescent="0.25">
      <c r="A111">
        <v>160.89999999999901</v>
      </c>
      <c r="B111">
        <f t="shared" si="1"/>
        <v>1.7150168981637803E-2</v>
      </c>
    </row>
    <row r="112" spans="1:2" x14ac:dyDescent="0.25">
      <c r="A112">
        <v>160.99999999999901</v>
      </c>
      <c r="B112">
        <f t="shared" si="1"/>
        <v>1.7265756695818948E-2</v>
      </c>
    </row>
    <row r="113" spans="1:2" x14ac:dyDescent="0.25">
      <c r="A113">
        <v>161.099999999999</v>
      </c>
      <c r="B113">
        <f t="shared" si="1"/>
        <v>1.7381292443382847E-2</v>
      </c>
    </row>
    <row r="114" spans="1:2" x14ac:dyDescent="0.25">
      <c r="A114">
        <v>161.19999999999899</v>
      </c>
      <c r="B114">
        <f t="shared" si="1"/>
        <v>1.7496764792649288E-2</v>
      </c>
    </row>
    <row r="115" spans="1:2" x14ac:dyDescent="0.25">
      <c r="A115">
        <v>161.29999999999899</v>
      </c>
      <c r="B115">
        <f t="shared" si="1"/>
        <v>1.7612162244840687E-2</v>
      </c>
    </row>
    <row r="116" spans="1:2" x14ac:dyDescent="0.25">
      <c r="A116">
        <v>161.39999999999901</v>
      </c>
      <c r="B116">
        <f t="shared" si="1"/>
        <v>1.7727473235842589E-2</v>
      </c>
    </row>
    <row r="117" spans="1:2" x14ac:dyDescent="0.25">
      <c r="A117">
        <v>161.49999999999901</v>
      </c>
      <c r="B117">
        <f t="shared" si="1"/>
        <v>1.7842686137991257E-2</v>
      </c>
    </row>
    <row r="118" spans="1:2" x14ac:dyDescent="0.25">
      <c r="A118">
        <v>161.599999999999</v>
      </c>
      <c r="B118">
        <f t="shared" si="1"/>
        <v>1.7957789261888648E-2</v>
      </c>
    </row>
    <row r="119" spans="1:2" x14ac:dyDescent="0.25">
      <c r="A119">
        <v>161.69999999999899</v>
      </c>
      <c r="B119">
        <f t="shared" si="1"/>
        <v>1.8072770858243634E-2</v>
      </c>
    </row>
    <row r="120" spans="1:2" x14ac:dyDescent="0.25">
      <c r="A120">
        <v>161.79999999999899</v>
      </c>
      <c r="B120">
        <f t="shared" si="1"/>
        <v>1.8187619119739738E-2</v>
      </c>
    </row>
    <row r="121" spans="1:2" x14ac:dyDescent="0.25">
      <c r="A121">
        <v>161.89999999999901</v>
      </c>
      <c r="B121">
        <f t="shared" si="1"/>
        <v>1.830232218292871E-2</v>
      </c>
    </row>
    <row r="122" spans="1:2" x14ac:dyDescent="0.25">
      <c r="A122">
        <v>161.99999999999901</v>
      </c>
      <c r="B122">
        <f t="shared" si="1"/>
        <v>1.8416868130149585E-2</v>
      </c>
    </row>
    <row r="123" spans="1:2" x14ac:dyDescent="0.25">
      <c r="A123">
        <v>162.099999999999</v>
      </c>
      <c r="B123">
        <f t="shared" si="1"/>
        <v>1.85312449914731E-2</v>
      </c>
    </row>
    <row r="124" spans="1:2" x14ac:dyDescent="0.25">
      <c r="A124">
        <v>162.19999999999899</v>
      </c>
      <c r="B124">
        <f t="shared" si="1"/>
        <v>1.8645440746670631E-2</v>
      </c>
    </row>
    <row r="125" spans="1:2" x14ac:dyDescent="0.25">
      <c r="A125">
        <v>162.29999999999899</v>
      </c>
      <c r="B125">
        <f t="shared" si="1"/>
        <v>1.875944332720755E-2</v>
      </c>
    </row>
    <row r="126" spans="1:2" x14ac:dyDescent="0.25">
      <c r="A126">
        <v>162.39999999999901</v>
      </c>
      <c r="B126">
        <f t="shared" si="1"/>
        <v>1.8873240618260553E-2</v>
      </c>
    </row>
    <row r="127" spans="1:2" x14ac:dyDescent="0.25">
      <c r="A127">
        <v>162.49999999999901</v>
      </c>
      <c r="B127">
        <f t="shared" si="1"/>
        <v>1.8986820460758294E-2</v>
      </c>
    </row>
    <row r="128" spans="1:2" x14ac:dyDescent="0.25">
      <c r="A128">
        <v>162.599999999999</v>
      </c>
      <c r="B128">
        <f t="shared" si="1"/>
        <v>1.9100170653445336E-2</v>
      </c>
    </row>
    <row r="129" spans="1:2" x14ac:dyDescent="0.25">
      <c r="A129">
        <v>162.69999999999899</v>
      </c>
      <c r="B129">
        <f t="shared" si="1"/>
        <v>1.9213278954968452E-2</v>
      </c>
    </row>
    <row r="130" spans="1:2" x14ac:dyDescent="0.25">
      <c r="A130">
        <v>162.79999999999899</v>
      </c>
      <c r="B130">
        <f t="shared" si="1"/>
        <v>1.9326133085985096E-2</v>
      </c>
    </row>
    <row r="131" spans="1:2" x14ac:dyDescent="0.25">
      <c r="A131">
        <v>162.89999999999901</v>
      </c>
      <c r="B131">
        <f t="shared" ref="B131:B194" si="2">_xlfn.NORM.DIST(A131,$E$3,$E$4,FALSE)</f>
        <v>1.9438720731293612E-2</v>
      </c>
    </row>
    <row r="132" spans="1:2" x14ac:dyDescent="0.25">
      <c r="A132">
        <v>162.99999999999901</v>
      </c>
      <c r="B132">
        <f t="shared" si="2"/>
        <v>1.9551029541984385E-2</v>
      </c>
    </row>
    <row r="133" spans="1:2" x14ac:dyDescent="0.25">
      <c r="A133">
        <v>163.099999999999</v>
      </c>
      <c r="B133">
        <f t="shared" si="2"/>
        <v>1.9663047137612015E-2</v>
      </c>
    </row>
    <row r="134" spans="1:2" x14ac:dyDescent="0.25">
      <c r="A134">
        <v>163.19999999999899</v>
      </c>
      <c r="B134">
        <f t="shared" si="2"/>
        <v>1.9774761108387297E-2</v>
      </c>
    </row>
    <row r="135" spans="1:2" x14ac:dyDescent="0.25">
      <c r="A135">
        <v>163.29999999999899</v>
      </c>
      <c r="B135">
        <f t="shared" si="2"/>
        <v>1.9886159017389028E-2</v>
      </c>
    </row>
    <row r="136" spans="1:2" x14ac:dyDescent="0.25">
      <c r="A136">
        <v>163.39999999999901</v>
      </c>
      <c r="B136">
        <f t="shared" si="2"/>
        <v>1.9997228402794939E-2</v>
      </c>
    </row>
    <row r="137" spans="1:2" x14ac:dyDescent="0.25">
      <c r="A137">
        <v>163.49999999999901</v>
      </c>
      <c r="B137">
        <f t="shared" si="2"/>
        <v>2.010795678013105E-2</v>
      </c>
    </row>
    <row r="138" spans="1:2" x14ac:dyDescent="0.25">
      <c r="A138">
        <v>163.599999999999</v>
      </c>
      <c r="B138">
        <f t="shared" si="2"/>
        <v>2.0218331644539379E-2</v>
      </c>
    </row>
    <row r="139" spans="1:2" x14ac:dyDescent="0.25">
      <c r="A139">
        <v>163.69999999999899</v>
      </c>
      <c r="B139">
        <f t="shared" si="2"/>
        <v>2.0328340473062857E-2</v>
      </c>
    </row>
    <row r="140" spans="1:2" x14ac:dyDescent="0.25">
      <c r="A140">
        <v>163.79999999999899</v>
      </c>
      <c r="B140">
        <f t="shared" si="2"/>
        <v>2.0437970726947322E-2</v>
      </c>
    </row>
    <row r="141" spans="1:2" x14ac:dyDescent="0.25">
      <c r="A141">
        <v>163.89999999999901</v>
      </c>
      <c r="B141">
        <f t="shared" si="2"/>
        <v>2.0547209853959868E-2</v>
      </c>
    </row>
    <row r="142" spans="1:2" x14ac:dyDescent="0.25">
      <c r="A142">
        <v>163.99999999999901</v>
      </c>
      <c r="B142">
        <f t="shared" si="2"/>
        <v>2.065604529072286E-2</v>
      </c>
    </row>
    <row r="143" spans="1:2" x14ac:dyDescent="0.25">
      <c r="A143">
        <v>164.099999999999</v>
      </c>
      <c r="B143">
        <f t="shared" si="2"/>
        <v>2.0764464465063404E-2</v>
      </c>
    </row>
    <row r="144" spans="1:2" x14ac:dyDescent="0.25">
      <c r="A144">
        <v>164.19999999999899</v>
      </c>
      <c r="B144">
        <f t="shared" si="2"/>
        <v>2.0872454798377193E-2</v>
      </c>
    </row>
    <row r="145" spans="1:2" x14ac:dyDescent="0.25">
      <c r="A145">
        <v>164.29999999999899</v>
      </c>
      <c r="B145">
        <f t="shared" si="2"/>
        <v>2.0980003708006449E-2</v>
      </c>
    </row>
    <row r="146" spans="1:2" x14ac:dyDescent="0.25">
      <c r="A146">
        <v>164.39999999999901</v>
      </c>
      <c r="B146">
        <f t="shared" si="2"/>
        <v>2.1087098609631285E-2</v>
      </c>
    </row>
    <row r="147" spans="1:2" x14ac:dyDescent="0.25">
      <c r="A147">
        <v>164.49999999999901</v>
      </c>
      <c r="B147">
        <f t="shared" si="2"/>
        <v>2.1193726919673691E-2</v>
      </c>
    </row>
    <row r="148" spans="1:2" x14ac:dyDescent="0.25">
      <c r="A148">
        <v>164.599999999999</v>
      </c>
      <c r="B148">
        <f t="shared" si="2"/>
        <v>2.1299876057713992E-2</v>
      </c>
    </row>
    <row r="149" spans="1:2" x14ac:dyDescent="0.25">
      <c r="A149">
        <v>164.69999999999899</v>
      </c>
      <c r="B149">
        <f t="shared" si="2"/>
        <v>2.1405533448918473E-2</v>
      </c>
    </row>
    <row r="150" spans="1:2" x14ac:dyDescent="0.25">
      <c r="A150">
        <v>164.79999999999899</v>
      </c>
      <c r="B150">
        <f t="shared" si="2"/>
        <v>2.1510686526478088E-2</v>
      </c>
    </row>
    <row r="151" spans="1:2" x14ac:dyDescent="0.25">
      <c r="A151">
        <v>164.89999999999901</v>
      </c>
      <c r="B151">
        <f t="shared" si="2"/>
        <v>2.1615322734057377E-2</v>
      </c>
    </row>
    <row r="152" spans="1:2" x14ac:dyDescent="0.25">
      <c r="A152">
        <v>164.99999999999901</v>
      </c>
      <c r="B152">
        <f t="shared" si="2"/>
        <v>2.1719429528252815E-2</v>
      </c>
    </row>
    <row r="153" spans="1:2" x14ac:dyDescent="0.25">
      <c r="A153">
        <v>165.099999999999</v>
      </c>
      <c r="B153">
        <f t="shared" si="2"/>
        <v>2.1822994381060362E-2</v>
      </c>
    </row>
    <row r="154" spans="1:2" x14ac:dyDescent="0.25">
      <c r="A154">
        <v>165.19999999999899</v>
      </c>
      <c r="B154">
        <f t="shared" si="2"/>
        <v>2.1926004782351016E-2</v>
      </c>
    </row>
    <row r="155" spans="1:2" x14ac:dyDescent="0.25">
      <c r="A155">
        <v>165.29999999999899</v>
      </c>
      <c r="B155">
        <f t="shared" si="2"/>
        <v>2.2028448242354018E-2</v>
      </c>
    </row>
    <row r="156" spans="1:2" x14ac:dyDescent="0.25">
      <c r="A156">
        <v>165.39999999999901</v>
      </c>
      <c r="B156">
        <f t="shared" si="2"/>
        <v>2.2130312294147053E-2</v>
      </c>
    </row>
    <row r="157" spans="1:2" x14ac:dyDescent="0.25">
      <c r="A157">
        <v>165.49999999999901</v>
      </c>
      <c r="B157">
        <f t="shared" si="2"/>
        <v>2.2231584496152444E-2</v>
      </c>
    </row>
    <row r="158" spans="1:2" x14ac:dyDescent="0.25">
      <c r="A158">
        <v>165.599999999999</v>
      </c>
      <c r="B158">
        <f t="shared" si="2"/>
        <v>2.2332252434639217E-2</v>
      </c>
    </row>
    <row r="159" spans="1:2" x14ac:dyDescent="0.25">
      <c r="A159">
        <v>165.69999999999899</v>
      </c>
      <c r="B159">
        <f t="shared" si="2"/>
        <v>2.2432303726229685E-2</v>
      </c>
    </row>
    <row r="160" spans="1:2" x14ac:dyDescent="0.25">
      <c r="A160">
        <v>165.79999999999899</v>
      </c>
      <c r="B160">
        <f t="shared" si="2"/>
        <v>2.2531726020410332E-2</v>
      </c>
    </row>
    <row r="161" spans="1:2" x14ac:dyDescent="0.25">
      <c r="A161">
        <v>165.89999999999901</v>
      </c>
      <c r="B161">
        <f t="shared" si="2"/>
        <v>2.2630507002046142E-2</v>
      </c>
    </row>
    <row r="162" spans="1:2" x14ac:dyDescent="0.25">
      <c r="A162">
        <v>165.99999999999901</v>
      </c>
      <c r="B162">
        <f t="shared" si="2"/>
        <v>2.2728634393897482E-2</v>
      </c>
    </row>
    <row r="163" spans="1:2" x14ac:dyDescent="0.25">
      <c r="A163">
        <v>166.099999999999</v>
      </c>
      <c r="B163">
        <f t="shared" si="2"/>
        <v>2.2826095959139297E-2</v>
      </c>
    </row>
    <row r="164" spans="1:2" x14ac:dyDescent="0.25">
      <c r="A164">
        <v>166.19999999999899</v>
      </c>
      <c r="B164">
        <f t="shared" si="2"/>
        <v>2.292287950388136E-2</v>
      </c>
    </row>
    <row r="165" spans="1:2" x14ac:dyDescent="0.25">
      <c r="A165">
        <v>166.29999999999899</v>
      </c>
      <c r="B165">
        <f t="shared" si="2"/>
        <v>2.3018972879689188E-2</v>
      </c>
    </row>
    <row r="166" spans="1:2" x14ac:dyDescent="0.25">
      <c r="A166">
        <v>166.39999999999901</v>
      </c>
      <c r="B166">
        <f t="shared" si="2"/>
        <v>2.3114363986104849E-2</v>
      </c>
    </row>
    <row r="167" spans="1:2" x14ac:dyDescent="0.25">
      <c r="A167">
        <v>166.49999999999901</v>
      </c>
      <c r="B167">
        <f t="shared" si="2"/>
        <v>2.3209040773166777E-2</v>
      </c>
    </row>
    <row r="168" spans="1:2" x14ac:dyDescent="0.25">
      <c r="A168">
        <v>166.599999999999</v>
      </c>
      <c r="B168">
        <f t="shared" si="2"/>
        <v>2.3302991243928251E-2</v>
      </c>
    </row>
    <row r="169" spans="1:2" x14ac:dyDescent="0.25">
      <c r="A169">
        <v>166.69999999999899</v>
      </c>
      <c r="B169">
        <f t="shared" si="2"/>
        <v>2.3396203456973266E-2</v>
      </c>
    </row>
    <row r="170" spans="1:2" x14ac:dyDescent="0.25">
      <c r="A170">
        <v>166.79999999999899</v>
      </c>
      <c r="B170">
        <f t="shared" si="2"/>
        <v>2.3488665528929521E-2</v>
      </c>
    </row>
    <row r="171" spans="1:2" x14ac:dyDescent="0.25">
      <c r="A171">
        <v>166.89999999999901</v>
      </c>
      <c r="B171">
        <f t="shared" si="2"/>
        <v>2.3580365636977574E-2</v>
      </c>
    </row>
    <row r="172" spans="1:2" x14ac:dyDescent="0.25">
      <c r="A172">
        <v>166.99999999999901</v>
      </c>
      <c r="B172">
        <f t="shared" si="2"/>
        <v>2.3671292021355379E-2</v>
      </c>
    </row>
    <row r="173" spans="1:2" x14ac:dyDescent="0.25">
      <c r="A173">
        <v>167.099999999999</v>
      </c>
      <c r="B173">
        <f t="shared" si="2"/>
        <v>2.3761432987857791E-2</v>
      </c>
    </row>
    <row r="174" spans="1:2" x14ac:dyDescent="0.25">
      <c r="A174">
        <v>167.19999999999899</v>
      </c>
      <c r="B174">
        <f t="shared" si="2"/>
        <v>2.3850776910329819E-2</v>
      </c>
    </row>
    <row r="175" spans="1:2" x14ac:dyDescent="0.25">
      <c r="A175">
        <v>167.29999999999899</v>
      </c>
      <c r="B175">
        <f t="shared" si="2"/>
        <v>2.3939312233153265E-2</v>
      </c>
    </row>
    <row r="176" spans="1:2" x14ac:dyDescent="0.25">
      <c r="A176">
        <v>167.39999999999901</v>
      </c>
      <c r="B176">
        <f t="shared" si="2"/>
        <v>2.402702747372587E-2</v>
      </c>
    </row>
    <row r="177" spans="1:2" x14ac:dyDescent="0.25">
      <c r="A177">
        <v>167.49999999999901</v>
      </c>
      <c r="B177">
        <f t="shared" si="2"/>
        <v>2.411391122493213E-2</v>
      </c>
    </row>
    <row r="178" spans="1:2" x14ac:dyDescent="0.25">
      <c r="A178">
        <v>167.599999999999</v>
      </c>
      <c r="B178">
        <f t="shared" si="2"/>
        <v>2.4199952157605384E-2</v>
      </c>
    </row>
    <row r="179" spans="1:2" x14ac:dyDescent="0.25">
      <c r="A179">
        <v>167.69999999999899</v>
      </c>
      <c r="B179">
        <f t="shared" si="2"/>
        <v>2.4285139022979942E-2</v>
      </c>
    </row>
    <row r="180" spans="1:2" x14ac:dyDescent="0.25">
      <c r="A180">
        <v>167.79999999999899</v>
      </c>
      <c r="B180">
        <f t="shared" si="2"/>
        <v>2.4369460655132909E-2</v>
      </c>
    </row>
    <row r="181" spans="1:2" x14ac:dyDescent="0.25">
      <c r="A181">
        <v>167.89999999999901</v>
      </c>
      <c r="B181">
        <f t="shared" si="2"/>
        <v>2.4452905973414808E-2</v>
      </c>
    </row>
    <row r="182" spans="1:2" x14ac:dyDescent="0.25">
      <c r="A182">
        <v>167.99999999999901</v>
      </c>
      <c r="B182">
        <f t="shared" si="2"/>
        <v>2.4535463984868184E-2</v>
      </c>
    </row>
    <row r="183" spans="1:2" x14ac:dyDescent="0.25">
      <c r="A183">
        <v>168.099999999999</v>
      </c>
      <c r="B183">
        <f t="shared" si="2"/>
        <v>2.4617123786633773E-2</v>
      </c>
    </row>
    <row r="184" spans="1:2" x14ac:dyDescent="0.25">
      <c r="A184">
        <v>168.19999999999899</v>
      </c>
      <c r="B184">
        <f t="shared" si="2"/>
        <v>2.469787456834302E-2</v>
      </c>
    </row>
    <row r="185" spans="1:2" x14ac:dyDescent="0.25">
      <c r="A185">
        <v>168.29999999999899</v>
      </c>
      <c r="B185">
        <f t="shared" si="2"/>
        <v>2.4777705614496652E-2</v>
      </c>
    </row>
    <row r="186" spans="1:2" x14ac:dyDescent="0.25">
      <c r="A186">
        <v>168.39999999999901</v>
      </c>
      <c r="B186">
        <f t="shared" si="2"/>
        <v>2.4856606306828326E-2</v>
      </c>
    </row>
    <row r="187" spans="1:2" x14ac:dyDescent="0.25">
      <c r="A187">
        <v>168.49999999999901</v>
      </c>
      <c r="B187">
        <f t="shared" si="2"/>
        <v>2.4934566126652635E-2</v>
      </c>
    </row>
    <row r="188" spans="1:2" x14ac:dyDescent="0.25">
      <c r="A188">
        <v>168.599999999999</v>
      </c>
      <c r="B188">
        <f t="shared" si="2"/>
        <v>2.5011574657196986E-2</v>
      </c>
    </row>
    <row r="189" spans="1:2" x14ac:dyDescent="0.25">
      <c r="A189">
        <v>168.69999999999899</v>
      </c>
      <c r="B189">
        <f t="shared" si="2"/>
        <v>2.5087621585916261E-2</v>
      </c>
    </row>
    <row r="190" spans="1:2" x14ac:dyDescent="0.25">
      <c r="A190">
        <v>168.79999999999899</v>
      </c>
      <c r="B190">
        <f t="shared" si="2"/>
        <v>2.5162696706789823E-2</v>
      </c>
    </row>
    <row r="191" spans="1:2" x14ac:dyDescent="0.25">
      <c r="A191">
        <v>168.89999999999901</v>
      </c>
      <c r="B191">
        <f t="shared" si="2"/>
        <v>2.5236789922600058E-2</v>
      </c>
    </row>
    <row r="192" spans="1:2" x14ac:dyDescent="0.25">
      <c r="A192">
        <v>168.99999999999901</v>
      </c>
      <c r="B192">
        <f t="shared" si="2"/>
        <v>2.5309891247191633E-2</v>
      </c>
    </row>
    <row r="193" spans="1:2" x14ac:dyDescent="0.25">
      <c r="A193">
        <v>169.099999999999</v>
      </c>
      <c r="B193">
        <f t="shared" si="2"/>
        <v>2.5381990807711131E-2</v>
      </c>
    </row>
    <row r="194" spans="1:2" x14ac:dyDescent="0.25">
      <c r="A194">
        <v>169.19999999999899</v>
      </c>
      <c r="B194">
        <f t="shared" si="2"/>
        <v>2.545307884682578E-2</v>
      </c>
    </row>
    <row r="195" spans="1:2" x14ac:dyDescent="0.25">
      <c r="A195">
        <v>169.29999999999899</v>
      </c>
      <c r="B195">
        <f t="shared" ref="B195:B258" si="3">_xlfn.NORM.DIST(A195,$E$3,$E$4,FALSE)</f>
        <v>2.5523145724921169E-2</v>
      </c>
    </row>
    <row r="196" spans="1:2" x14ac:dyDescent="0.25">
      <c r="A196">
        <v>169.39999999999901</v>
      </c>
      <c r="B196">
        <f t="shared" si="3"/>
        <v>2.5592181922276833E-2</v>
      </c>
    </row>
    <row r="197" spans="1:2" x14ac:dyDescent="0.25">
      <c r="A197">
        <v>169.49999999999901</v>
      </c>
      <c r="B197">
        <f t="shared" si="3"/>
        <v>2.5660178041219207E-2</v>
      </c>
    </row>
    <row r="198" spans="1:2" x14ac:dyDescent="0.25">
      <c r="A198">
        <v>169.599999999999</v>
      </c>
      <c r="B198">
        <f t="shared" si="3"/>
        <v>2.5727124808251362E-2</v>
      </c>
    </row>
    <row r="199" spans="1:2" x14ac:dyDescent="0.25">
      <c r="A199">
        <v>169.69999999999899</v>
      </c>
      <c r="B199">
        <f t="shared" si="3"/>
        <v>2.5793013076158552E-2</v>
      </c>
    </row>
    <row r="200" spans="1:2" x14ac:dyDescent="0.25">
      <c r="A200">
        <v>169.79999999999899</v>
      </c>
      <c r="B200">
        <f t="shared" si="3"/>
        <v>2.5857833826089194E-2</v>
      </c>
    </row>
    <row r="201" spans="1:2" x14ac:dyDescent="0.25">
      <c r="A201">
        <v>169.89999999999901</v>
      </c>
      <c r="B201">
        <f t="shared" si="3"/>
        <v>2.5921578169610476E-2</v>
      </c>
    </row>
    <row r="202" spans="1:2" x14ac:dyDescent="0.25">
      <c r="A202">
        <v>169.99999999999901</v>
      </c>
      <c r="B202">
        <f t="shared" si="3"/>
        <v>2.5984237350737918E-2</v>
      </c>
    </row>
    <row r="203" spans="1:2" x14ac:dyDescent="0.25">
      <c r="A203">
        <v>170.099999999999</v>
      </c>
      <c r="B203">
        <f t="shared" si="3"/>
        <v>2.6045802747938423E-2</v>
      </c>
    </row>
    <row r="204" spans="1:2" x14ac:dyDescent="0.25">
      <c r="A204">
        <v>170.19999999999899</v>
      </c>
      <c r="B204">
        <f t="shared" si="3"/>
        <v>2.6106265876105855E-2</v>
      </c>
    </row>
    <row r="205" spans="1:2" x14ac:dyDescent="0.25">
      <c r="A205">
        <v>170.29999999999899</v>
      </c>
      <c r="B205">
        <f t="shared" si="3"/>
        <v>2.6165618388508834E-2</v>
      </c>
    </row>
    <row r="206" spans="1:2" x14ac:dyDescent="0.25">
      <c r="A206">
        <v>170.39999999999901</v>
      </c>
      <c r="B206">
        <f t="shared" si="3"/>
        <v>2.6223852078709944E-2</v>
      </c>
    </row>
    <row r="207" spans="1:2" x14ac:dyDescent="0.25">
      <c r="A207">
        <v>170.49999999999901</v>
      </c>
      <c r="B207">
        <f t="shared" si="3"/>
        <v>2.6280958882455727E-2</v>
      </c>
    </row>
    <row r="208" spans="1:2" x14ac:dyDescent="0.25">
      <c r="A208">
        <v>170.599999999999</v>
      </c>
      <c r="B208">
        <f t="shared" si="3"/>
        <v>2.6336930879536993E-2</v>
      </c>
    </row>
    <row r="209" spans="1:2" x14ac:dyDescent="0.25">
      <c r="A209">
        <v>170.69999999999899</v>
      </c>
      <c r="B209">
        <f t="shared" si="3"/>
        <v>2.6391760295618707E-2</v>
      </c>
    </row>
    <row r="210" spans="1:2" x14ac:dyDescent="0.25">
      <c r="A210">
        <v>170.79999999999899</v>
      </c>
      <c r="B210">
        <f t="shared" si="3"/>
        <v>2.6445439504038895E-2</v>
      </c>
    </row>
    <row r="211" spans="1:2" x14ac:dyDescent="0.25">
      <c r="A211">
        <v>170.89999999999901</v>
      </c>
      <c r="B211">
        <f t="shared" si="3"/>
        <v>2.6497961027576043E-2</v>
      </c>
    </row>
    <row r="212" spans="1:2" x14ac:dyDescent="0.25">
      <c r="A212">
        <v>170.99999999999901</v>
      </c>
      <c r="B212">
        <f t="shared" si="3"/>
        <v>2.654931754018431E-2</v>
      </c>
    </row>
    <row r="213" spans="1:2" x14ac:dyDescent="0.25">
      <c r="A213">
        <v>171.099999999999</v>
      </c>
      <c r="B213">
        <f t="shared" si="3"/>
        <v>2.6599501868696154E-2</v>
      </c>
    </row>
    <row r="214" spans="1:2" x14ac:dyDescent="0.25">
      <c r="A214">
        <v>171.19999999999899</v>
      </c>
      <c r="B214">
        <f t="shared" si="3"/>
        <v>2.6648506994491658E-2</v>
      </c>
    </row>
    <row r="215" spans="1:2" x14ac:dyDescent="0.25">
      <c r="A215">
        <v>171.29999999999899</v>
      </c>
      <c r="B215">
        <f t="shared" si="3"/>
        <v>2.6696326055134043E-2</v>
      </c>
    </row>
    <row r="216" spans="1:2" x14ac:dyDescent="0.25">
      <c r="A216">
        <v>171.39999999999901</v>
      </c>
      <c r="B216">
        <f t="shared" si="3"/>
        <v>2.6742952345970961E-2</v>
      </c>
    </row>
    <row r="217" spans="1:2" x14ac:dyDescent="0.25">
      <c r="A217">
        <v>171.49999999999901</v>
      </c>
      <c r="B217">
        <f t="shared" si="3"/>
        <v>2.6788379321700809E-2</v>
      </c>
    </row>
    <row r="218" spans="1:2" x14ac:dyDescent="0.25">
      <c r="A218">
        <v>171.599999999999</v>
      </c>
      <c r="B218">
        <f t="shared" si="3"/>
        <v>2.6832600597903891E-2</v>
      </c>
    </row>
    <row r="219" spans="1:2" x14ac:dyDescent="0.25">
      <c r="A219">
        <v>171.69999999999899</v>
      </c>
      <c r="B219">
        <f t="shared" si="3"/>
        <v>2.6875609952537526E-2</v>
      </c>
    </row>
    <row r="220" spans="1:2" x14ac:dyDescent="0.25">
      <c r="A220">
        <v>171.79999999999899</v>
      </c>
      <c r="B220">
        <f t="shared" si="3"/>
        <v>2.6917401327394914E-2</v>
      </c>
    </row>
    <row r="221" spans="1:2" x14ac:dyDescent="0.25">
      <c r="A221">
        <v>171.89999999999901</v>
      </c>
      <c r="B221">
        <f t="shared" si="3"/>
        <v>2.6957968829527227E-2</v>
      </c>
    </row>
    <row r="222" spans="1:2" x14ac:dyDescent="0.25">
      <c r="A222">
        <v>171.99999999999901</v>
      </c>
      <c r="B222">
        <f t="shared" si="3"/>
        <v>2.6997306732628245E-2</v>
      </c>
    </row>
    <row r="223" spans="1:2" x14ac:dyDescent="0.25">
      <c r="A223">
        <v>172.099999999999</v>
      </c>
      <c r="B223">
        <f t="shared" si="3"/>
        <v>2.7035409478381473E-2</v>
      </c>
    </row>
    <row r="224" spans="1:2" x14ac:dyDescent="0.25">
      <c r="A224">
        <v>172.19999999999899</v>
      </c>
      <c r="B224">
        <f t="shared" si="3"/>
        <v>2.7072271677768898E-2</v>
      </c>
    </row>
    <row r="225" spans="1:2" x14ac:dyDescent="0.25">
      <c r="A225">
        <v>172.29999999999899</v>
      </c>
      <c r="B225">
        <f t="shared" si="3"/>
        <v>2.7107888112341182E-2</v>
      </c>
    </row>
    <row r="226" spans="1:2" x14ac:dyDescent="0.25">
      <c r="A226">
        <v>172.39999999999901</v>
      </c>
      <c r="B226">
        <f t="shared" si="3"/>
        <v>2.7142253735448828E-2</v>
      </c>
    </row>
    <row r="227" spans="1:2" x14ac:dyDescent="0.25">
      <c r="A227">
        <v>172.49999999999901</v>
      </c>
      <c r="B227">
        <f t="shared" si="3"/>
        <v>2.7175363673433879E-2</v>
      </c>
    </row>
    <row r="228" spans="1:2" x14ac:dyDescent="0.25">
      <c r="A228">
        <v>172.599999999999</v>
      </c>
      <c r="B228">
        <f t="shared" si="3"/>
        <v>2.7207213226781837E-2</v>
      </c>
    </row>
    <row r="229" spans="1:2" x14ac:dyDescent="0.25">
      <c r="A229">
        <v>172.69999999999899</v>
      </c>
      <c r="B229">
        <f t="shared" si="3"/>
        <v>2.7237797871233278E-2</v>
      </c>
    </row>
    <row r="230" spans="1:2" x14ac:dyDescent="0.25">
      <c r="A230">
        <v>172.79999999999899</v>
      </c>
      <c r="B230">
        <f t="shared" si="3"/>
        <v>2.7267113258854937E-2</v>
      </c>
    </row>
    <row r="231" spans="1:2" x14ac:dyDescent="0.25">
      <c r="A231">
        <v>172.89999999999901</v>
      </c>
      <c r="B231">
        <f t="shared" si="3"/>
        <v>2.7295155219069823E-2</v>
      </c>
    </row>
    <row r="232" spans="1:2" x14ac:dyDescent="0.25">
      <c r="A232">
        <v>172.99999999999901</v>
      </c>
      <c r="B232">
        <f t="shared" si="3"/>
        <v>2.7321919759646072E-2</v>
      </c>
    </row>
    <row r="233" spans="1:2" x14ac:dyDescent="0.25">
      <c r="A233">
        <v>173.099999999999</v>
      </c>
      <c r="B233">
        <f t="shared" si="3"/>
        <v>2.7347403067644181E-2</v>
      </c>
    </row>
    <row r="234" spans="1:2" x14ac:dyDescent="0.25">
      <c r="A234">
        <v>173.19999999999899</v>
      </c>
      <c r="B234">
        <f t="shared" si="3"/>
        <v>2.7371601510322287E-2</v>
      </c>
    </row>
    <row r="235" spans="1:2" x14ac:dyDescent="0.25">
      <c r="A235">
        <v>173.29999999999899</v>
      </c>
      <c r="B235">
        <f t="shared" si="3"/>
        <v>2.7394511635999284E-2</v>
      </c>
    </row>
    <row r="236" spans="1:2" x14ac:dyDescent="0.25">
      <c r="A236">
        <v>173.39999999999901</v>
      </c>
      <c r="B236">
        <f t="shared" si="3"/>
        <v>2.7416130174875347E-2</v>
      </c>
    </row>
    <row r="237" spans="1:2" x14ac:dyDescent="0.25">
      <c r="A237">
        <v>173.49999999999901</v>
      </c>
      <c r="B237">
        <f t="shared" si="3"/>
        <v>2.7436454039809703E-2</v>
      </c>
    </row>
    <row r="238" spans="1:2" x14ac:dyDescent="0.25">
      <c r="A238">
        <v>173.599999999999</v>
      </c>
      <c r="B238">
        <f t="shared" si="3"/>
        <v>2.7455480327055391E-2</v>
      </c>
    </row>
    <row r="239" spans="1:2" x14ac:dyDescent="0.25">
      <c r="A239">
        <v>173.69999999999899</v>
      </c>
      <c r="B239">
        <f t="shared" si="3"/>
        <v>2.7473206316950667E-2</v>
      </c>
    </row>
    <row r="240" spans="1:2" x14ac:dyDescent="0.25">
      <c r="A240">
        <v>173.79999999999899</v>
      </c>
      <c r="B240">
        <f t="shared" si="3"/>
        <v>2.7489629474566925E-2</v>
      </c>
    </row>
    <row r="241" spans="1:2" x14ac:dyDescent="0.25">
      <c r="A241">
        <v>173.89999999999901</v>
      </c>
      <c r="B241">
        <f t="shared" si="3"/>
        <v>2.7504747450312866E-2</v>
      </c>
    </row>
    <row r="242" spans="1:2" x14ac:dyDescent="0.25">
      <c r="A242">
        <v>173.99999999999901</v>
      </c>
      <c r="B242">
        <f t="shared" si="3"/>
        <v>2.7518558080494714E-2</v>
      </c>
    </row>
    <row r="243" spans="1:2" x14ac:dyDescent="0.25">
      <c r="A243">
        <v>174.099999999999</v>
      </c>
      <c r="B243">
        <f t="shared" si="3"/>
        <v>2.7531059387832377E-2</v>
      </c>
    </row>
    <row r="244" spans="1:2" x14ac:dyDescent="0.25">
      <c r="A244">
        <v>174.19999999999899</v>
      </c>
      <c r="B244">
        <f t="shared" si="3"/>
        <v>2.7542249581931202E-2</v>
      </c>
    </row>
    <row r="245" spans="1:2" x14ac:dyDescent="0.25">
      <c r="A245">
        <v>174.29999999999899</v>
      </c>
      <c r="B245">
        <f t="shared" si="3"/>
        <v>2.7552127059709334E-2</v>
      </c>
    </row>
    <row r="246" spans="1:2" x14ac:dyDescent="0.25">
      <c r="A246">
        <v>174.39999999999901</v>
      </c>
      <c r="B246">
        <f t="shared" si="3"/>
        <v>2.7560690405780471E-2</v>
      </c>
    </row>
    <row r="247" spans="1:2" x14ac:dyDescent="0.25">
      <c r="A247">
        <v>174.49999999999901</v>
      </c>
      <c r="B247">
        <f t="shared" si="3"/>
        <v>2.7567938392791907E-2</v>
      </c>
    </row>
    <row r="248" spans="1:2" x14ac:dyDescent="0.25">
      <c r="A248">
        <v>174.599999999999</v>
      </c>
      <c r="B248">
        <f t="shared" si="3"/>
        <v>2.757386998171767E-2</v>
      </c>
    </row>
    <row r="249" spans="1:2" x14ac:dyDescent="0.25">
      <c r="A249">
        <v>174.69999999999899</v>
      </c>
      <c r="B249">
        <f t="shared" si="3"/>
        <v>2.7578484322106824E-2</v>
      </c>
    </row>
    <row r="250" spans="1:2" x14ac:dyDescent="0.25">
      <c r="A250">
        <v>174.79999999999899</v>
      </c>
      <c r="B250">
        <f t="shared" si="3"/>
        <v>2.7581780752286626E-2</v>
      </c>
    </row>
    <row r="251" spans="1:2" x14ac:dyDescent="0.25">
      <c r="A251">
        <v>174.89999999999901</v>
      </c>
      <c r="B251">
        <f t="shared" si="3"/>
        <v>2.75837587995207E-2</v>
      </c>
    </row>
    <row r="252" spans="1:2" x14ac:dyDescent="0.25">
      <c r="A252">
        <v>174.99999999999901</v>
      </c>
      <c r="B252">
        <f t="shared" si="3"/>
        <v>2.758441818012201E-2</v>
      </c>
    </row>
    <row r="253" spans="1:2" x14ac:dyDescent="0.25">
      <c r="A253">
        <v>175.099999999999</v>
      </c>
      <c r="B253">
        <f t="shared" si="3"/>
        <v>2.7583758799520693E-2</v>
      </c>
    </row>
    <row r="254" spans="1:2" x14ac:dyDescent="0.25">
      <c r="A254">
        <v>175.19999999999899</v>
      </c>
      <c r="B254">
        <f t="shared" si="3"/>
        <v>2.7581780752286608E-2</v>
      </c>
    </row>
    <row r="255" spans="1:2" x14ac:dyDescent="0.25">
      <c r="A255">
        <v>175.29999999999899</v>
      </c>
      <c r="B255">
        <f t="shared" si="3"/>
        <v>2.7578484322106803E-2</v>
      </c>
    </row>
    <row r="256" spans="1:2" x14ac:dyDescent="0.25">
      <c r="A256">
        <v>175.39999999999901</v>
      </c>
      <c r="B256">
        <f t="shared" si="3"/>
        <v>2.7573869981717639E-2</v>
      </c>
    </row>
    <row r="257" spans="1:2" x14ac:dyDescent="0.25">
      <c r="A257">
        <v>175.49999999999901</v>
      </c>
      <c r="B257">
        <f t="shared" si="3"/>
        <v>2.7567938392791855E-2</v>
      </c>
    </row>
    <row r="258" spans="1:2" x14ac:dyDescent="0.25">
      <c r="A258">
        <v>175.599999999998</v>
      </c>
      <c r="B258">
        <f t="shared" si="3"/>
        <v>2.7560690405780495E-2</v>
      </c>
    </row>
    <row r="259" spans="1:2" x14ac:dyDescent="0.25">
      <c r="A259">
        <v>175.69999999999899</v>
      </c>
      <c r="B259">
        <f t="shared" ref="B259:B322" si="4">_xlfn.NORM.DIST(A259,$E$3,$E$4,FALSE)</f>
        <v>2.7552127059709271E-2</v>
      </c>
    </row>
    <row r="260" spans="1:2" x14ac:dyDescent="0.25">
      <c r="A260">
        <v>175.79999999999899</v>
      </c>
      <c r="B260">
        <f t="shared" si="4"/>
        <v>2.7542249581931133E-2</v>
      </c>
    </row>
    <row r="261" spans="1:2" x14ac:dyDescent="0.25">
      <c r="A261">
        <v>175.89999999999799</v>
      </c>
      <c r="B261">
        <f t="shared" si="4"/>
        <v>2.7531059387832423E-2</v>
      </c>
    </row>
    <row r="262" spans="1:2" x14ac:dyDescent="0.25">
      <c r="A262">
        <v>175.99999999999801</v>
      </c>
      <c r="B262">
        <f t="shared" si="4"/>
        <v>2.7518558080494759E-2</v>
      </c>
    </row>
    <row r="263" spans="1:2" x14ac:dyDescent="0.25">
      <c r="A263">
        <v>176.099999999998</v>
      </c>
      <c r="B263">
        <f t="shared" si="4"/>
        <v>2.7504747450312905E-2</v>
      </c>
    </row>
    <row r="264" spans="1:2" x14ac:dyDescent="0.25">
      <c r="A264">
        <v>176.19999999999899</v>
      </c>
      <c r="B264">
        <f t="shared" si="4"/>
        <v>2.7489629474566821E-2</v>
      </c>
    </row>
    <row r="265" spans="1:2" x14ac:dyDescent="0.25">
      <c r="A265">
        <v>176.29999999999899</v>
      </c>
      <c r="B265">
        <f t="shared" si="4"/>
        <v>2.7473206316950556E-2</v>
      </c>
    </row>
    <row r="266" spans="1:2" x14ac:dyDescent="0.25">
      <c r="A266">
        <v>176.39999999999799</v>
      </c>
      <c r="B266">
        <f t="shared" si="4"/>
        <v>2.7455480327055456E-2</v>
      </c>
    </row>
    <row r="267" spans="1:2" x14ac:dyDescent="0.25">
      <c r="A267">
        <v>176.49999999999801</v>
      </c>
      <c r="B267">
        <f t="shared" si="4"/>
        <v>2.7436454039809766E-2</v>
      </c>
    </row>
    <row r="268" spans="1:2" x14ac:dyDescent="0.25">
      <c r="A268">
        <v>176.599999999998</v>
      </c>
      <c r="B268">
        <f t="shared" si="4"/>
        <v>2.741613017487541E-2</v>
      </c>
    </row>
    <row r="269" spans="1:2" x14ac:dyDescent="0.25">
      <c r="A269">
        <v>176.69999999999899</v>
      </c>
      <c r="B269">
        <f t="shared" si="4"/>
        <v>2.7394511635999142E-2</v>
      </c>
    </row>
    <row r="270" spans="1:2" x14ac:dyDescent="0.25">
      <c r="A270">
        <v>176.79999999999899</v>
      </c>
      <c r="B270">
        <f t="shared" si="4"/>
        <v>2.7371601510322134E-2</v>
      </c>
    </row>
    <row r="271" spans="1:2" x14ac:dyDescent="0.25">
      <c r="A271">
        <v>176.89999999999799</v>
      </c>
      <c r="B271">
        <f t="shared" si="4"/>
        <v>2.7347403067644264E-2</v>
      </c>
    </row>
    <row r="272" spans="1:2" x14ac:dyDescent="0.25">
      <c r="A272">
        <v>176.99999999999801</v>
      </c>
      <c r="B272">
        <f t="shared" si="4"/>
        <v>2.7321919759646155E-2</v>
      </c>
    </row>
    <row r="273" spans="1:2" x14ac:dyDescent="0.25">
      <c r="A273">
        <v>177.099999999998</v>
      </c>
      <c r="B273">
        <f t="shared" si="4"/>
        <v>2.7295155219069913E-2</v>
      </c>
    </row>
    <row r="274" spans="1:2" x14ac:dyDescent="0.25">
      <c r="A274">
        <v>177.19999999999899</v>
      </c>
      <c r="B274">
        <f t="shared" si="4"/>
        <v>2.7267113258854749E-2</v>
      </c>
    </row>
    <row r="275" spans="1:2" x14ac:dyDescent="0.25">
      <c r="A275">
        <v>177.29999999999799</v>
      </c>
      <c r="B275">
        <f t="shared" si="4"/>
        <v>2.7237797871233382E-2</v>
      </c>
    </row>
    <row r="276" spans="1:2" x14ac:dyDescent="0.25">
      <c r="A276">
        <v>177.39999999999799</v>
      </c>
      <c r="B276">
        <f t="shared" si="4"/>
        <v>2.7207213226781948E-2</v>
      </c>
    </row>
    <row r="277" spans="1:2" x14ac:dyDescent="0.25">
      <c r="A277">
        <v>177.49999999999801</v>
      </c>
      <c r="B277">
        <f t="shared" si="4"/>
        <v>2.7175363673433983E-2</v>
      </c>
    </row>
    <row r="278" spans="1:2" x14ac:dyDescent="0.25">
      <c r="A278">
        <v>177.599999999998</v>
      </c>
      <c r="B278">
        <f t="shared" si="4"/>
        <v>2.7142253735448933E-2</v>
      </c>
    </row>
    <row r="279" spans="1:2" x14ac:dyDescent="0.25">
      <c r="A279">
        <v>177.699999999998</v>
      </c>
      <c r="B279">
        <f t="shared" si="4"/>
        <v>2.71078881123413E-2</v>
      </c>
    </row>
    <row r="280" spans="1:2" x14ac:dyDescent="0.25">
      <c r="A280">
        <v>177.79999999999799</v>
      </c>
      <c r="B280">
        <f t="shared" si="4"/>
        <v>2.7072271677769027E-2</v>
      </c>
    </row>
    <row r="281" spans="1:2" x14ac:dyDescent="0.25">
      <c r="A281">
        <v>177.89999999999799</v>
      </c>
      <c r="B281">
        <f t="shared" si="4"/>
        <v>2.7035409478381605E-2</v>
      </c>
    </row>
    <row r="282" spans="1:2" x14ac:dyDescent="0.25">
      <c r="A282">
        <v>177.99999999999801</v>
      </c>
      <c r="B282">
        <f t="shared" si="4"/>
        <v>2.6997306732628366E-2</v>
      </c>
    </row>
    <row r="283" spans="1:2" x14ac:dyDescent="0.25">
      <c r="A283">
        <v>178.099999999998</v>
      </c>
      <c r="B283">
        <f t="shared" si="4"/>
        <v>2.6957968829527348E-2</v>
      </c>
    </row>
    <row r="284" spans="1:2" x14ac:dyDescent="0.25">
      <c r="A284">
        <v>178.199999999998</v>
      </c>
      <c r="B284">
        <f t="shared" si="4"/>
        <v>2.6917401327395056E-2</v>
      </c>
    </row>
    <row r="285" spans="1:2" x14ac:dyDescent="0.25">
      <c r="A285">
        <v>178.29999999999799</v>
      </c>
      <c r="B285">
        <f t="shared" si="4"/>
        <v>2.6875609952537665E-2</v>
      </c>
    </row>
    <row r="286" spans="1:2" x14ac:dyDescent="0.25">
      <c r="A286">
        <v>178.39999999999799</v>
      </c>
      <c r="B286">
        <f t="shared" si="4"/>
        <v>2.683260059790404E-2</v>
      </c>
    </row>
    <row r="287" spans="1:2" x14ac:dyDescent="0.25">
      <c r="A287">
        <v>178.49999999999801</v>
      </c>
      <c r="B287">
        <f t="shared" si="4"/>
        <v>2.6788379321700948E-2</v>
      </c>
    </row>
    <row r="288" spans="1:2" x14ac:dyDescent="0.25">
      <c r="A288">
        <v>178.599999999998</v>
      </c>
      <c r="B288">
        <f t="shared" si="4"/>
        <v>2.6742952345971106E-2</v>
      </c>
    </row>
    <row r="289" spans="1:2" x14ac:dyDescent="0.25">
      <c r="A289">
        <v>178.699999999998</v>
      </c>
      <c r="B289">
        <f t="shared" si="4"/>
        <v>2.6696326055134202E-2</v>
      </c>
    </row>
    <row r="290" spans="1:2" x14ac:dyDescent="0.25">
      <c r="A290">
        <v>178.79999999999799</v>
      </c>
      <c r="B290">
        <f t="shared" si="4"/>
        <v>2.6648506994491818E-2</v>
      </c>
    </row>
    <row r="291" spans="1:2" x14ac:dyDescent="0.25">
      <c r="A291">
        <v>178.89999999999799</v>
      </c>
      <c r="B291">
        <f t="shared" si="4"/>
        <v>2.6599501868696324E-2</v>
      </c>
    </row>
    <row r="292" spans="1:2" x14ac:dyDescent="0.25">
      <c r="A292">
        <v>178.99999999999801</v>
      </c>
      <c r="B292">
        <f t="shared" si="4"/>
        <v>2.6549317540184469E-2</v>
      </c>
    </row>
    <row r="293" spans="1:2" x14ac:dyDescent="0.25">
      <c r="A293">
        <v>179.099999999998</v>
      </c>
      <c r="B293">
        <f t="shared" si="4"/>
        <v>2.6497961027576206E-2</v>
      </c>
    </row>
    <row r="294" spans="1:2" x14ac:dyDescent="0.25">
      <c r="A294">
        <v>179.199999999998</v>
      </c>
      <c r="B294">
        <f t="shared" si="4"/>
        <v>2.6445439504039076E-2</v>
      </c>
    </row>
    <row r="295" spans="1:2" x14ac:dyDescent="0.25">
      <c r="A295">
        <v>179.29999999999799</v>
      </c>
      <c r="B295">
        <f t="shared" si="4"/>
        <v>2.6391760295618891E-2</v>
      </c>
    </row>
    <row r="296" spans="1:2" x14ac:dyDescent="0.25">
      <c r="A296">
        <v>179.39999999999799</v>
      </c>
      <c r="B296">
        <f t="shared" si="4"/>
        <v>2.6336930879537181E-2</v>
      </c>
    </row>
    <row r="297" spans="1:2" x14ac:dyDescent="0.25">
      <c r="A297">
        <v>179.49999999999801</v>
      </c>
      <c r="B297">
        <f t="shared" si="4"/>
        <v>2.6280958882455904E-2</v>
      </c>
    </row>
    <row r="298" spans="1:2" x14ac:dyDescent="0.25">
      <c r="A298">
        <v>179.599999999998</v>
      </c>
      <c r="B298">
        <f t="shared" si="4"/>
        <v>2.6223852078710128E-2</v>
      </c>
    </row>
    <row r="299" spans="1:2" x14ac:dyDescent="0.25">
      <c r="A299">
        <v>179.699999999998</v>
      </c>
      <c r="B299">
        <f t="shared" si="4"/>
        <v>2.6165618388509032E-2</v>
      </c>
    </row>
    <row r="300" spans="1:2" x14ac:dyDescent="0.25">
      <c r="A300">
        <v>179.79999999999799</v>
      </c>
      <c r="B300">
        <f t="shared" si="4"/>
        <v>2.6106265876106056E-2</v>
      </c>
    </row>
    <row r="301" spans="1:2" x14ac:dyDescent="0.25">
      <c r="A301">
        <v>179.89999999999799</v>
      </c>
      <c r="B301">
        <f t="shared" si="4"/>
        <v>2.6045802747938634E-2</v>
      </c>
    </row>
    <row r="302" spans="1:2" x14ac:dyDescent="0.25">
      <c r="A302">
        <v>179.99999999999801</v>
      </c>
      <c r="B302">
        <f t="shared" si="4"/>
        <v>2.5984237350738119E-2</v>
      </c>
    </row>
    <row r="303" spans="1:2" x14ac:dyDescent="0.25">
      <c r="A303">
        <v>180.099999999998</v>
      </c>
      <c r="B303">
        <f t="shared" si="4"/>
        <v>2.5921578169610673E-2</v>
      </c>
    </row>
    <row r="304" spans="1:2" x14ac:dyDescent="0.25">
      <c r="A304">
        <v>180.199999999998</v>
      </c>
      <c r="B304">
        <f t="shared" si="4"/>
        <v>2.5857833826089409E-2</v>
      </c>
    </row>
    <row r="305" spans="1:2" x14ac:dyDescent="0.25">
      <c r="A305">
        <v>180.29999999999799</v>
      </c>
      <c r="B305">
        <f t="shared" si="4"/>
        <v>2.5793013076158774E-2</v>
      </c>
    </row>
    <row r="306" spans="1:2" x14ac:dyDescent="0.25">
      <c r="A306">
        <v>180.39999999999799</v>
      </c>
      <c r="B306">
        <f t="shared" si="4"/>
        <v>2.5727124808251588E-2</v>
      </c>
    </row>
    <row r="307" spans="1:2" x14ac:dyDescent="0.25">
      <c r="A307">
        <v>180.49999999999801</v>
      </c>
      <c r="B307">
        <f t="shared" si="4"/>
        <v>2.5660178041219419E-2</v>
      </c>
    </row>
    <row r="308" spans="1:2" x14ac:dyDescent="0.25">
      <c r="A308">
        <v>180.599999999998</v>
      </c>
      <c r="B308">
        <f t="shared" si="4"/>
        <v>2.5592181922277048E-2</v>
      </c>
    </row>
    <row r="309" spans="1:2" x14ac:dyDescent="0.25">
      <c r="A309">
        <v>180.699999999998</v>
      </c>
      <c r="B309">
        <f t="shared" si="4"/>
        <v>2.5523145724921401E-2</v>
      </c>
    </row>
    <row r="310" spans="1:2" x14ac:dyDescent="0.25">
      <c r="A310">
        <v>180.79999999999799</v>
      </c>
      <c r="B310">
        <f t="shared" si="4"/>
        <v>2.5453078846826023E-2</v>
      </c>
    </row>
    <row r="311" spans="1:2" x14ac:dyDescent="0.25">
      <c r="A311">
        <v>180.89999999999799</v>
      </c>
      <c r="B311">
        <f t="shared" si="4"/>
        <v>2.5381990807711374E-2</v>
      </c>
    </row>
    <row r="312" spans="1:2" x14ac:dyDescent="0.25">
      <c r="A312">
        <v>180.99999999999801</v>
      </c>
      <c r="B312">
        <f t="shared" si="4"/>
        <v>2.5309891247191862E-2</v>
      </c>
    </row>
    <row r="313" spans="1:2" x14ac:dyDescent="0.25">
      <c r="A313">
        <v>181.099999999998</v>
      </c>
      <c r="B313">
        <f t="shared" si="4"/>
        <v>2.5236789922600283E-2</v>
      </c>
    </row>
    <row r="314" spans="1:2" x14ac:dyDescent="0.25">
      <c r="A314">
        <v>181.199999999998</v>
      </c>
      <c r="B314">
        <f t="shared" si="4"/>
        <v>2.5162696706790076E-2</v>
      </c>
    </row>
    <row r="315" spans="1:2" x14ac:dyDescent="0.25">
      <c r="A315">
        <v>181.29999999999799</v>
      </c>
      <c r="B315">
        <f t="shared" si="4"/>
        <v>2.5087621585916514E-2</v>
      </c>
    </row>
    <row r="316" spans="1:2" x14ac:dyDescent="0.25">
      <c r="A316">
        <v>181.39999999999799</v>
      </c>
      <c r="B316">
        <f t="shared" si="4"/>
        <v>2.5011574657197246E-2</v>
      </c>
    </row>
    <row r="317" spans="1:2" x14ac:dyDescent="0.25">
      <c r="A317">
        <v>181.49999999999801</v>
      </c>
      <c r="B317">
        <f t="shared" si="4"/>
        <v>2.4934566126652877E-2</v>
      </c>
    </row>
    <row r="318" spans="1:2" x14ac:dyDescent="0.25">
      <c r="A318">
        <v>181.599999999998</v>
      </c>
      <c r="B318">
        <f t="shared" si="4"/>
        <v>2.4856606306828573E-2</v>
      </c>
    </row>
    <row r="319" spans="1:2" x14ac:dyDescent="0.25">
      <c r="A319">
        <v>181.699999999998</v>
      </c>
      <c r="B319">
        <f t="shared" si="4"/>
        <v>2.4777705614496923E-2</v>
      </c>
    </row>
    <row r="320" spans="1:2" x14ac:dyDescent="0.25">
      <c r="A320">
        <v>181.79999999999799</v>
      </c>
      <c r="B320">
        <f t="shared" si="4"/>
        <v>2.4697874568343291E-2</v>
      </c>
    </row>
    <row r="321" spans="1:2" x14ac:dyDescent="0.25">
      <c r="A321">
        <v>181.89999999999799</v>
      </c>
      <c r="B321">
        <f t="shared" si="4"/>
        <v>2.4617123786634047E-2</v>
      </c>
    </row>
    <row r="322" spans="1:2" x14ac:dyDescent="0.25">
      <c r="A322">
        <v>181.99999999999801</v>
      </c>
      <c r="B322">
        <f t="shared" si="4"/>
        <v>2.4535463984868444E-2</v>
      </c>
    </row>
    <row r="323" spans="1:2" x14ac:dyDescent="0.25">
      <c r="A323">
        <v>182.099999999998</v>
      </c>
      <c r="B323">
        <f t="shared" ref="B323:B386" si="5">_xlfn.NORM.DIST(A323,$E$3,$E$4,FALSE)</f>
        <v>2.4452905973415068E-2</v>
      </c>
    </row>
    <row r="324" spans="1:2" x14ac:dyDescent="0.25">
      <c r="A324">
        <v>182.199999999998</v>
      </c>
      <c r="B324">
        <f t="shared" si="5"/>
        <v>2.436946065513319E-2</v>
      </c>
    </row>
    <row r="325" spans="1:2" x14ac:dyDescent="0.25">
      <c r="A325">
        <v>182.29999999999799</v>
      </c>
      <c r="B325">
        <f t="shared" si="5"/>
        <v>2.428513902298023E-2</v>
      </c>
    </row>
    <row r="326" spans="1:2" x14ac:dyDescent="0.25">
      <c r="A326">
        <v>182.39999999999799</v>
      </c>
      <c r="B326">
        <f t="shared" si="5"/>
        <v>2.4199952157605679E-2</v>
      </c>
    </row>
    <row r="327" spans="1:2" x14ac:dyDescent="0.25">
      <c r="A327">
        <v>182.49999999999801</v>
      </c>
      <c r="B327">
        <f t="shared" si="5"/>
        <v>2.4113911224932401E-2</v>
      </c>
    </row>
    <row r="328" spans="1:2" x14ac:dyDescent="0.25">
      <c r="A328">
        <v>182.599999999998</v>
      </c>
      <c r="B328">
        <f t="shared" si="5"/>
        <v>2.4027027473726145E-2</v>
      </c>
    </row>
    <row r="329" spans="1:2" x14ac:dyDescent="0.25">
      <c r="A329">
        <v>182.699999999998</v>
      </c>
      <c r="B329">
        <f t="shared" si="5"/>
        <v>2.3939312233153567E-2</v>
      </c>
    </row>
    <row r="330" spans="1:2" x14ac:dyDescent="0.25">
      <c r="A330">
        <v>182.79999999999799</v>
      </c>
      <c r="B330">
        <f t="shared" si="5"/>
        <v>2.3850776910330121E-2</v>
      </c>
    </row>
    <row r="331" spans="1:2" x14ac:dyDescent="0.25">
      <c r="A331">
        <v>182.89999999999799</v>
      </c>
      <c r="B331">
        <f t="shared" si="5"/>
        <v>2.37614329878581E-2</v>
      </c>
    </row>
    <row r="332" spans="1:2" x14ac:dyDescent="0.25">
      <c r="A332">
        <v>182.99999999999801</v>
      </c>
      <c r="B332">
        <f t="shared" si="5"/>
        <v>2.367129202135566E-2</v>
      </c>
    </row>
    <row r="333" spans="1:2" x14ac:dyDescent="0.25">
      <c r="A333">
        <v>183.099999999998</v>
      </c>
      <c r="B333">
        <f t="shared" si="5"/>
        <v>2.3580365636977858E-2</v>
      </c>
    </row>
    <row r="334" spans="1:2" x14ac:dyDescent="0.25">
      <c r="A334">
        <v>183.199999999998</v>
      </c>
      <c r="B334">
        <f t="shared" si="5"/>
        <v>2.3488665528929833E-2</v>
      </c>
    </row>
    <row r="335" spans="1:2" x14ac:dyDescent="0.25">
      <c r="A335">
        <v>183.29999999999799</v>
      </c>
      <c r="B335">
        <f t="shared" si="5"/>
        <v>2.3396203456973585E-2</v>
      </c>
    </row>
    <row r="336" spans="1:2" x14ac:dyDescent="0.25">
      <c r="A336">
        <v>183.39999999999799</v>
      </c>
      <c r="B336">
        <f t="shared" si="5"/>
        <v>2.330299124392857E-2</v>
      </c>
    </row>
    <row r="337" spans="1:2" x14ac:dyDescent="0.25">
      <c r="A337">
        <v>183.49999999999801</v>
      </c>
      <c r="B337">
        <f t="shared" si="5"/>
        <v>2.3209040773167072E-2</v>
      </c>
    </row>
    <row r="338" spans="1:2" x14ac:dyDescent="0.25">
      <c r="A338">
        <v>183.599999999998</v>
      </c>
      <c r="B338">
        <f t="shared" si="5"/>
        <v>2.3114363986105144E-2</v>
      </c>
    </row>
    <row r="339" spans="1:2" x14ac:dyDescent="0.25">
      <c r="A339">
        <v>183.699999999998</v>
      </c>
      <c r="B339">
        <f t="shared" si="5"/>
        <v>2.3018972879689511E-2</v>
      </c>
    </row>
    <row r="340" spans="1:2" x14ac:dyDescent="0.25">
      <c r="A340">
        <v>183.79999999999799</v>
      </c>
      <c r="B340">
        <f t="shared" si="5"/>
        <v>2.2922879503881687E-2</v>
      </c>
    </row>
    <row r="341" spans="1:2" x14ac:dyDescent="0.25">
      <c r="A341">
        <v>183.89999999999799</v>
      </c>
      <c r="B341">
        <f t="shared" si="5"/>
        <v>2.282609595913963E-2</v>
      </c>
    </row>
    <row r="342" spans="1:2" x14ac:dyDescent="0.25">
      <c r="A342">
        <v>183.99999999999801</v>
      </c>
      <c r="B342">
        <f t="shared" si="5"/>
        <v>2.2728634393897783E-2</v>
      </c>
    </row>
    <row r="343" spans="1:2" x14ac:dyDescent="0.25">
      <c r="A343">
        <v>184.099999999998</v>
      </c>
      <c r="B343">
        <f t="shared" si="5"/>
        <v>2.2630507002046451E-2</v>
      </c>
    </row>
    <row r="344" spans="1:2" x14ac:dyDescent="0.25">
      <c r="A344">
        <v>184.199999999998</v>
      </c>
      <c r="B344">
        <f t="shared" si="5"/>
        <v>2.2531726020410668E-2</v>
      </c>
    </row>
    <row r="345" spans="1:2" x14ac:dyDescent="0.25">
      <c r="A345">
        <v>184.29999999999799</v>
      </c>
      <c r="B345">
        <f t="shared" si="5"/>
        <v>2.2432303726230021E-2</v>
      </c>
    </row>
    <row r="346" spans="1:2" x14ac:dyDescent="0.25">
      <c r="A346">
        <v>184.39999999999799</v>
      </c>
      <c r="B346">
        <f t="shared" si="5"/>
        <v>2.2332252434639557E-2</v>
      </c>
    </row>
    <row r="347" spans="1:2" x14ac:dyDescent="0.25">
      <c r="A347">
        <v>184.49999999999801</v>
      </c>
      <c r="B347">
        <f t="shared" si="5"/>
        <v>2.223158449615276E-2</v>
      </c>
    </row>
    <row r="348" spans="1:2" x14ac:dyDescent="0.25">
      <c r="A348">
        <v>184.599999999998</v>
      </c>
      <c r="B348">
        <f t="shared" si="5"/>
        <v>2.2130312294147372E-2</v>
      </c>
    </row>
    <row r="349" spans="1:2" x14ac:dyDescent="0.25">
      <c r="A349">
        <v>184.699999999998</v>
      </c>
      <c r="B349">
        <f t="shared" si="5"/>
        <v>2.2028448242354365E-2</v>
      </c>
    </row>
    <row r="350" spans="1:2" x14ac:dyDescent="0.25">
      <c r="A350">
        <v>184.79999999999799</v>
      </c>
      <c r="B350">
        <f t="shared" si="5"/>
        <v>2.1926004782351363E-2</v>
      </c>
    </row>
    <row r="351" spans="1:2" x14ac:dyDescent="0.25">
      <c r="A351">
        <v>184.89999999999799</v>
      </c>
      <c r="B351">
        <f t="shared" si="5"/>
        <v>2.182299438106072E-2</v>
      </c>
    </row>
    <row r="352" spans="1:2" x14ac:dyDescent="0.25">
      <c r="A352">
        <v>184.99999999999801</v>
      </c>
      <c r="B352">
        <f t="shared" si="5"/>
        <v>2.1719429528253141E-2</v>
      </c>
    </row>
    <row r="353" spans="1:2" x14ac:dyDescent="0.25">
      <c r="A353">
        <v>185.099999999998</v>
      </c>
      <c r="B353">
        <f t="shared" si="5"/>
        <v>2.1615322734057703E-2</v>
      </c>
    </row>
    <row r="354" spans="1:2" x14ac:dyDescent="0.25">
      <c r="A354">
        <v>185.199999999998</v>
      </c>
      <c r="B354">
        <f t="shared" si="5"/>
        <v>2.1510686526478445E-2</v>
      </c>
    </row>
    <row r="355" spans="1:2" x14ac:dyDescent="0.25">
      <c r="A355">
        <v>185.29999999999799</v>
      </c>
      <c r="B355">
        <f t="shared" si="5"/>
        <v>2.140553344891883E-2</v>
      </c>
    </row>
    <row r="356" spans="1:2" x14ac:dyDescent="0.25">
      <c r="A356">
        <v>185.39999999999799</v>
      </c>
      <c r="B356">
        <f t="shared" si="5"/>
        <v>2.1299876057714353E-2</v>
      </c>
    </row>
    <row r="357" spans="1:2" x14ac:dyDescent="0.25">
      <c r="A357">
        <v>185.49999999999801</v>
      </c>
      <c r="B357">
        <f t="shared" si="5"/>
        <v>2.1193726919674027E-2</v>
      </c>
    </row>
    <row r="358" spans="1:2" x14ac:dyDescent="0.25">
      <c r="A358">
        <v>185.599999999998</v>
      </c>
      <c r="B358">
        <f t="shared" si="5"/>
        <v>2.1087098609631618E-2</v>
      </c>
    </row>
    <row r="359" spans="1:2" x14ac:dyDescent="0.25">
      <c r="A359">
        <v>185.699999999998</v>
      </c>
      <c r="B359">
        <f t="shared" si="5"/>
        <v>2.0980003708006817E-2</v>
      </c>
    </row>
    <row r="360" spans="1:2" x14ac:dyDescent="0.25">
      <c r="A360">
        <v>185.79999999999799</v>
      </c>
      <c r="B360">
        <f t="shared" si="5"/>
        <v>2.0872454798377561E-2</v>
      </c>
    </row>
    <row r="361" spans="1:2" x14ac:dyDescent="0.25">
      <c r="A361">
        <v>185.89999999999799</v>
      </c>
      <c r="B361">
        <f t="shared" si="5"/>
        <v>2.0764464465063772E-2</v>
      </c>
    </row>
    <row r="362" spans="1:2" x14ac:dyDescent="0.25">
      <c r="A362">
        <v>185.99999999999801</v>
      </c>
      <c r="B362">
        <f t="shared" si="5"/>
        <v>2.0656045290723193E-2</v>
      </c>
    </row>
    <row r="363" spans="1:2" x14ac:dyDescent="0.25">
      <c r="A363">
        <v>186.099999999998</v>
      </c>
      <c r="B363">
        <f t="shared" si="5"/>
        <v>2.0547209853960208E-2</v>
      </c>
    </row>
    <row r="364" spans="1:2" x14ac:dyDescent="0.25">
      <c r="A364">
        <v>186.199999999998</v>
      </c>
      <c r="B364">
        <f t="shared" si="5"/>
        <v>2.0437970726947693E-2</v>
      </c>
    </row>
    <row r="365" spans="1:2" x14ac:dyDescent="0.25">
      <c r="A365">
        <v>186.29999999999799</v>
      </c>
      <c r="B365">
        <f t="shared" si="5"/>
        <v>2.0328340473063231E-2</v>
      </c>
    </row>
    <row r="366" spans="1:2" x14ac:dyDescent="0.25">
      <c r="A366">
        <v>186.39999999999799</v>
      </c>
      <c r="B366">
        <f t="shared" si="5"/>
        <v>2.0218331644539754E-2</v>
      </c>
    </row>
    <row r="367" spans="1:2" x14ac:dyDescent="0.25">
      <c r="A367">
        <v>186.49999999999801</v>
      </c>
      <c r="B367">
        <f t="shared" si="5"/>
        <v>2.0107956780131397E-2</v>
      </c>
    </row>
    <row r="368" spans="1:2" x14ac:dyDescent="0.25">
      <c r="A368">
        <v>186.599999999998</v>
      </c>
      <c r="B368">
        <f t="shared" si="5"/>
        <v>1.9997228402795289E-2</v>
      </c>
    </row>
    <row r="369" spans="1:2" x14ac:dyDescent="0.25">
      <c r="A369">
        <v>186.699999999998</v>
      </c>
      <c r="B369">
        <f t="shared" si="5"/>
        <v>1.988615901738941E-2</v>
      </c>
    </row>
    <row r="370" spans="1:2" x14ac:dyDescent="0.25">
      <c r="A370">
        <v>186.79999999999799</v>
      </c>
      <c r="B370">
        <f t="shared" si="5"/>
        <v>1.9774761108387679E-2</v>
      </c>
    </row>
    <row r="371" spans="1:2" x14ac:dyDescent="0.25">
      <c r="A371">
        <v>186.89999999999799</v>
      </c>
      <c r="B371">
        <f t="shared" si="5"/>
        <v>1.96630471376124E-2</v>
      </c>
    </row>
    <row r="372" spans="1:2" x14ac:dyDescent="0.25">
      <c r="A372">
        <v>186.99999999999801</v>
      </c>
      <c r="B372">
        <f t="shared" si="5"/>
        <v>1.9551029541984736E-2</v>
      </c>
    </row>
    <row r="373" spans="1:2" x14ac:dyDescent="0.25">
      <c r="A373">
        <v>187.099999999998</v>
      </c>
      <c r="B373">
        <f t="shared" si="5"/>
        <v>1.9438720731293962E-2</v>
      </c>
    </row>
    <row r="374" spans="1:2" x14ac:dyDescent="0.25">
      <c r="A374">
        <v>187.199999999998</v>
      </c>
      <c r="B374">
        <f t="shared" si="5"/>
        <v>1.9326133085985481E-2</v>
      </c>
    </row>
    <row r="375" spans="1:2" x14ac:dyDescent="0.25">
      <c r="A375">
        <v>187.29999999999799</v>
      </c>
      <c r="B375">
        <f t="shared" si="5"/>
        <v>1.9213278954968837E-2</v>
      </c>
    </row>
    <row r="376" spans="1:2" x14ac:dyDescent="0.25">
      <c r="A376">
        <v>187.39999999999799</v>
      </c>
      <c r="B376">
        <f t="shared" si="5"/>
        <v>1.9100170653445728E-2</v>
      </c>
    </row>
    <row r="377" spans="1:2" x14ac:dyDescent="0.25">
      <c r="A377">
        <v>187.49999999999801</v>
      </c>
      <c r="B377">
        <f t="shared" si="5"/>
        <v>1.8986820460758648E-2</v>
      </c>
    </row>
    <row r="378" spans="1:2" x14ac:dyDescent="0.25">
      <c r="A378">
        <v>187.599999999998</v>
      </c>
      <c r="B378">
        <f t="shared" si="5"/>
        <v>1.8873240618260911E-2</v>
      </c>
    </row>
    <row r="379" spans="1:2" x14ac:dyDescent="0.25">
      <c r="A379">
        <v>187.699999999998</v>
      </c>
      <c r="B379">
        <f t="shared" si="5"/>
        <v>1.8759443327207938E-2</v>
      </c>
    </row>
    <row r="380" spans="1:2" x14ac:dyDescent="0.25">
      <c r="A380">
        <v>187.79999999999799</v>
      </c>
      <c r="B380">
        <f t="shared" si="5"/>
        <v>1.8645440746671019E-2</v>
      </c>
    </row>
    <row r="381" spans="1:2" x14ac:dyDescent="0.25">
      <c r="A381">
        <v>187.89999999999799</v>
      </c>
      <c r="B381">
        <f t="shared" si="5"/>
        <v>1.8531244991473489E-2</v>
      </c>
    </row>
    <row r="382" spans="1:2" x14ac:dyDescent="0.25">
      <c r="A382">
        <v>187.99999999999801</v>
      </c>
      <c r="B382">
        <f t="shared" si="5"/>
        <v>1.8416868130149939E-2</v>
      </c>
    </row>
    <row r="383" spans="1:2" x14ac:dyDescent="0.25">
      <c r="A383">
        <v>188.099999999998</v>
      </c>
      <c r="B383">
        <f t="shared" si="5"/>
        <v>1.8302322182929067E-2</v>
      </c>
    </row>
    <row r="384" spans="1:2" x14ac:dyDescent="0.25">
      <c r="A384">
        <v>188.199999999998</v>
      </c>
      <c r="B384">
        <f t="shared" si="5"/>
        <v>1.8187619119740126E-2</v>
      </c>
    </row>
    <row r="385" spans="1:2" x14ac:dyDescent="0.25">
      <c r="A385">
        <v>188.29999999999799</v>
      </c>
      <c r="B385">
        <f t="shared" si="5"/>
        <v>1.807277085824403E-2</v>
      </c>
    </row>
    <row r="386" spans="1:2" x14ac:dyDescent="0.25">
      <c r="A386">
        <v>188.39999999999799</v>
      </c>
      <c r="B386">
        <f t="shared" si="5"/>
        <v>1.7957789261889043E-2</v>
      </c>
    </row>
    <row r="387" spans="1:2" x14ac:dyDescent="0.25">
      <c r="A387">
        <v>188.49999999999801</v>
      </c>
      <c r="B387">
        <f t="shared" ref="B387:B450" si="6">_xlfn.NORM.DIST(A387,$E$3,$E$4,FALSE)</f>
        <v>1.7842686137991618E-2</v>
      </c>
    </row>
    <row r="388" spans="1:2" x14ac:dyDescent="0.25">
      <c r="A388">
        <v>188.599999999998</v>
      </c>
      <c r="B388">
        <f t="shared" si="6"/>
        <v>1.7727473235842946E-2</v>
      </c>
    </row>
    <row r="389" spans="1:2" x14ac:dyDescent="0.25">
      <c r="A389">
        <v>188.699999999998</v>
      </c>
      <c r="B389">
        <f t="shared" si="6"/>
        <v>1.7612162244841079E-2</v>
      </c>
    </row>
    <row r="390" spans="1:2" x14ac:dyDescent="0.25">
      <c r="A390">
        <v>188.79999999999799</v>
      </c>
      <c r="B390">
        <f t="shared" si="6"/>
        <v>1.749676479264968E-2</v>
      </c>
    </row>
    <row r="391" spans="1:2" x14ac:dyDescent="0.25">
      <c r="A391">
        <v>188.89999999999799</v>
      </c>
      <c r="B391">
        <f t="shared" si="6"/>
        <v>1.7381292443383243E-2</v>
      </c>
    </row>
    <row r="392" spans="1:2" x14ac:dyDescent="0.25">
      <c r="A392">
        <v>188.99999999999801</v>
      </c>
      <c r="B392">
        <f t="shared" si="6"/>
        <v>1.7265756695819309E-2</v>
      </c>
    </row>
    <row r="393" spans="1:2" x14ac:dyDescent="0.25">
      <c r="A393">
        <v>189.099999999998</v>
      </c>
      <c r="B393">
        <f t="shared" si="6"/>
        <v>1.7150168981638157E-2</v>
      </c>
    </row>
    <row r="394" spans="1:2" x14ac:dyDescent="0.25">
      <c r="A394">
        <v>189.199999999998</v>
      </c>
      <c r="B394">
        <f t="shared" si="6"/>
        <v>1.703454066368984E-2</v>
      </c>
    </row>
    <row r="395" spans="1:2" x14ac:dyDescent="0.25">
      <c r="A395">
        <v>189.29999999999799</v>
      </c>
      <c r="B395">
        <f t="shared" si="6"/>
        <v>1.6918883034289456E-2</v>
      </c>
    </row>
    <row r="396" spans="1:2" x14ac:dyDescent="0.25">
      <c r="A396">
        <v>189.39999999999799</v>
      </c>
      <c r="B396">
        <f t="shared" si="6"/>
        <v>1.6803207313540545E-2</v>
      </c>
    </row>
    <row r="397" spans="1:2" x14ac:dyDescent="0.25">
      <c r="A397">
        <v>189.49999999999801</v>
      </c>
      <c r="B397">
        <f t="shared" si="6"/>
        <v>1.6687524647687052E-2</v>
      </c>
    </row>
    <row r="398" spans="1:2" x14ac:dyDescent="0.25">
      <c r="A398">
        <v>189.599999999998</v>
      </c>
      <c r="B398">
        <f t="shared" si="6"/>
        <v>1.6571846107494227E-2</v>
      </c>
    </row>
    <row r="399" spans="1:2" x14ac:dyDescent="0.25">
      <c r="A399">
        <v>189.699999999998</v>
      </c>
      <c r="B399">
        <f t="shared" si="6"/>
        <v>1.6456182686658327E-2</v>
      </c>
    </row>
    <row r="400" spans="1:2" x14ac:dyDescent="0.25">
      <c r="A400">
        <v>189.79999999999799</v>
      </c>
      <c r="B400">
        <f t="shared" si="6"/>
        <v>1.6340545300245961E-2</v>
      </c>
    </row>
    <row r="401" spans="1:2" x14ac:dyDescent="0.25">
      <c r="A401">
        <v>189.89999999999799</v>
      </c>
      <c r="B401">
        <f t="shared" si="6"/>
        <v>1.6224944783162876E-2</v>
      </c>
    </row>
    <row r="402" spans="1:2" x14ac:dyDescent="0.25">
      <c r="A402">
        <v>189.99999999999801</v>
      </c>
      <c r="B402">
        <f t="shared" si="6"/>
        <v>1.6109391888652555E-2</v>
      </c>
    </row>
    <row r="403" spans="1:2" x14ac:dyDescent="0.25">
      <c r="A403">
        <v>190.099999999998</v>
      </c>
      <c r="B403">
        <f t="shared" si="6"/>
        <v>1.5993897286825005E-2</v>
      </c>
    </row>
    <row r="404" spans="1:2" x14ac:dyDescent="0.25">
      <c r="A404">
        <v>190.199999999998</v>
      </c>
      <c r="B404">
        <f t="shared" si="6"/>
        <v>1.5878471563215479E-2</v>
      </c>
    </row>
    <row r="405" spans="1:2" x14ac:dyDescent="0.25">
      <c r="A405">
        <v>190.29999999999799</v>
      </c>
      <c r="B405">
        <f t="shared" si="6"/>
        <v>1.5763125217373969E-2</v>
      </c>
    </row>
    <row r="406" spans="1:2" x14ac:dyDescent="0.25">
      <c r="A406">
        <v>190.39999999999799</v>
      </c>
      <c r="B406">
        <f t="shared" si="6"/>
        <v>1.5647868661485112E-2</v>
      </c>
    </row>
    <row r="407" spans="1:2" x14ac:dyDescent="0.25">
      <c r="A407">
        <v>190.49999999999801</v>
      </c>
      <c r="B407">
        <f t="shared" si="6"/>
        <v>1.5532712219018982E-2</v>
      </c>
    </row>
    <row r="408" spans="1:2" x14ac:dyDescent="0.25">
      <c r="A408">
        <v>190.599999999998</v>
      </c>
      <c r="B408">
        <f t="shared" si="6"/>
        <v>1.5417666123412943E-2</v>
      </c>
    </row>
    <row r="409" spans="1:2" x14ac:dyDescent="0.25">
      <c r="A409">
        <v>190.699999999998</v>
      </c>
      <c r="B409">
        <f t="shared" si="6"/>
        <v>1.5302740516784272E-2</v>
      </c>
    </row>
    <row r="410" spans="1:2" x14ac:dyDescent="0.25">
      <c r="A410">
        <v>190.79999999999799</v>
      </c>
      <c r="B410">
        <f t="shared" si="6"/>
        <v>1.5187945448674439E-2</v>
      </c>
    </row>
    <row r="411" spans="1:2" x14ac:dyDescent="0.25">
      <c r="A411">
        <v>190.89999999999799</v>
      </c>
      <c r="B411">
        <f t="shared" si="6"/>
        <v>1.5073290874824528E-2</v>
      </c>
    </row>
    <row r="412" spans="1:2" x14ac:dyDescent="0.25">
      <c r="A412">
        <v>190.99999999999801</v>
      </c>
      <c r="B412">
        <f t="shared" si="6"/>
        <v>1.4958786655982171E-2</v>
      </c>
    </row>
    <row r="413" spans="1:2" x14ac:dyDescent="0.25">
      <c r="A413">
        <v>191.099999999998</v>
      </c>
      <c r="B413">
        <f t="shared" si="6"/>
        <v>1.484444255674028E-2</v>
      </c>
    </row>
    <row r="414" spans="1:2" x14ac:dyDescent="0.25">
      <c r="A414">
        <v>191.199999999998</v>
      </c>
      <c r="B414">
        <f t="shared" si="6"/>
        <v>1.473026824440707E-2</v>
      </c>
    </row>
    <row r="415" spans="1:2" x14ac:dyDescent="0.25">
      <c r="A415">
        <v>191.29999999999799</v>
      </c>
      <c r="B415">
        <f t="shared" si="6"/>
        <v>1.4616273287908274E-2</v>
      </c>
    </row>
    <row r="416" spans="1:2" x14ac:dyDescent="0.25">
      <c r="A416">
        <v>191.39999999999799</v>
      </c>
      <c r="B416">
        <f t="shared" si="6"/>
        <v>1.4502467156720973E-2</v>
      </c>
    </row>
    <row r="417" spans="1:2" x14ac:dyDescent="0.25">
      <c r="A417">
        <v>191.49999999999801</v>
      </c>
      <c r="B417">
        <f t="shared" si="6"/>
        <v>1.4388859219839331E-2</v>
      </c>
    </row>
    <row r="418" spans="1:2" x14ac:dyDescent="0.25">
      <c r="A418">
        <v>191.599999999998</v>
      </c>
      <c r="B418">
        <f t="shared" si="6"/>
        <v>1.4275458744772518E-2</v>
      </c>
    </row>
    <row r="419" spans="1:2" x14ac:dyDescent="0.25">
      <c r="A419">
        <v>191.699999999998</v>
      </c>
      <c r="B419">
        <f t="shared" si="6"/>
        <v>1.4162274896574191E-2</v>
      </c>
    </row>
    <row r="420" spans="1:2" x14ac:dyDescent="0.25">
      <c r="A420">
        <v>191.79999999999799</v>
      </c>
      <c r="B420">
        <f t="shared" si="6"/>
        <v>1.4049316736904413E-2</v>
      </c>
    </row>
    <row r="421" spans="1:2" x14ac:dyDescent="0.25">
      <c r="A421">
        <v>191.89999999999799</v>
      </c>
      <c r="B421">
        <f t="shared" si="6"/>
        <v>1.3936593223123397E-2</v>
      </c>
    </row>
    <row r="422" spans="1:2" x14ac:dyDescent="0.25">
      <c r="A422">
        <v>191.99999999999801</v>
      </c>
      <c r="B422">
        <f t="shared" si="6"/>
        <v>1.3824113207417268E-2</v>
      </c>
    </row>
    <row r="423" spans="1:2" x14ac:dyDescent="0.25">
      <c r="A423">
        <v>192.099999999998</v>
      </c>
      <c r="B423">
        <f t="shared" si="6"/>
        <v>1.371188543595608E-2</v>
      </c>
    </row>
    <row r="424" spans="1:2" x14ac:dyDescent="0.25">
      <c r="A424">
        <v>192.199999999998</v>
      </c>
      <c r="B424">
        <f t="shared" si="6"/>
        <v>1.3599918548083494E-2</v>
      </c>
    </row>
    <row r="425" spans="1:2" x14ac:dyDescent="0.25">
      <c r="A425">
        <v>192.29999999999799</v>
      </c>
      <c r="B425">
        <f t="shared" si="6"/>
        <v>1.3488221075538721E-2</v>
      </c>
    </row>
    <row r="426" spans="1:2" x14ac:dyDescent="0.25">
      <c r="A426">
        <v>192.39999999999799</v>
      </c>
      <c r="B426">
        <f t="shared" si="6"/>
        <v>1.3376801441710358E-2</v>
      </c>
    </row>
    <row r="427" spans="1:2" x14ac:dyDescent="0.25">
      <c r="A427">
        <v>192.49999999999801</v>
      </c>
      <c r="B427">
        <f t="shared" si="6"/>
        <v>1.3265667960922031E-2</v>
      </c>
    </row>
    <row r="428" spans="1:2" x14ac:dyDescent="0.25">
      <c r="A428">
        <v>192.599999999998</v>
      </c>
      <c r="B428">
        <f t="shared" si="6"/>
        <v>1.315482883775009E-2</v>
      </c>
    </row>
    <row r="429" spans="1:2" x14ac:dyDescent="0.25">
      <c r="A429">
        <v>192.699999999998</v>
      </c>
      <c r="B429">
        <f t="shared" si="6"/>
        <v>1.3044292166372783E-2</v>
      </c>
    </row>
    <row r="430" spans="1:2" x14ac:dyDescent="0.25">
      <c r="A430">
        <v>192.79999999999799</v>
      </c>
      <c r="B430">
        <f t="shared" si="6"/>
        <v>1.293406592995138E-2</v>
      </c>
    </row>
    <row r="431" spans="1:2" x14ac:dyDescent="0.25">
      <c r="A431">
        <v>192.89999999999799</v>
      </c>
      <c r="B431">
        <f t="shared" si="6"/>
        <v>1.2824158000042824E-2</v>
      </c>
    </row>
    <row r="432" spans="1:2" x14ac:dyDescent="0.25">
      <c r="A432">
        <v>192.99999999999801</v>
      </c>
      <c r="B432">
        <f t="shared" si="6"/>
        <v>1.2714576136043852E-2</v>
      </c>
    </row>
    <row r="433" spans="1:2" x14ac:dyDescent="0.25">
      <c r="A433">
        <v>193.099999999998</v>
      </c>
      <c r="B433">
        <f t="shared" si="6"/>
        <v>1.2605327984666676E-2</v>
      </c>
    </row>
    <row r="434" spans="1:2" x14ac:dyDescent="0.25">
      <c r="A434">
        <v>193.199999999997</v>
      </c>
      <c r="B434">
        <f t="shared" si="6"/>
        <v>1.2496421079446766E-2</v>
      </c>
    </row>
    <row r="435" spans="1:2" x14ac:dyDescent="0.25">
      <c r="A435">
        <v>193.29999999999799</v>
      </c>
      <c r="B435">
        <f t="shared" si="6"/>
        <v>1.2387862840275566E-2</v>
      </c>
    </row>
    <row r="436" spans="1:2" x14ac:dyDescent="0.25">
      <c r="A436">
        <v>193.39999999999799</v>
      </c>
      <c r="B436">
        <f t="shared" si="6"/>
        <v>1.2279660572980324E-2</v>
      </c>
    </row>
    <row r="437" spans="1:2" x14ac:dyDescent="0.25">
      <c r="A437">
        <v>193.49999999999699</v>
      </c>
      <c r="B437">
        <f t="shared" si="6"/>
        <v>1.2171821468914299E-2</v>
      </c>
    </row>
    <row r="438" spans="1:2" x14ac:dyDescent="0.25">
      <c r="A438">
        <v>193.59999999999701</v>
      </c>
      <c r="B438">
        <f t="shared" si="6"/>
        <v>1.2064352604588499E-2</v>
      </c>
    </row>
    <row r="439" spans="1:2" x14ac:dyDescent="0.25">
      <c r="A439">
        <v>193.699999999997</v>
      </c>
      <c r="B439">
        <f t="shared" si="6"/>
        <v>1.195726094133836E-2</v>
      </c>
    </row>
    <row r="440" spans="1:2" x14ac:dyDescent="0.25">
      <c r="A440">
        <v>193.79999999999799</v>
      </c>
      <c r="B440">
        <f t="shared" si="6"/>
        <v>1.1850553325009863E-2</v>
      </c>
    </row>
    <row r="441" spans="1:2" x14ac:dyDescent="0.25">
      <c r="A441">
        <v>193.89999999999799</v>
      </c>
      <c r="B441">
        <f t="shared" si="6"/>
        <v>1.1744236485686777E-2</v>
      </c>
    </row>
    <row r="442" spans="1:2" x14ac:dyDescent="0.25">
      <c r="A442">
        <v>193.99999999999699</v>
      </c>
      <c r="B442">
        <f t="shared" si="6"/>
        <v>1.163831703743717E-2</v>
      </c>
    </row>
    <row r="443" spans="1:2" x14ac:dyDescent="0.25">
      <c r="A443">
        <v>194.09999999999701</v>
      </c>
      <c r="B443">
        <f t="shared" si="6"/>
        <v>1.1532801478095106E-2</v>
      </c>
    </row>
    <row r="444" spans="1:2" x14ac:dyDescent="0.25">
      <c r="A444">
        <v>194.199999999997</v>
      </c>
      <c r="B444">
        <f t="shared" si="6"/>
        <v>1.1427696189077309E-2</v>
      </c>
    </row>
    <row r="445" spans="1:2" x14ac:dyDescent="0.25">
      <c r="A445">
        <v>194.29999999999799</v>
      </c>
      <c r="B445">
        <f t="shared" si="6"/>
        <v>1.1323007435218465E-2</v>
      </c>
    </row>
    <row r="446" spans="1:2" x14ac:dyDescent="0.25">
      <c r="A446">
        <v>194.39999999999799</v>
      </c>
      <c r="B446">
        <f t="shared" si="6"/>
        <v>1.1218741364646425E-2</v>
      </c>
    </row>
    <row r="447" spans="1:2" x14ac:dyDescent="0.25">
      <c r="A447">
        <v>194.49999999999699</v>
      </c>
      <c r="B447">
        <f t="shared" si="6"/>
        <v>1.1114904008675841E-2</v>
      </c>
    </row>
    <row r="448" spans="1:2" x14ac:dyDescent="0.25">
      <c r="A448">
        <v>194.59999999999701</v>
      </c>
      <c r="B448">
        <f t="shared" si="6"/>
        <v>1.1011501281735751E-2</v>
      </c>
    </row>
    <row r="449" spans="1:2" x14ac:dyDescent="0.25">
      <c r="A449">
        <v>194.699999999997</v>
      </c>
      <c r="B449">
        <f t="shared" si="6"/>
        <v>1.0908538981330899E-2</v>
      </c>
    </row>
    <row r="450" spans="1:2" x14ac:dyDescent="0.25">
      <c r="A450">
        <v>194.79999999999799</v>
      </c>
      <c r="B450">
        <f t="shared" si="6"/>
        <v>1.0806022788020703E-2</v>
      </c>
    </row>
    <row r="451" spans="1:2" x14ac:dyDescent="0.25">
      <c r="A451">
        <v>194.89999999999699</v>
      </c>
      <c r="B451">
        <f t="shared" ref="B451:B502" si="7">_xlfn.NORM.DIST(A451,$E$3,$E$4,FALSE)</f>
        <v>1.0703958265437755E-2</v>
      </c>
    </row>
    <row r="452" spans="1:2" x14ac:dyDescent="0.25">
      <c r="A452">
        <v>194.99999999999699</v>
      </c>
      <c r="B452">
        <f t="shared" si="7"/>
        <v>1.0602350860317555E-2</v>
      </c>
    </row>
    <row r="453" spans="1:2" x14ac:dyDescent="0.25">
      <c r="A453">
        <v>195.09999999999701</v>
      </c>
      <c r="B453">
        <f t="shared" si="7"/>
        <v>1.0501205902576066E-2</v>
      </c>
    </row>
    <row r="454" spans="1:2" x14ac:dyDescent="0.25">
      <c r="A454">
        <v>195.199999999997</v>
      </c>
      <c r="B454">
        <f t="shared" si="7"/>
        <v>1.0400528605399294E-2</v>
      </c>
    </row>
    <row r="455" spans="1:2" x14ac:dyDescent="0.25">
      <c r="A455">
        <v>195.299999999997</v>
      </c>
      <c r="B455">
        <f t="shared" si="7"/>
        <v>1.0300324065365522E-2</v>
      </c>
    </row>
    <row r="456" spans="1:2" x14ac:dyDescent="0.25">
      <c r="A456">
        <v>195.39999999999699</v>
      </c>
      <c r="B456">
        <f t="shared" si="7"/>
        <v>1.0200597262593446E-2</v>
      </c>
    </row>
    <row r="457" spans="1:2" x14ac:dyDescent="0.25">
      <c r="A457">
        <v>195.49999999999699</v>
      </c>
      <c r="B457">
        <f t="shared" si="7"/>
        <v>1.0101353060916413E-2</v>
      </c>
    </row>
    <row r="458" spans="1:2" x14ac:dyDescent="0.25">
      <c r="A458">
        <v>195.59999999999701</v>
      </c>
      <c r="B458">
        <f t="shared" si="7"/>
        <v>1.0002596208082633E-2</v>
      </c>
    </row>
    <row r="459" spans="1:2" x14ac:dyDescent="0.25">
      <c r="A459">
        <v>195.699999999997</v>
      </c>
      <c r="B459">
        <f t="shared" si="7"/>
        <v>9.9043313359812469E-3</v>
      </c>
    </row>
    <row r="460" spans="1:2" x14ac:dyDescent="0.25">
      <c r="A460">
        <v>195.799999999997</v>
      </c>
      <c r="B460">
        <f t="shared" si="7"/>
        <v>9.8065629608934009E-3</v>
      </c>
    </row>
    <row r="461" spans="1:2" x14ac:dyDescent="0.25">
      <c r="A461">
        <v>195.89999999999699</v>
      </c>
      <c r="B461">
        <f t="shared" si="7"/>
        <v>9.7092954837686984E-3</v>
      </c>
    </row>
    <row r="462" spans="1:2" x14ac:dyDescent="0.25">
      <c r="A462">
        <v>195.99999999999699</v>
      </c>
      <c r="B462">
        <f t="shared" si="7"/>
        <v>9.6125331905261967E-3</v>
      </c>
    </row>
    <row r="463" spans="1:2" x14ac:dyDescent="0.25">
      <c r="A463">
        <v>196.09999999999701</v>
      </c>
      <c r="B463">
        <f t="shared" si="7"/>
        <v>9.5162802523797701E-3</v>
      </c>
    </row>
    <row r="464" spans="1:2" x14ac:dyDescent="0.25">
      <c r="A464">
        <v>196.199999999997</v>
      </c>
      <c r="B464">
        <f t="shared" si="7"/>
        <v>9.4205407261876949E-3</v>
      </c>
    </row>
    <row r="465" spans="1:2" x14ac:dyDescent="0.25">
      <c r="A465">
        <v>196.299999999997</v>
      </c>
      <c r="B465">
        <f t="shared" si="7"/>
        <v>9.3253185548256429E-3</v>
      </c>
    </row>
    <row r="466" spans="1:2" x14ac:dyDescent="0.25">
      <c r="A466">
        <v>196.39999999999699</v>
      </c>
      <c r="B466">
        <f t="shared" si="7"/>
        <v>9.2306175675832929E-3</v>
      </c>
    </row>
    <row r="467" spans="1:2" x14ac:dyDescent="0.25">
      <c r="A467">
        <v>196.49999999999699</v>
      </c>
      <c r="B467">
        <f t="shared" si="7"/>
        <v>9.1364414805838803E-3</v>
      </c>
    </row>
    <row r="468" spans="1:2" x14ac:dyDescent="0.25">
      <c r="A468">
        <v>196.59999999999701</v>
      </c>
      <c r="B468">
        <f t="shared" si="7"/>
        <v>9.0427938972263387E-3</v>
      </c>
    </row>
    <row r="469" spans="1:2" x14ac:dyDescent="0.25">
      <c r="A469">
        <v>196.699999999997</v>
      </c>
      <c r="B469">
        <f t="shared" si="7"/>
        <v>8.9496783086499433E-3</v>
      </c>
    </row>
    <row r="470" spans="1:2" x14ac:dyDescent="0.25">
      <c r="A470">
        <v>196.799999999997</v>
      </c>
      <c r="B470">
        <f t="shared" si="7"/>
        <v>8.8570980942205904E-3</v>
      </c>
    </row>
    <row r="471" spans="1:2" x14ac:dyDescent="0.25">
      <c r="A471">
        <v>196.89999999999699</v>
      </c>
      <c r="B471">
        <f t="shared" si="7"/>
        <v>8.7650565220389453E-3</v>
      </c>
    </row>
    <row r="472" spans="1:2" x14ac:dyDescent="0.25">
      <c r="A472">
        <v>196.99999999999699</v>
      </c>
      <c r="B472">
        <f t="shared" si="7"/>
        <v>8.673556749469671E-3</v>
      </c>
    </row>
    <row r="473" spans="1:2" x14ac:dyDescent="0.25">
      <c r="A473">
        <v>197.09999999999701</v>
      </c>
      <c r="B473">
        <f t="shared" si="7"/>
        <v>8.5826018236915044E-3</v>
      </c>
    </row>
    <row r="474" spans="1:2" x14ac:dyDescent="0.25">
      <c r="A474">
        <v>197.199999999997</v>
      </c>
      <c r="B474">
        <f t="shared" si="7"/>
        <v>8.4921946822679121E-3</v>
      </c>
    </row>
    <row r="475" spans="1:2" x14ac:dyDescent="0.25">
      <c r="A475">
        <v>197.299999999997</v>
      </c>
      <c r="B475">
        <f t="shared" si="7"/>
        <v>8.4023381537376308E-3</v>
      </c>
    </row>
    <row r="476" spans="1:2" x14ac:dyDescent="0.25">
      <c r="A476">
        <v>197.39999999999699</v>
      </c>
      <c r="B476">
        <f t="shared" si="7"/>
        <v>8.3130349582251194E-3</v>
      </c>
    </row>
    <row r="477" spans="1:2" x14ac:dyDescent="0.25">
      <c r="A477">
        <v>197.49999999999699</v>
      </c>
      <c r="B477">
        <f t="shared" si="7"/>
        <v>8.2242877080702572E-3</v>
      </c>
    </row>
    <row r="478" spans="1:2" x14ac:dyDescent="0.25">
      <c r="A478">
        <v>197.59999999999701</v>
      </c>
      <c r="B478">
        <f t="shared" si="7"/>
        <v>8.1360989084769981E-3</v>
      </c>
    </row>
    <row r="479" spans="1:2" x14ac:dyDescent="0.25">
      <c r="A479">
        <v>197.699999999997</v>
      </c>
      <c r="B479">
        <f t="shared" si="7"/>
        <v>8.0484709581806705E-3</v>
      </c>
    </row>
    <row r="480" spans="1:2" x14ac:dyDescent="0.25">
      <c r="A480">
        <v>197.799999999997</v>
      </c>
      <c r="B480">
        <f t="shared" si="7"/>
        <v>7.9614061501332434E-3</v>
      </c>
    </row>
    <row r="481" spans="1:2" x14ac:dyDescent="0.25">
      <c r="A481">
        <v>197.89999999999699</v>
      </c>
      <c r="B481">
        <f t="shared" si="7"/>
        <v>7.8749066722066125E-3</v>
      </c>
    </row>
    <row r="482" spans="1:2" x14ac:dyDescent="0.25">
      <c r="A482">
        <v>197.99999999999699</v>
      </c>
      <c r="B482">
        <f t="shared" si="7"/>
        <v>7.7889746079131371E-3</v>
      </c>
    </row>
    <row r="483" spans="1:2" x14ac:dyDescent="0.25">
      <c r="A483">
        <v>198.09999999999701</v>
      </c>
      <c r="B483">
        <f t="shared" si="7"/>
        <v>7.7036119371432102E-3</v>
      </c>
    </row>
    <row r="484" spans="1:2" x14ac:dyDescent="0.25">
      <c r="A484">
        <v>198.199999999997</v>
      </c>
      <c r="B484">
        <f t="shared" si="7"/>
        <v>7.6188205369195159E-3</v>
      </c>
    </row>
    <row r="485" spans="1:2" x14ac:dyDescent="0.25">
      <c r="A485">
        <v>198.299999999997</v>
      </c>
      <c r="B485">
        <f t="shared" si="7"/>
        <v>7.5346021821672765E-3</v>
      </c>
    </row>
    <row r="486" spans="1:2" x14ac:dyDescent="0.25">
      <c r="A486">
        <v>198.39999999999699</v>
      </c>
      <c r="B486">
        <f t="shared" si="7"/>
        <v>7.4509585465005459E-3</v>
      </c>
    </row>
    <row r="487" spans="1:2" x14ac:dyDescent="0.25">
      <c r="A487">
        <v>198.49999999999699</v>
      </c>
      <c r="B487">
        <f t="shared" si="7"/>
        <v>7.367891203023778E-3</v>
      </c>
    </row>
    <row r="488" spans="1:2" x14ac:dyDescent="0.25">
      <c r="A488">
        <v>198.59999999999701</v>
      </c>
      <c r="B488">
        <f t="shared" si="7"/>
        <v>7.2854016251484395E-3</v>
      </c>
    </row>
    <row r="489" spans="1:2" x14ac:dyDescent="0.25">
      <c r="A489">
        <v>198.699999999997</v>
      </c>
      <c r="B489">
        <f t="shared" si="7"/>
        <v>7.2034911874243202E-3</v>
      </c>
    </row>
    <row r="490" spans="1:2" x14ac:dyDescent="0.25">
      <c r="A490">
        <v>198.799999999997</v>
      </c>
      <c r="B490">
        <f t="shared" si="7"/>
        <v>7.122161166384827E-3</v>
      </c>
    </row>
    <row r="491" spans="1:2" x14ac:dyDescent="0.25">
      <c r="A491">
        <v>198.89999999999699</v>
      </c>
      <c r="B491">
        <f t="shared" si="7"/>
        <v>7.0414127414063603E-3</v>
      </c>
    </row>
    <row r="492" spans="1:2" x14ac:dyDescent="0.25">
      <c r="A492">
        <v>198.99999999999699</v>
      </c>
      <c r="B492">
        <f t="shared" si="7"/>
        <v>6.9612469955809162E-3</v>
      </c>
    </row>
    <row r="493" spans="1:2" x14ac:dyDescent="0.25">
      <c r="A493">
        <v>199.09999999999701</v>
      </c>
      <c r="B493">
        <f t="shared" si="7"/>
        <v>6.8816649166017867E-3</v>
      </c>
    </row>
    <row r="494" spans="1:2" x14ac:dyDescent="0.25">
      <c r="A494">
        <v>199.199999999997</v>
      </c>
      <c r="B494">
        <f t="shared" si="7"/>
        <v>6.8026673976619044E-3</v>
      </c>
    </row>
    <row r="495" spans="1:2" x14ac:dyDescent="0.25">
      <c r="A495">
        <v>199.299999999997</v>
      </c>
      <c r="B495">
        <f t="shared" si="7"/>
        <v>6.7242552383642209E-3</v>
      </c>
    </row>
    <row r="496" spans="1:2" x14ac:dyDescent="0.25">
      <c r="A496">
        <v>199.39999999999699</v>
      </c>
      <c r="B496">
        <f t="shared" si="7"/>
        <v>6.6464291456441145E-3</v>
      </c>
    </row>
    <row r="497" spans="1:2" x14ac:dyDescent="0.25">
      <c r="A497">
        <v>199.49999999999699</v>
      </c>
      <c r="B497">
        <f t="shared" si="7"/>
        <v>6.5691897347030922E-3</v>
      </c>
    </row>
    <row r="498" spans="1:2" x14ac:dyDescent="0.25">
      <c r="A498">
        <v>199.59999999999701</v>
      </c>
      <c r="B498">
        <f t="shared" si="7"/>
        <v>6.4925375299535026E-3</v>
      </c>
    </row>
    <row r="499" spans="1:2" x14ac:dyDescent="0.25">
      <c r="A499">
        <v>199.699999999997</v>
      </c>
      <c r="B499">
        <f t="shared" si="7"/>
        <v>6.416472965974006E-3</v>
      </c>
    </row>
    <row r="500" spans="1:2" x14ac:dyDescent="0.25">
      <c r="A500">
        <v>199.799999999997</v>
      </c>
      <c r="B500">
        <f t="shared" si="7"/>
        <v>6.340996388475002E-3</v>
      </c>
    </row>
    <row r="501" spans="1:2" x14ac:dyDescent="0.25">
      <c r="A501">
        <v>199.89999999999699</v>
      </c>
      <c r="B501">
        <f t="shared" si="7"/>
        <v>6.2661080552741492E-3</v>
      </c>
    </row>
    <row r="502" spans="1:2" x14ac:dyDescent="0.25">
      <c r="A502">
        <v>199.99999999999699</v>
      </c>
      <c r="B502">
        <f t="shared" si="7"/>
        <v>6.1918081372811977E-3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Distribucion uniforme</vt:lpstr>
      <vt:lpstr>Distribución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Cervantes</dc:creator>
  <cp:lastModifiedBy>Carlos Cervantes</cp:lastModifiedBy>
  <dcterms:created xsi:type="dcterms:W3CDTF">2022-05-06T21:59:58Z</dcterms:created>
  <dcterms:modified xsi:type="dcterms:W3CDTF">2022-05-06T22:49:12Z</dcterms:modified>
</cp:coreProperties>
</file>