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eduvaud-my.sharepoint.com/personal/pe04cuw_eduvaud_ch/Documents/CPNV_2025-2026/Semaine.projet.lego/journal/"/>
    </mc:Choice>
  </mc:AlternateContent>
  <xr:revisionPtr revIDLastSave="706" documentId="13_ncr:1_{EFDCB34D-4D99-487E-82C9-6E7A8D14F32E}" xr6:coauthVersionLast="47" xr6:coauthVersionMax="47" xr10:uidLastSave="{8AD77C54-DF8B-477E-BE2F-D1D88DB0736F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<sst xmlns="http://schemas.openxmlformats.org/spreadsheetml/2006/main" count="103" uniqueCount="61">
  <si>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</si>
  <si>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</si>
  <si>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</si>
  <si>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</si>
  <si>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</si>
  <si>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</si>
  <si>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</si>
  <si>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</si>
  <si>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</si>
  <si>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</si>
  <si>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</si>
  <si>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</si>
  <si>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</si>
  <si>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</si>
  <si>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Réalisation de la planification initiale</t>
  </si>
  <si>
    <t>Retouches de la documentation</t>
  </si>
  <si>
    <t>Sprint Review avec le CdP</t>
  </si>
  <si>
    <t>Gestion d'erreurs supplémentaires dans les formulaires</t>
  </si>
  <si>
    <t>Commits GitHub + JdT</t>
  </si>
  <si>
    <t>Préparation du mail de rendu hebodmadaire</t>
  </si>
  <si>
    <t>Protection contre les injections CSS</t>
  </si>
  <si>
    <t>Réalisation des derniers tests</t>
  </si>
  <si>
    <t>Documentation - Objectifs réalisés et non-réalisés</t>
  </si>
  <si>
    <t>Documentation - Points positifs et négatifs</t>
  </si>
  <si>
    <t>Documentation - Difficultés particulières</t>
  </si>
  <si>
    <t>Documentation - Suites possibles</t>
  </si>
  <si>
    <t>Documentation - Bibliographie</t>
  </si>
  <si>
    <t>Documentation - Résumé</t>
  </si>
  <si>
    <t>Documentation - Manuel d'installation</t>
  </si>
  <si>
    <t>Documentation - Table des images</t>
  </si>
  <si>
    <t>Documentation - Glossaire</t>
  </si>
  <si>
    <t>Lecture de la grille d'évaluation</t>
  </si>
  <si>
    <t>Modification du script de la BDD afin d'avoir des données par défaut</t>
  </si>
  <si>
    <t>Documentation - Ajout du JdT</t>
  </si>
  <si>
    <t>Impression de la documentation et reliage</t>
  </si>
  <si>
    <t>Préparation du mail de rendu final</t>
  </si>
  <si>
    <t xml:space="preserve">Découverte du Cahier des charges et organisation </t>
  </si>
  <si>
    <t>natan m'a aider pour la branche</t>
  </si>
  <si>
    <t>coder html</t>
  </si>
  <si>
    <t>creation de branche</t>
  </si>
  <si>
    <t>creation de application map</t>
  </si>
  <si>
    <t>apprendre du git</t>
  </si>
  <si>
    <t>jeudi, 15 janvier 2026</t>
  </si>
  <si>
    <t>commencer fenêtre acceuil html</t>
  </si>
  <si>
    <t>faire une application map</t>
  </si>
  <si>
    <t>vendredi, 16 janvier 2026</t>
  </si>
  <si>
    <t>finir application map</t>
  </si>
  <si>
    <t>avec le fichier de que m'a donné édis</t>
  </si>
  <si>
    <t>faie du html ajouter du menu</t>
  </si>
  <si>
    <t>meeting avec le group</t>
  </si>
  <si>
    <t xml:space="preserve">mise à jour de application map </t>
  </si>
  <si>
    <t>dans le balsamiq</t>
  </si>
  <si>
    <t xml:space="preserve">regarder vidéo </t>
  </si>
  <si>
    <t>la vidéo explique les application map</t>
  </si>
  <si>
    <t>fini l'appliction map</t>
  </si>
  <si>
    <t>Lundi, 19 janvier 2026</t>
  </si>
  <si>
    <t>user flow de admin</t>
  </si>
  <si>
    <t>Mardi, 20 janvier 2026</t>
  </si>
  <si>
    <t xml:space="preserve">rendez vous avec groupe </t>
  </si>
  <si>
    <t>parler de différente problem / organisation</t>
  </si>
  <si>
    <t>trouver un template/code couleur pour le 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</si>
</sst>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8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  <xf numFmtId="164" fontId="2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8.5</c:v>
                </c:pt>
                <c:pt idx="1">
                  <c:v>3</c:v>
                </c:pt>
                <c:pt idx="2">
                  <c:v>12.75</c:v>
                </c:pt>
                <c:pt idx="3">
                  <c:v>0</c:v>
                </c:pt>
                <c:pt idx="4">
                  <c:v>0</c:v>
                </c:pt>
                <c:pt idx="5">
                  <c:v>1.5</c:v>
                </c:pt>
                <c:pt idx="6">
                  <c:v>0</c:v>
                </c:pt>
                <c:pt idx="7">
                  <c:v>2.25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5">
    <sortCondition descending="1" ref="D1:D1048575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70" zoomScaleNormal="70" workbookViewId="0">
      <pane ySplit="1" topLeftCell="A2" activePane="bottomLeft" state="frozen"/>
      <selection pane="bottomLeft" activeCell="J17" sqref="J17"/>
    </sheetView>
  </sheetViews>
  <sheetFormatPr baseColWidth="10" defaultColWidth="9" defaultRowHeight="16.5" x14ac:dyDescent="0.3"/>
  <cols>
    <col min="1" max="1" width="29.75" style="4" customWidth="1"/>
    <col min="2" max="2" width="16.375" style="15" customWidth="1"/>
    <col min="3" max="3" width="19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17">
        <v>46034</v>
      </c>
      <c r="B2" s="14">
        <v>1</v>
      </c>
      <c r="C2" s="11">
        <v>2.5</v>
      </c>
      <c r="D2" s="7" t="s">
        <v>7</v>
      </c>
      <c r="E2" s="8" t="s">
        <v>36</v>
      </c>
      <c r="F2" s="8"/>
    </row>
    <row r="3" spans="1:6" ht="24.95" customHeight="1" x14ac:dyDescent="0.3">
      <c r="A3" s="17">
        <v>46035</v>
      </c>
      <c r="B3" s="14">
        <v>1</v>
      </c>
      <c r="C3" s="11">
        <v>3.5</v>
      </c>
      <c r="D3" s="7" t="s">
        <v>7</v>
      </c>
      <c r="E3" s="8" t="s">
        <v>14</v>
      </c>
      <c r="F3" s="8"/>
    </row>
    <row r="4" spans="1:6" ht="24.95" customHeight="1" x14ac:dyDescent="0.3">
      <c r="A4" s="17">
        <v>46036</v>
      </c>
      <c r="B4" s="14">
        <v>1</v>
      </c>
      <c r="C4" s="11">
        <v>1.5</v>
      </c>
      <c r="D4" s="7" t="s">
        <v>9</v>
      </c>
      <c r="E4" s="8" t="s">
        <v>39</v>
      </c>
      <c r="F4" s="8" t="s">
        <v>37</v>
      </c>
    </row>
    <row r="5" spans="1:6" ht="24.95" customHeight="1" x14ac:dyDescent="0.3">
      <c r="A5" s="17">
        <v>46036</v>
      </c>
      <c r="B5" s="14">
        <v>1</v>
      </c>
      <c r="C5" s="11">
        <v>3.5</v>
      </c>
      <c r="D5" s="7" t="s">
        <v>9</v>
      </c>
      <c r="E5" s="8" t="s">
        <v>38</v>
      </c>
      <c r="F5" s="8"/>
    </row>
    <row r="6" spans="1:6" ht="24.95" customHeight="1" x14ac:dyDescent="0.3">
      <c r="A6" s="17" t="s">
        <v>42</v>
      </c>
      <c r="B6" s="15">
        <v>1</v>
      </c>
      <c r="C6" s="12">
        <v>1.5</v>
      </c>
      <c r="D6" s="7" t="s">
        <v>7</v>
      </c>
      <c r="E6" s="8" t="s">
        <v>41</v>
      </c>
      <c r="F6" s="8"/>
    </row>
    <row r="7" spans="1:6" ht="24.95" customHeight="1" x14ac:dyDescent="0.3">
      <c r="A7" s="17">
        <v>46037</v>
      </c>
      <c r="B7" s="14">
        <v>1</v>
      </c>
      <c r="C7" s="11">
        <v>1.5</v>
      </c>
      <c r="D7" s="7" t="s">
        <v>9</v>
      </c>
      <c r="E7" s="8" t="s">
        <v>40</v>
      </c>
      <c r="F7" s="8"/>
    </row>
    <row r="8" spans="1:6" ht="24.95" customHeight="1" x14ac:dyDescent="0.3">
      <c r="A8" s="17" t="s">
        <v>42</v>
      </c>
      <c r="B8" s="14">
        <v>1</v>
      </c>
      <c r="C8" s="11">
        <v>0.75</v>
      </c>
      <c r="D8" s="7" t="s">
        <v>9</v>
      </c>
      <c r="E8" s="8" t="s">
        <v>43</v>
      </c>
      <c r="F8" s="8"/>
    </row>
    <row r="9" spans="1:6" ht="24.95" customHeight="1" x14ac:dyDescent="0.3">
      <c r="A9" s="17" t="s">
        <v>42</v>
      </c>
      <c r="B9" s="14">
        <v>1</v>
      </c>
      <c r="C9" s="11">
        <v>2</v>
      </c>
      <c r="D9" s="7" t="s">
        <v>9</v>
      </c>
      <c r="E9" s="8" t="s">
        <v>48</v>
      </c>
      <c r="F9" s="8"/>
    </row>
    <row r="10" spans="1:6" ht="24.95" customHeight="1" x14ac:dyDescent="0.3">
      <c r="A10" s="17" t="s">
        <v>42</v>
      </c>
      <c r="B10" s="14">
        <v>1</v>
      </c>
      <c r="C10" s="11">
        <v>2</v>
      </c>
      <c r="D10" s="7" t="s">
        <v>8</v>
      </c>
      <c r="E10" s="8" t="s">
        <v>44</v>
      </c>
      <c r="F10" s="8"/>
    </row>
    <row r="11" spans="1:6" ht="24.95" customHeight="1" x14ac:dyDescent="0.3">
      <c r="A11" s="17" t="s">
        <v>45</v>
      </c>
      <c r="B11" s="14">
        <v>1</v>
      </c>
      <c r="C11" s="11">
        <v>1</v>
      </c>
      <c r="D11" s="7" t="s">
        <v>8</v>
      </c>
      <c r="E11" s="8" t="s">
        <v>46</v>
      </c>
      <c r="F11" s="8"/>
    </row>
    <row r="12" spans="1:6" ht="24.95" customHeight="1" x14ac:dyDescent="0.3">
      <c r="A12" s="17" t="s">
        <v>45</v>
      </c>
      <c r="B12" s="14">
        <v>1</v>
      </c>
      <c r="C12" s="11">
        <v>0.75</v>
      </c>
      <c r="D12" s="7" t="s">
        <v>7</v>
      </c>
      <c r="E12" s="8" t="s">
        <v>41</v>
      </c>
      <c r="F12" s="8" t="s">
        <v>47</v>
      </c>
    </row>
    <row r="13" spans="1:6" ht="24.95" customHeight="1" x14ac:dyDescent="0.3">
      <c r="A13" s="17" t="s">
        <v>45</v>
      </c>
      <c r="B13" s="14">
        <v>1</v>
      </c>
      <c r="C13" s="11">
        <v>1.5</v>
      </c>
      <c r="D13" s="7" t="s">
        <v>13</v>
      </c>
      <c r="E13" s="8" t="s">
        <v>49</v>
      </c>
      <c r="F13" s="8"/>
    </row>
    <row r="14" spans="1:6" ht="24.95" customHeight="1" x14ac:dyDescent="0.3">
      <c r="A14" s="17" t="s">
        <v>45</v>
      </c>
      <c r="B14" s="14">
        <v>1</v>
      </c>
      <c r="C14" s="11">
        <v>0.25</v>
      </c>
      <c r="D14" s="7" t="s">
        <v>7</v>
      </c>
      <c r="E14" s="8" t="s">
        <v>52</v>
      </c>
      <c r="F14" s="8" t="s">
        <v>53</v>
      </c>
    </row>
    <row r="15" spans="1:6" ht="24.95" customHeight="1" x14ac:dyDescent="0.3">
      <c r="A15" s="17" t="s">
        <v>45</v>
      </c>
      <c r="B15" s="14">
        <v>1</v>
      </c>
      <c r="C15" s="11">
        <v>0.5</v>
      </c>
      <c r="D15" s="7" t="s">
        <v>9</v>
      </c>
      <c r="E15" s="8" t="s">
        <v>50</v>
      </c>
      <c r="F15" s="8" t="s">
        <v>51</v>
      </c>
    </row>
    <row r="16" spans="1:6" ht="24.95" customHeight="1" x14ac:dyDescent="0.3">
      <c r="A16" s="17" t="s">
        <v>45</v>
      </c>
      <c r="B16" s="14">
        <v>1</v>
      </c>
      <c r="C16" s="11">
        <v>2.25</v>
      </c>
      <c r="D16" s="7" t="s">
        <v>9</v>
      </c>
      <c r="E16" s="8" t="s">
        <v>54</v>
      </c>
      <c r="F16" s="8"/>
    </row>
    <row r="17" spans="1:6" ht="24.95" customHeight="1" x14ac:dyDescent="0.3">
      <c r="A17" s="17" t="s">
        <v>55</v>
      </c>
      <c r="B17" s="14">
        <v>2</v>
      </c>
      <c r="C17" s="11">
        <v>0.75</v>
      </c>
      <c r="D17" s="7" t="s">
        <v>9</v>
      </c>
      <c r="E17" s="8" t="s">
        <v>56</v>
      </c>
      <c r="F17" s="8"/>
    </row>
    <row r="18" spans="1:6" ht="24.95" customHeight="1" x14ac:dyDescent="0.3">
      <c r="A18" s="17" t="s">
        <v>57</v>
      </c>
      <c r="B18" s="14">
        <v>2</v>
      </c>
      <c r="C18" s="11">
        <v>1.5</v>
      </c>
      <c r="D18" s="7" t="s">
        <v>6</v>
      </c>
      <c r="E18" s="8" t="s">
        <v>58</v>
      </c>
      <c r="F18" s="8" t="s">
        <v>59</v>
      </c>
    </row>
    <row r="19" spans="1:6" ht="24.95" customHeight="1" x14ac:dyDescent="0.3">
      <c r="A19" s="17" t="s">
        <v>57</v>
      </c>
      <c r="B19" s="14">
        <v>2</v>
      </c>
      <c r="C19" s="11">
        <v>0.75</v>
      </c>
      <c r="D19" s="7" t="s">
        <v>13</v>
      </c>
      <c r="E19" s="8" t="s">
        <v>60</v>
      </c>
      <c r="F19" s="8"/>
    </row>
    <row r="20" spans="1:6" ht="24.95" customHeight="1" x14ac:dyDescent="0.3">
      <c r="A20" s="17"/>
      <c r="B20" s="14"/>
      <c r="C20" s="11"/>
      <c r="D20" s="7"/>
      <c r="E20" s="8"/>
      <c r="F20" s="8"/>
    </row>
    <row r="21" spans="1:6" ht="24.95" customHeight="1" x14ac:dyDescent="0.3">
      <c r="A21" s="17"/>
      <c r="B21" s="14"/>
      <c r="C21" s="11"/>
      <c r="D21" s="7"/>
      <c r="E21" s="8"/>
      <c r="F21" s="8"/>
    </row>
    <row r="22" spans="1:6" ht="24.95" customHeight="1" x14ac:dyDescent="0.3">
      <c r="A22" s="17"/>
      <c r="B22" s="14"/>
      <c r="C22" s="11"/>
      <c r="D22" s="7"/>
      <c r="E22" s="8"/>
      <c r="F22" s="8"/>
    </row>
    <row r="23" spans="1:6" ht="24.95" customHeight="1" x14ac:dyDescent="0.3">
      <c r="A23" s="17"/>
      <c r="B23" s="14"/>
      <c r="C23" s="11"/>
      <c r="D23" s="7"/>
      <c r="E23" s="8"/>
      <c r="F23" s="8"/>
    </row>
    <row r="24" spans="1:6" ht="24.95" customHeight="1" x14ac:dyDescent="0.3">
      <c r="A24" s="17"/>
      <c r="B24" s="14"/>
      <c r="C24" s="11"/>
      <c r="D24" s="7"/>
      <c r="E24" s="8"/>
      <c r="F24" s="8"/>
    </row>
    <row r="25" spans="1:6" ht="24.95" customHeight="1" x14ac:dyDescent="0.3">
      <c r="A25" s="6"/>
      <c r="B25" s="14"/>
      <c r="C25" s="11"/>
      <c r="D25" s="7"/>
      <c r="E25" s="8"/>
      <c r="F25" s="8"/>
    </row>
    <row r="26" spans="1:6" ht="24.95" customHeight="1" x14ac:dyDescent="0.3">
      <c r="A26" s="6"/>
      <c r="B26" s="14"/>
      <c r="C26" s="11"/>
      <c r="D26" s="7"/>
      <c r="E26" s="8"/>
      <c r="F26" s="8"/>
    </row>
    <row r="27" spans="1:6" ht="24.95" customHeight="1" x14ac:dyDescent="0.3">
      <c r="A27" s="6"/>
      <c r="B27" s="14"/>
      <c r="C27" s="11"/>
      <c r="D27" s="7"/>
      <c r="E27" s="8"/>
      <c r="F27" s="8"/>
    </row>
    <row r="28" spans="1:6" ht="24.95" customHeight="1" x14ac:dyDescent="0.3">
      <c r="A28" s="6"/>
      <c r="B28" s="14"/>
      <c r="C28" s="11"/>
      <c r="D28" s="7"/>
      <c r="E28" s="8"/>
      <c r="F28" s="8"/>
    </row>
    <row r="29" spans="1:6" ht="24.95" customHeight="1" x14ac:dyDescent="0.3">
      <c r="A29" s="6"/>
      <c r="B29" s="14"/>
      <c r="C29" s="11"/>
      <c r="D29" s="7"/>
      <c r="E29" s="8"/>
      <c r="F29" s="8"/>
    </row>
    <row r="30" spans="1:6" ht="24.95" customHeight="1" x14ac:dyDescent="0.3">
      <c r="A30" s="6"/>
      <c r="B30" s="14"/>
      <c r="C30" s="11"/>
      <c r="D30" s="7"/>
      <c r="E30" s="8"/>
      <c r="F30" s="8"/>
    </row>
    <row r="31" spans="1:6" ht="24.95" customHeight="1" x14ac:dyDescent="0.3">
      <c r="A31" s="6"/>
      <c r="B31" s="14"/>
      <c r="C31" s="11"/>
      <c r="D31" s="7"/>
      <c r="E31" s="8"/>
      <c r="F31" s="8"/>
    </row>
    <row r="32" spans="1:6" ht="24.95" customHeight="1" x14ac:dyDescent="0.3">
      <c r="A32" s="6"/>
      <c r="B32" s="14"/>
      <c r="C32" s="11"/>
      <c r="D32" s="7"/>
      <c r="E32" s="8"/>
      <c r="F32" s="8"/>
    </row>
    <row r="33" spans="1:6" ht="24.95" customHeight="1" x14ac:dyDescent="0.3">
      <c r="A33" s="6"/>
      <c r="B33" s="14"/>
      <c r="C33" s="11"/>
      <c r="D33" s="7"/>
      <c r="E33" s="8"/>
      <c r="F33" s="8"/>
    </row>
    <row r="34" spans="1:6" ht="24.95" customHeight="1" x14ac:dyDescent="0.3">
      <c r="A34" s="6"/>
      <c r="B34" s="14"/>
      <c r="C34" s="11"/>
      <c r="D34" s="7"/>
      <c r="E34" s="8"/>
      <c r="F34" s="8"/>
    </row>
    <row r="35" spans="1:6" ht="24.95" customHeight="1" x14ac:dyDescent="0.3">
      <c r="A35" s="6"/>
      <c r="B35" s="14"/>
      <c r="C35" s="11"/>
      <c r="D35" s="7"/>
      <c r="E35" s="8"/>
      <c r="F35" s="8"/>
    </row>
    <row r="36" spans="1:6" ht="24.95" customHeight="1" x14ac:dyDescent="0.3">
      <c r="A36" s="6"/>
      <c r="B36" s="14"/>
      <c r="C36" s="11"/>
      <c r="D36" s="7"/>
      <c r="E36" s="8"/>
      <c r="F36" s="8"/>
    </row>
    <row r="37" spans="1:6" ht="24.95" customHeight="1" x14ac:dyDescent="0.3">
      <c r="A37" s="6"/>
      <c r="B37" s="14"/>
      <c r="C37" s="11"/>
      <c r="D37" s="7"/>
      <c r="E37" s="8"/>
      <c r="F37" s="8"/>
    </row>
    <row r="38" spans="1:6" ht="24.95" customHeight="1" x14ac:dyDescent="0.3">
      <c r="A38" s="6"/>
      <c r="B38" s="14"/>
      <c r="C38" s="11"/>
      <c r="D38" s="7"/>
      <c r="E38" s="8"/>
      <c r="F38" s="8"/>
    </row>
    <row r="39" spans="1:6" ht="24.95" customHeight="1" x14ac:dyDescent="0.3">
      <c r="A39" s="6"/>
      <c r="B39" s="14"/>
      <c r="C39" s="11"/>
      <c r="D39" s="7"/>
      <c r="E39" s="8"/>
      <c r="F39" s="8"/>
    </row>
    <row r="40" spans="1:6" ht="24.95" customHeight="1" x14ac:dyDescent="0.3">
      <c r="A40" s="6"/>
      <c r="B40" s="14"/>
      <c r="C40" s="11"/>
      <c r="D40" s="7"/>
      <c r="E40" s="8"/>
      <c r="F40" s="8"/>
    </row>
    <row r="41" spans="1:6" ht="24.95" customHeight="1" x14ac:dyDescent="0.3">
      <c r="A41" s="6"/>
      <c r="B41" s="14"/>
      <c r="C41" s="11"/>
      <c r="D41" s="7"/>
      <c r="E41" s="8"/>
      <c r="F41" s="8"/>
    </row>
    <row r="42" spans="1:6" ht="24.95" customHeight="1" x14ac:dyDescent="0.3">
      <c r="A42" s="6"/>
      <c r="B42" s="14"/>
      <c r="C42" s="11"/>
      <c r="D42" s="7"/>
      <c r="E42" s="8"/>
      <c r="F42" s="8"/>
    </row>
    <row r="43" spans="1:6" ht="24.95" customHeight="1" x14ac:dyDescent="0.3">
      <c r="A43" s="6"/>
      <c r="B43" s="14"/>
      <c r="C43" s="11"/>
      <c r="D43" s="7"/>
      <c r="E43" s="8"/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 t="s">
        <v>18</v>
      </c>
      <c r="F136" s="8"/>
    </row>
    <row r="137" spans="1:6" ht="24.95" customHeight="1" x14ac:dyDescent="0.3">
      <c r="A137" s="6"/>
      <c r="B137" s="14"/>
      <c r="C137" s="11"/>
      <c r="D137" s="7"/>
      <c r="E137" s="8" t="s">
        <v>19</v>
      </c>
      <c r="F137" s="8"/>
    </row>
    <row r="138" spans="1:6" ht="24.95" customHeight="1" x14ac:dyDescent="0.3">
      <c r="A138" s="6"/>
      <c r="B138" s="14"/>
      <c r="C138" s="11"/>
      <c r="D138" s="7"/>
      <c r="E138" s="8" t="s">
        <v>17</v>
      </c>
      <c r="F138" s="8"/>
    </row>
    <row r="139" spans="1:6" ht="24.95" customHeight="1" x14ac:dyDescent="0.3">
      <c r="A139" s="6"/>
      <c r="B139" s="14"/>
      <c r="C139" s="11"/>
      <c r="D139" s="7"/>
      <c r="E139" s="8" t="s">
        <v>20</v>
      </c>
      <c r="F139" s="8"/>
    </row>
    <row r="140" spans="1:6" ht="24.95" customHeight="1" x14ac:dyDescent="0.3">
      <c r="A140" s="6"/>
      <c r="B140" s="14"/>
      <c r="C140" s="11"/>
      <c r="D140" s="7"/>
      <c r="E140" s="8" t="s">
        <v>21</v>
      </c>
      <c r="F140" s="8"/>
    </row>
    <row r="141" spans="1:6" ht="24.95" customHeight="1" x14ac:dyDescent="0.3">
      <c r="A141" s="6"/>
      <c r="B141" s="14"/>
      <c r="C141" s="11"/>
      <c r="D141" s="7"/>
      <c r="E141" s="8" t="s">
        <v>22</v>
      </c>
      <c r="F141" s="8"/>
    </row>
    <row r="142" spans="1:6" ht="24.95" customHeight="1" x14ac:dyDescent="0.3">
      <c r="A142" s="6"/>
      <c r="B142" s="14"/>
      <c r="C142" s="11"/>
      <c r="D142" s="7"/>
      <c r="E142" s="8" t="s">
        <v>23</v>
      </c>
      <c r="F142" s="8"/>
    </row>
    <row r="143" spans="1:6" ht="24.95" customHeight="1" x14ac:dyDescent="0.3">
      <c r="A143" s="6"/>
      <c r="B143" s="14"/>
      <c r="C143" s="11"/>
      <c r="D143" s="7"/>
      <c r="E143" s="8" t="s">
        <v>24</v>
      </c>
      <c r="F143" s="8"/>
    </row>
    <row r="144" spans="1:6" ht="24.95" customHeight="1" x14ac:dyDescent="0.3">
      <c r="A144" s="6"/>
      <c r="B144" s="14"/>
      <c r="C144" s="11"/>
      <c r="D144" s="7"/>
      <c r="E144" s="8" t="s">
        <v>16</v>
      </c>
      <c r="F144" s="8"/>
    </row>
    <row r="145" spans="1:6" ht="24.95" customHeight="1" x14ac:dyDescent="0.3">
      <c r="A145" s="6"/>
      <c r="B145" s="14"/>
      <c r="C145" s="11"/>
      <c r="D145" s="7"/>
      <c r="E145" s="8" t="s">
        <v>25</v>
      </c>
      <c r="F145" s="8"/>
    </row>
    <row r="146" spans="1:6" ht="24.95" customHeight="1" x14ac:dyDescent="0.3">
      <c r="A146" s="6"/>
      <c r="B146" s="14"/>
      <c r="C146" s="11"/>
      <c r="D146" s="7"/>
      <c r="E146" s="8" t="s">
        <v>26</v>
      </c>
      <c r="F146" s="8"/>
    </row>
    <row r="147" spans="1:6" ht="24.95" customHeight="1" x14ac:dyDescent="0.3">
      <c r="A147" s="6"/>
      <c r="B147" s="14"/>
      <c r="C147" s="11"/>
      <c r="D147" s="7"/>
      <c r="E147" s="8" t="s">
        <v>27</v>
      </c>
      <c r="F147" s="8"/>
    </row>
    <row r="148" spans="1:6" ht="24.95" customHeight="1" x14ac:dyDescent="0.3">
      <c r="A148" s="6"/>
      <c r="B148" s="14"/>
      <c r="C148" s="11"/>
      <c r="D148" s="7"/>
      <c r="E148" s="8" t="s">
        <v>18</v>
      </c>
      <c r="F148" s="8"/>
    </row>
    <row r="149" spans="1:6" ht="24.95" customHeight="1" x14ac:dyDescent="0.3">
      <c r="A149" s="6"/>
      <c r="B149" s="14"/>
      <c r="C149" s="11"/>
      <c r="D149" s="7"/>
      <c r="E149" s="8" t="s">
        <v>19</v>
      </c>
      <c r="F149" s="8"/>
    </row>
    <row r="150" spans="1:6" ht="24.95" customHeight="1" x14ac:dyDescent="0.3">
      <c r="A150" s="6"/>
      <c r="B150" s="14"/>
      <c r="C150" s="11"/>
      <c r="D150" s="7"/>
      <c r="E150" s="8" t="s">
        <v>28</v>
      </c>
      <c r="F150" s="8"/>
    </row>
    <row r="151" spans="1:6" ht="24.95" customHeight="1" x14ac:dyDescent="0.3">
      <c r="A151" s="6"/>
      <c r="B151" s="14"/>
      <c r="C151" s="11"/>
      <c r="D151" s="7"/>
      <c r="E151" s="8" t="s">
        <v>29</v>
      </c>
      <c r="F151" s="8"/>
    </row>
    <row r="152" spans="1:6" ht="24.95" customHeight="1" x14ac:dyDescent="0.3">
      <c r="A152" s="6"/>
      <c r="B152" s="14"/>
      <c r="C152" s="11"/>
      <c r="D152" s="7"/>
      <c r="E152" s="8" t="s">
        <v>30</v>
      </c>
      <c r="F152" s="8"/>
    </row>
    <row r="153" spans="1:6" ht="24.95" customHeight="1" x14ac:dyDescent="0.3">
      <c r="A153" s="6"/>
      <c r="B153" s="14"/>
      <c r="C153" s="11"/>
      <c r="D153" s="7"/>
      <c r="E153" s="8" t="s">
        <v>31</v>
      </c>
      <c r="F153" s="8"/>
    </row>
    <row r="154" spans="1:6" ht="24.95" customHeight="1" x14ac:dyDescent="0.3">
      <c r="A154" s="6"/>
      <c r="B154" s="14"/>
      <c r="C154" s="11"/>
      <c r="D154" s="7"/>
      <c r="E154" s="8" t="s">
        <v>18</v>
      </c>
      <c r="F154" s="8"/>
    </row>
    <row r="155" spans="1:6" ht="24.95" customHeight="1" x14ac:dyDescent="0.3">
      <c r="A155" s="6"/>
      <c r="B155" s="14"/>
      <c r="C155" s="11"/>
      <c r="D155" s="7"/>
      <c r="E155" s="8" t="s">
        <v>32</v>
      </c>
      <c r="F155" s="8"/>
    </row>
    <row r="156" spans="1:6" ht="24.95" customHeight="1" x14ac:dyDescent="0.3">
      <c r="A156" s="6"/>
      <c r="B156" s="14"/>
      <c r="C156" s="11"/>
      <c r="D156" s="7"/>
      <c r="E156" s="8" t="s">
        <v>15</v>
      </c>
      <c r="F156" s="8"/>
    </row>
    <row r="157" spans="1:6" ht="24.95" customHeight="1" x14ac:dyDescent="0.3">
      <c r="A157" s="6"/>
      <c r="B157" s="14"/>
      <c r="C157" s="11"/>
      <c r="D157" s="7"/>
      <c r="E157" s="8" t="s">
        <v>33</v>
      </c>
      <c r="F157" s="8"/>
    </row>
    <row r="158" spans="1:6" ht="24.95" customHeight="1" x14ac:dyDescent="0.3">
      <c r="A158" s="6"/>
      <c r="B158" s="14"/>
      <c r="C158" s="11"/>
      <c r="D158" s="7"/>
      <c r="E158" s="8" t="s">
        <v>34</v>
      </c>
      <c r="F158" s="8"/>
    </row>
    <row r="159" spans="1:6" ht="24.95" customHeight="1" x14ac:dyDescent="0.3">
      <c r="A159" s="6"/>
      <c r="B159" s="14"/>
      <c r="C159" s="11"/>
      <c r="D159" s="7"/>
      <c r="E159" s="8" t="s">
        <v>18</v>
      </c>
      <c r="F159" s="8"/>
    </row>
    <row r="160" spans="1:6" ht="24.95" customHeight="1" x14ac:dyDescent="0.3">
      <c r="A160" s="6"/>
      <c r="B160" s="14"/>
      <c r="C160" s="11"/>
      <c r="D160" s="7"/>
      <c r="E160" s="8" t="s">
        <v>35</v>
      </c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</sheetData>
  <phoneticPr fontId="3" type="noConversion"/>
  <dataValidations count="2">
    <dataValidation type="whole" allowBlank="1" showInputMessage="1" showErrorMessage="1" sqref="B1:B5 B7:B300" xr:uid="{E1FCDE41-ACF1-4A68-9483-C062BB428146}">
      <formula1>1</formula1>
      <formula2>100</formula2>
    </dataValidation>
    <dataValidation type="decimal" allowBlank="1" showInputMessage="1" showErrorMessage="1" sqref="C1:C5 C7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D7:D300 D1:D5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D8" sqref="D8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SUMIF(Journal!$D$2:$D$160,Tableau13[[#This Row],[Type]],Journal!$C$2:$C$160)</f>
        <v>8.5</v>
      </c>
    </row>
    <row r="3" spans="1:2" ht="24.95" customHeight="1" x14ac:dyDescent="0.3">
      <c r="A3" s="16" t="s">
        <v>8</v>
      </c>
      <c r="B3" s="11">
        <f>SUMIF(Journal!$D$2:$D$160,Tableau13[[#This Row],[Type]],Journal!$C$2:$C$160)</f>
        <v>3</v>
      </c>
    </row>
    <row r="4" spans="1:2" ht="24.95" customHeight="1" x14ac:dyDescent="0.3">
      <c r="A4" s="16" t="s">
        <v>9</v>
      </c>
      <c r="B4" s="11">
        <f>SUMIF(Journal!$D$2:$D$160,Tableau13[[#This Row],[Type]],Journal!$C$2:$C$160)</f>
        <v>12.75</v>
      </c>
    </row>
    <row r="5" spans="1:2" ht="24.95" customHeight="1" x14ac:dyDescent="0.3">
      <c r="A5" s="16" t="s">
        <v>10</v>
      </c>
      <c r="B5" s="11">
        <f>SUMIF(Journal!$D$2:$D$160,Tableau13[[#This Row],[Type]],Journal!$C$2:$C$160)</f>
        <v>0</v>
      </c>
    </row>
    <row r="6" spans="1:2" ht="24.95" customHeight="1" x14ac:dyDescent="0.3">
      <c r="A6" s="16" t="s">
        <v>11</v>
      </c>
      <c r="B6" s="11">
        <f>SUMIF(Journal!$D$2:$D$160,Tableau13[[#This Row],[Type]],Journal!$C$2:$C$160)</f>
        <v>0</v>
      </c>
    </row>
    <row r="7" spans="1:2" ht="24.95" customHeight="1" x14ac:dyDescent="0.3">
      <c r="A7" s="16" t="s">
        <v>6</v>
      </c>
      <c r="B7" s="11">
        <f>SUMIF(Journal!$D$2:$D$160,Tableau13[[#This Row],[Type]],Journal!$C$2:$C$160)</f>
        <v>1.5</v>
      </c>
    </row>
    <row r="8" spans="1:2" ht="24.95" customHeight="1" x14ac:dyDescent="0.3">
      <c r="A8" s="16" t="s">
        <v>12</v>
      </c>
      <c r="B8" s="11">
        <f>SUMIF(Journal!$D$2:$D$160,Tableau13[[#This Row],[Type]],Journal!$C$2:$C$160)</f>
        <v>0</v>
      </c>
    </row>
    <row r="9" spans="1:2" ht="24.95" customHeight="1" x14ac:dyDescent="0.3">
      <c r="A9" s="16" t="s">
        <v>13</v>
      </c>
      <c r="B9" s="11">
        <f>SUMIF(Journal!$D$2:$D$160,Tableau13[[#This Row],[Type]],Journal!$C$2:$C$160)</f>
        <v>2.25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M22" sqref="I22:M32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Léonard Weber</cp:lastModifiedBy>
  <cp:revision/>
  <dcterms:created xsi:type="dcterms:W3CDTF">2015-06-05T18:19:34Z</dcterms:created>
  <dcterms:modified xsi:type="dcterms:W3CDTF">2026-01-20T11:04:54Z</dcterms:modified>
  <cp:category/>
  <cp:contentStatus/>
</cp:coreProperties>
</file>