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fs-se\DTEC\DEOP\DECO\NQP_Nucleo Qualidade_Produtividade\Qualidade do Serviço\André Felix\COEC\"/>
    </mc:Choice>
  </mc:AlternateContent>
  <xr:revisionPtr revIDLastSave="0" documentId="8_{6B27AD13-9F3D-4AF4-AFB6-95E744643A93}" xr6:coauthVersionLast="47" xr6:coauthVersionMax="47" xr10:uidLastSave="{00000000-0000-0000-0000-000000000000}"/>
  <bookViews>
    <workbookView xWindow="-120" yWindow="-120" windowWidth="29040" windowHeight="15720" xr2:uid="{C76C1CB4-23B8-48C5-A59C-57753AF0FDAA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Planilha1!$A$1:$J$907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2" i="1"/>
</calcChain>
</file>

<file path=xl/sharedStrings.xml><?xml version="1.0" encoding="utf-8"?>
<sst xmlns="http://schemas.openxmlformats.org/spreadsheetml/2006/main" count="2556" uniqueCount="941">
  <si>
    <t>CODEMP_EPG</t>
  </si>
  <si>
    <t>MTREPG</t>
  </si>
  <si>
    <t>NOMEEPG</t>
  </si>
  <si>
    <t>DATANAS</t>
  </si>
  <si>
    <t>DATAADMS_EPG</t>
  </si>
  <si>
    <t>DATADEM_EPG</t>
  </si>
  <si>
    <t>CODSIT_EPG</t>
  </si>
  <si>
    <t>DSCCAR</t>
  </si>
  <si>
    <t>CODAREA_EPG</t>
  </si>
  <si>
    <t>JEAN DOMINGOS DO ROSARIO SANTOS</t>
  </si>
  <si>
    <t>ELETR DISTRIBUICAO II</t>
  </si>
  <si>
    <t>LUIZ FILIPE FREIRE DOS SANTOS</t>
  </si>
  <si>
    <t>MIZAEL DE SOUZA SANTOS</t>
  </si>
  <si>
    <t>ELETR DISTRIBUICAO I</t>
  </si>
  <si>
    <t>FRANCISCO DE ASSIS OLIVEIRA FILHO</t>
  </si>
  <si>
    <t>JHONATAN MARCOS DE ALMEIDA</t>
  </si>
  <si>
    <t>HYGOR MELO DE OLIVEIRA</t>
  </si>
  <si>
    <t>VALDERVAN SILVA ANDRADE</t>
  </si>
  <si>
    <t>GALILEU DE FREITAS SANTANA</t>
  </si>
  <si>
    <t>ELETR DISTRIBUICAO III</t>
  </si>
  <si>
    <t>RAMON RODRIGO BARBOSA DOS SANTOS</t>
  </si>
  <si>
    <t>ERIKLES CABRAL DA SILVEIRA</t>
  </si>
  <si>
    <t>LUCAS PEREIRA DOS SANTOS</t>
  </si>
  <si>
    <t>AMILSON DE OLIVEIRA LEITE</t>
  </si>
  <si>
    <t>SANDRO SANTANA DOS SANTOS</t>
  </si>
  <si>
    <t>RUAN JOHNATHAN DA SILVA SANTOS</t>
  </si>
  <si>
    <t>IGO SANTOS SOUZA</t>
  </si>
  <si>
    <t>JHONATA SOUSA DE ANDRADE</t>
  </si>
  <si>
    <t>ROSENALDO BATISTA DOS SANTOS</t>
  </si>
  <si>
    <t>SUP EQUIPE CAMPO II</t>
  </si>
  <si>
    <t>ENG OPERACAO I</t>
  </si>
  <si>
    <t>NAUTRAN SANTOS THIAGO</t>
  </si>
  <si>
    <t>ASSIST ADMINISTRATIVO I</t>
  </si>
  <si>
    <t>MARINHO RODRIGUES DOS SANTOS</t>
  </si>
  <si>
    <t>DILENILTON RODRIGUES DOS SANTOS</t>
  </si>
  <si>
    <t>JULIANO FEITOSA COSTA</t>
  </si>
  <si>
    <t>JOSE HERACLITO BARBOZA</t>
  </si>
  <si>
    <t>CLAUDIONOR DE MELO DOS ANJOS</t>
  </si>
  <si>
    <t>JOSE IVO DOS SANTOS JUNIOR</t>
  </si>
  <si>
    <t>PEDRO BOSCO SANTIAGO SILVA</t>
  </si>
  <si>
    <t>LUCAS SANTOS NEVES</t>
  </si>
  <si>
    <t>GENIVALDO DA CRUZ SANTOS</t>
  </si>
  <si>
    <t>LUIS CESAR DA SILVA MOREIRA</t>
  </si>
  <si>
    <t>APRENDIZ</t>
  </si>
  <si>
    <t>JUNIO TAVARES DA CRUZ</t>
  </si>
  <si>
    <t>ALMIR FELIX DE SA</t>
  </si>
  <si>
    <t>WESLEY DOS SANTOS</t>
  </si>
  <si>
    <t>VAGNER LUCAS NASCIMENTO SANTOS</t>
  </si>
  <si>
    <t>WENDERSON FEITOSA DA SILVA</t>
  </si>
  <si>
    <t>DIEGO BRUNO SANTOS</t>
  </si>
  <si>
    <t>TEC DISTRIBUICAO I</t>
  </si>
  <si>
    <t>VANDERSON LEITE SILVA</t>
  </si>
  <si>
    <t>VALDEMAR DE FREITAS FILHO</t>
  </si>
  <si>
    <t>ELETRICISTA III</t>
  </si>
  <si>
    <t>DANILO ALVES DE ALMEIDA</t>
  </si>
  <si>
    <t>TIAGO RODRIGUES DE MELO</t>
  </si>
  <si>
    <t>WELLINGTON VICENTE DE JESUS</t>
  </si>
  <si>
    <t>JOSE RUY SANTANA DA CRUZ</t>
  </si>
  <si>
    <t>LUIS GUSTAVO SOARES SILVA SANTOS</t>
  </si>
  <si>
    <t>JORGE ANTONIO FONSECA CRUZ</t>
  </si>
  <si>
    <t>JACKSON SANTOS DE JESUS</t>
  </si>
  <si>
    <t>JOSE DE MELO BISPO JUNIOR</t>
  </si>
  <si>
    <t>WILLIAM PEREIRA SANTOS VIANA</t>
  </si>
  <si>
    <t>RIVANILSON DOS SANTOS</t>
  </si>
  <si>
    <t>WALACE ALVES NASCIMENTO</t>
  </si>
  <si>
    <t>CARLOS HENRIQUE DOS SANTOS BONIFACIO</t>
  </si>
  <si>
    <t>TIAGO DE JESUS OLIVEIRA</t>
  </si>
  <si>
    <t>RIVAN RIBEIRO ARAGAO</t>
  </si>
  <si>
    <t>ASSIST ADMINISTRATIVO III</t>
  </si>
  <si>
    <t>JOSE MARCELO DA SILVA SANTANA</t>
  </si>
  <si>
    <t>ALEXSANDRO SOUZA SANTOS</t>
  </si>
  <si>
    <t>ADRIANO SANTOS RAMOS</t>
  </si>
  <si>
    <t>DIEGO COSTA DOS SANTOS</t>
  </si>
  <si>
    <t>EDILSON DIAS PINTO JUNIOR</t>
  </si>
  <si>
    <t>JOAO FELIPE FERNANDES BRAVO SANTOS</t>
  </si>
  <si>
    <t>MARCUS VINICIUS DA CUNHA MAGNO LEAO</t>
  </si>
  <si>
    <t>EVERALDO VIEIRA DE SOUZA FILHO</t>
  </si>
  <si>
    <t>MARQUES BARBOSA OLIVEIRA</t>
  </si>
  <si>
    <t>SEBASTIAO SANTOS</t>
  </si>
  <si>
    <t>LOURIVAL LIMA CARDOSO</t>
  </si>
  <si>
    <t>JODSON OLIVEIRA FEITOZA</t>
  </si>
  <si>
    <t>IGOR SIMOES FEITOSA</t>
  </si>
  <si>
    <t>JOAO FEITOSA LIMA</t>
  </si>
  <si>
    <t>ANDERSON MOURA DE JESUS</t>
  </si>
  <si>
    <t>JOSE FABIO SIMAO DE OLIVEIRA</t>
  </si>
  <si>
    <t>EDIVALDO ANDRADE DE JESUS</t>
  </si>
  <si>
    <t>CLAUDEMIR BATISTA DE SOUZA</t>
  </si>
  <si>
    <t>BRUNO ARAUJO VASCONCELOS</t>
  </si>
  <si>
    <t>JAMISSON DO NASCIMENTO CAVALCANTI</t>
  </si>
  <si>
    <t>ASSIST ADMINISTRATIVO II</t>
  </si>
  <si>
    <t>JOSE WESLEY SOUZA MENEZES</t>
  </si>
  <si>
    <t>JOSE AILTON DOS SANTOS MARQUES</t>
  </si>
  <si>
    <t>AELTON FEITOSA GOUVEIA</t>
  </si>
  <si>
    <t>EVERTON BARRETO SANTOS</t>
  </si>
  <si>
    <t>SAMUEL BARRETO NEGIDIO</t>
  </si>
  <si>
    <t>MADRICLENIO DOS SANTOS ALVES</t>
  </si>
  <si>
    <t>NILSON PEREIRA DE LIMA FILHO</t>
  </si>
  <si>
    <t>SUP EQUIPE CAMPO I</t>
  </si>
  <si>
    <t>LUCAS PEREIRA DE CASTRO JUNIOR</t>
  </si>
  <si>
    <t>JEFERSON SANTOS SILVA</t>
  </si>
  <si>
    <t>GUSTAVO HENRIQUE DE OLIVEIRA SANTOS</t>
  </si>
  <si>
    <t>JONATHAN DE JESUS MENEZES</t>
  </si>
  <si>
    <t>DALMO SILVA DA LUZ</t>
  </si>
  <si>
    <t>JADIEL NASCIMENTO MORAES</t>
  </si>
  <si>
    <t>ITAMAR FERNANDO BOMFIM DE GOIS</t>
  </si>
  <si>
    <t>WADSON SILVA SOUZA</t>
  </si>
  <si>
    <t>SIDNEY CORREIA DANTAS JUNIOR</t>
  </si>
  <si>
    <t>IVANILSON FRANCISCO DE GOES</t>
  </si>
  <si>
    <t>JOSE DOMINGOS SALVADOR</t>
  </si>
  <si>
    <t>EDEVALDO SANTOS FARIAS</t>
  </si>
  <si>
    <t>MARCELO CARVALHO DE OLIVEIRA</t>
  </si>
  <si>
    <t>REVERTON BERNADO DOS SANTOS</t>
  </si>
  <si>
    <t>ADELSON SANTOS RODRIGUES</t>
  </si>
  <si>
    <t>MARCEL PINTO ANDRADE</t>
  </si>
  <si>
    <t>JORGE AUGUSTO GUSMAO SANTOS</t>
  </si>
  <si>
    <t>TEC DISTRIBUICAO II</t>
  </si>
  <si>
    <t>JOSE CARLOS DA COSTA SANTOS</t>
  </si>
  <si>
    <t>WALNEY SANTOS VIEIRA</t>
  </si>
  <si>
    <t>RAFAEL GOMES RAMOS</t>
  </si>
  <si>
    <t>DARLISON DOS SANTOS</t>
  </si>
  <si>
    <t>RODRIGO ALVES FARIAS MACHADO</t>
  </si>
  <si>
    <t>JOAO LENNON FERREIRA SANTOS</t>
  </si>
  <si>
    <t>ROBERVAL SOUZA DE JESUS</t>
  </si>
  <si>
    <t>JOSE UESLEI MESSIAS SILVA</t>
  </si>
  <si>
    <t>WERLON JONATHAN DOS SANTOS FONTES</t>
  </si>
  <si>
    <t>BRUNO SILVA RODRIGUES</t>
  </si>
  <si>
    <t>ADSON FRANCISCO ALVES JUNIOR</t>
  </si>
  <si>
    <t>HERNANDES MATOS DO NASCIMENTO</t>
  </si>
  <si>
    <t>AUX ADMINISTRATIVO</t>
  </si>
  <si>
    <t>WILLIAM ALVES FEITOSA</t>
  </si>
  <si>
    <t>HELIO MENES DE JESUS</t>
  </si>
  <si>
    <t>MAYKON CHRISTIAN RODRIGUES DA SILVA</t>
  </si>
  <si>
    <t>JERRI ADRIANO SANTOS</t>
  </si>
  <si>
    <t>SAULO SANTOS SILVEIRA</t>
  </si>
  <si>
    <t>NATANAEL GOMES DA SILVA</t>
  </si>
  <si>
    <t>LEONNE LEONARDO VIEIRA</t>
  </si>
  <si>
    <t>WENISTON JEFFERSON ALVES DOS SANTOS</t>
  </si>
  <si>
    <t>CACIO ALVES DA CUNHA</t>
  </si>
  <si>
    <t>RENATO FREIRE DOS SANTOS</t>
  </si>
  <si>
    <t>DENISSON HELDER NOGUEIRA ROCHA</t>
  </si>
  <si>
    <t>EVERTON SANTOS FEITOZA</t>
  </si>
  <si>
    <t>IGOR DOSEA DOS SANTOS</t>
  </si>
  <si>
    <t>HELIO SOARES DA SILVA</t>
  </si>
  <si>
    <t>WELLINGTON SANTOS SILVA</t>
  </si>
  <si>
    <t>ESTAGIARIO NIVEL SUP. - M</t>
  </si>
  <si>
    <t>FELIPE ANDRE CAMPOS BARRETO GUIMARAES SOUZA</t>
  </si>
  <si>
    <t>MANOEL ALMEIDA DE MORAIS</t>
  </si>
  <si>
    <t>GEORGE FERNANDO SILVA DOS SANTOS</t>
  </si>
  <si>
    <t>THALITA KATYLEN SANTOS SILVEIRA</t>
  </si>
  <si>
    <t>JONATA ALVES DOS SANTOS</t>
  </si>
  <si>
    <t>DANIEL DA GAMA DANTAS</t>
  </si>
  <si>
    <t>MARCIO DA SILVA ROCHA</t>
  </si>
  <si>
    <t>JOSE CARLOS DOS SANTOS</t>
  </si>
  <si>
    <t>ALISTON DIEGO BARBOSA DA SILVA</t>
  </si>
  <si>
    <t>COORD EQUIPES CAMPO</t>
  </si>
  <si>
    <t>JOELITO MACIEL DOS SANTOS</t>
  </si>
  <si>
    <t>EDSON LIMA ALVES</t>
  </si>
  <si>
    <t>IKARO BATISTA DE ANDRADE SANTOS</t>
  </si>
  <si>
    <t>CARLOS HENRIQUE COSTA SANTOS</t>
  </si>
  <si>
    <t>ROSIENE SOARES DA SILVA DE JESUS</t>
  </si>
  <si>
    <t>ANTONIO BRANDAO PORTO</t>
  </si>
  <si>
    <t>DIEGO DE SOUZA FREITAS</t>
  </si>
  <si>
    <t>LUIZ RICARDO DOS SANTOS NASCIMENTO</t>
  </si>
  <si>
    <t>ELESSON VALENCA DANTAS</t>
  </si>
  <si>
    <t>CICERO PEREIRA</t>
  </si>
  <si>
    <t>DAMIAO DA SILVA SANTOS</t>
  </si>
  <si>
    <t>WESLEY MANASSES ALVES DA SILVA</t>
  </si>
  <si>
    <t>RUBENS DOS SANTOS LIMA</t>
  </si>
  <si>
    <t>WAGNER SANTOS DE ANDRADE</t>
  </si>
  <si>
    <t>ARIVALDO PAIXAO DOS SANTOS</t>
  </si>
  <si>
    <t>RODRIGO CRUZ DE OLIVEIRA</t>
  </si>
  <si>
    <t>JONATAS SERGIO DA SILVA MARTINS</t>
  </si>
  <si>
    <t>HUGO CARVALHO DE FREITAS</t>
  </si>
  <si>
    <t>TIAGO SANTOS</t>
  </si>
  <si>
    <t>JOSE EDIVAN DOS SANTOS</t>
  </si>
  <si>
    <t>LUIZ CARLOS PEREIRA LIMA</t>
  </si>
  <si>
    <t>LAUDISON JOSE DA CRUZ JUNIOR</t>
  </si>
  <si>
    <t>PATRICIA MARIA SILVA ALMEIDA</t>
  </si>
  <si>
    <t>LAUYNE SANTOS DE SOUZA</t>
  </si>
  <si>
    <t>MARCELLA TEREZA SANTOS REIS</t>
  </si>
  <si>
    <t>ANTONIO DA SILVA COSTA</t>
  </si>
  <si>
    <t>THAYSLAINE RODRIGUES DE JESUS</t>
  </si>
  <si>
    <t>EVAIR AUGUSTO SANTOS BEZERRA</t>
  </si>
  <si>
    <t>SAMUEL VIEIRA SANTOS</t>
  </si>
  <si>
    <t>DIEGO FRANKLIN SILVA SANTOS</t>
  </si>
  <si>
    <t>EDIVAN BARRETO DE JESUS</t>
  </si>
  <si>
    <t>DANIEL LISBOA DE CARVALHO</t>
  </si>
  <si>
    <t>MARCIO JOSE DE GOIS</t>
  </si>
  <si>
    <t>IGOR MELO SENA SANTOS</t>
  </si>
  <si>
    <t>JOAO CRISTIANO SANTOS RODRIGUES</t>
  </si>
  <si>
    <t>RENATO SILVA BARRETO</t>
  </si>
  <si>
    <t>JOSE AUGUSTO DOS SANTOS JUNIOR</t>
  </si>
  <si>
    <t>CAIO CESAR ANDRADE SILVA</t>
  </si>
  <si>
    <t>MARCELO SANTANA DE ARAUJO</t>
  </si>
  <si>
    <t>THOMAS JEFFERSON VASCONCELOS DE MELO</t>
  </si>
  <si>
    <t>PAULO HENRIQUE SANTOS</t>
  </si>
  <si>
    <t>UANDERSON DE ALMEIDA SANTANA</t>
  </si>
  <si>
    <t>WANDERSON SANTOS DE OLIVEIRA</t>
  </si>
  <si>
    <t>RODRIGO MATOS DA COSTA</t>
  </si>
  <si>
    <t>JOELMO SANTOS DO NASCIMENTO</t>
  </si>
  <si>
    <t>ICARO VINICIUS DA ROCHA DE SOUZA TAVARES</t>
  </si>
  <si>
    <t>HUGO JOSE MELO SILVA</t>
  </si>
  <si>
    <t>JEFFERSON GUIMARAES ANDRADE</t>
  </si>
  <si>
    <t>ROBSON NERY EMILIO</t>
  </si>
  <si>
    <t>GENILTON DE JESUS COSTA</t>
  </si>
  <si>
    <t>JOSE FERREIRA DA SILVA NETO</t>
  </si>
  <si>
    <t>SERGIO VINICIUS SOUZA PINTO</t>
  </si>
  <si>
    <t>HAMED SANTOS RIBEIRO</t>
  </si>
  <si>
    <t>TEC DISTRIBUICAO II - ADM</t>
  </si>
  <si>
    <t>ELISEU GUERRA DE AMORIM FILHO</t>
  </si>
  <si>
    <t>JOSE RENAN VITAL DE BRITO</t>
  </si>
  <si>
    <t>ROMILSON IZIDORIO DOS SANTOS</t>
  </si>
  <si>
    <t>LUCICLECIO DIAS SANTOS</t>
  </si>
  <si>
    <t>ANDRE FELIPE FELIX DOS SANTOS</t>
  </si>
  <si>
    <t>DOUGLAS CHAGAS NASCIMENTO</t>
  </si>
  <si>
    <t>EVERSON SILVA MELO</t>
  </si>
  <si>
    <t>IDILVAN FERREIRA SANTIAGO</t>
  </si>
  <si>
    <t>ISAIAS LINO ARAUJO</t>
  </si>
  <si>
    <t>GLEDSON SANTOS RAMOS</t>
  </si>
  <si>
    <t>SILVANO DOS SANTOS DE ANDRADE</t>
  </si>
  <si>
    <t>FERNANDES DE JESUS SANTOS</t>
  </si>
  <si>
    <t>LAELSON ANJOS COSTA</t>
  </si>
  <si>
    <t>LUIZ ANTONIO SILVA</t>
  </si>
  <si>
    <t>CARLOS ALBERTO SOARES DE SOUZA</t>
  </si>
  <si>
    <t>CARLOS AUGUSTO DOS SANTOS</t>
  </si>
  <si>
    <t>CARLOS HENRIQUE SILVA SANTOS</t>
  </si>
  <si>
    <t>LUCIANO DOS SANTOS</t>
  </si>
  <si>
    <t>ROGERIO RIBEIRO</t>
  </si>
  <si>
    <t>VAGNER ANDRADE CORREIA</t>
  </si>
  <si>
    <t>ANDERSON BENJAMIM SANTOS OLIVEIRA</t>
  </si>
  <si>
    <t>DIEGO DA CONCEICAO CRUZ</t>
  </si>
  <si>
    <t>FABIO JONATHAN VASCONCELOS LUCAS</t>
  </si>
  <si>
    <t>ARTHUR HENRIQUE OLIVEIRA DA SILVA MELO</t>
  </si>
  <si>
    <t>THIAGO SANTOS CORSINO</t>
  </si>
  <si>
    <t>MARCOS ALBERTO DE JESUS</t>
  </si>
  <si>
    <t>CLEWERTON SOARES DOS SANTOS</t>
  </si>
  <si>
    <t>EDIVALDO DA SILVA LIMA</t>
  </si>
  <si>
    <t>OBEDE PEREIRA LIMA</t>
  </si>
  <si>
    <t>LEANDRO DE JESUS OLIVEIRA</t>
  </si>
  <si>
    <t>SEBASTIAO OLIVEIRA SANTOS</t>
  </si>
  <si>
    <t>JOSE EVERTON CORDEIRO DE LIMA</t>
  </si>
  <si>
    <t>ELETRICISTA I</t>
  </si>
  <si>
    <t>GILENO DOS SANTOS</t>
  </si>
  <si>
    <t>JOSE ARIOVALDO BARRETO TRINDADE</t>
  </si>
  <si>
    <t>ALEX CARVALHO DE MENDONCA</t>
  </si>
  <si>
    <t>MARCO ANTONIO DO NASCIMENTO SOUZA</t>
  </si>
  <si>
    <t>AUX TECNICO</t>
  </si>
  <si>
    <t>CARLOS ALBERTO SOUZA SANTOS</t>
  </si>
  <si>
    <t>EDSON SOUZA BARBOSA</t>
  </si>
  <si>
    <t>GILVAN SANTOS DE JESUS</t>
  </si>
  <si>
    <t>DIOGO SANTANA DUTRA</t>
  </si>
  <si>
    <t>MAGNO FERREIRA MARTINS</t>
  </si>
  <si>
    <t>BENTO LEITE PLACIDO DOS SANTOS</t>
  </si>
  <si>
    <t>EDUARDO DA SILVA BARROSO</t>
  </si>
  <si>
    <t>ROMARIO DOS SANTOS ANDRADE</t>
  </si>
  <si>
    <t>ADILTON TAVARES DE OLIVEIRA</t>
  </si>
  <si>
    <t>JEFFSON BRITO SOUZA</t>
  </si>
  <si>
    <t>EDUARDO MOTA NASCIMENTO</t>
  </si>
  <si>
    <t>JOSE WILSON DA COSTA</t>
  </si>
  <si>
    <t>LUIS HENRIQUE DE JESUS SANTANA</t>
  </si>
  <si>
    <t>ROGERIO MARCOS ROCHA CORREIA</t>
  </si>
  <si>
    <t>JOSE MARCOS ROCHA</t>
  </si>
  <si>
    <t>AUX SERV TECNICOS</t>
  </si>
  <si>
    <t>JOSE CARLOS DE SANTANA</t>
  </si>
  <si>
    <t>WAGNER ALVES SANTOS</t>
  </si>
  <si>
    <t>FLAVIO ROBERTO PEDRAL</t>
  </si>
  <si>
    <t>CLEOMATES ALVES DE SA</t>
  </si>
  <si>
    <t>GEOVANIO BATISTA DOS SANTOS</t>
  </si>
  <si>
    <t>ANTONIO MARCOS MONTES DE OLIVEIRA</t>
  </si>
  <si>
    <t>ALESSANDRA DE SOUZA MOREIRA</t>
  </si>
  <si>
    <t>JOSE ANTONIO OLIVEIRA</t>
  </si>
  <si>
    <t>RONNIE CESAR FEITOSA SANTOS</t>
  </si>
  <si>
    <t>MANOEL BISPO DOS SANTOS</t>
  </si>
  <si>
    <t>DICKSON CORREIA CRUZ</t>
  </si>
  <si>
    <t>WILTON SANTOS RIOS</t>
  </si>
  <si>
    <t>MARIA EVILASIA MENEZES MELO</t>
  </si>
  <si>
    <t>EVERALDO BOMFIM CONCEICAO</t>
  </si>
  <si>
    <t>JUNIO ANDRADE DOS SANTOS</t>
  </si>
  <si>
    <t>ALDO SANTOS SILVA</t>
  </si>
  <si>
    <t>GILBERTO DA COSTA SANTOS</t>
  </si>
  <si>
    <t>ONIAS AZEVEDO SANTOS</t>
  </si>
  <si>
    <t>ADRIANO SANTOS DE JESUS</t>
  </si>
  <si>
    <t>DAVISSON SILVA CORREA</t>
  </si>
  <si>
    <t>FABIO MENEZES DOS SANTOS</t>
  </si>
  <si>
    <t>JOSE FRANCISCO RAMOS NETO</t>
  </si>
  <si>
    <t>ROMILDO GOMES DE SA TORRES</t>
  </si>
  <si>
    <t>CARLOS ANDRE VIEIRA DA SILVA</t>
  </si>
  <si>
    <t>CRISTIANO DA SILVA</t>
  </si>
  <si>
    <t>GENILSON SANTOS ALVES</t>
  </si>
  <si>
    <t>MARCELO RIBEIRO DOS SANTOS</t>
  </si>
  <si>
    <t>JOSE JOSINALDO DA PAIXAO</t>
  </si>
  <si>
    <t>ELIELSON DE ALMEIDA ANDRADE</t>
  </si>
  <si>
    <t>GILIANO DA CONCEICAO SILVA</t>
  </si>
  <si>
    <t>EDIVALDO ALVES SANTOS</t>
  </si>
  <si>
    <t>ALEX SILVA DE SOUZA</t>
  </si>
  <si>
    <t>ANDERSON SIQUEIRA ANDRADE</t>
  </si>
  <si>
    <t>ANTONIO MARQUES SOBRINHO</t>
  </si>
  <si>
    <t>AUX COMERCIAL</t>
  </si>
  <si>
    <t>SANDRO MOURA DA SILVA BARRETO</t>
  </si>
  <si>
    <t>ADELSON FERNANDO SANTANA</t>
  </si>
  <si>
    <t>FLAVIO HENRIQUE BRITO</t>
  </si>
  <si>
    <t>CLAUDIO VIEIRA ILARIO</t>
  </si>
  <si>
    <t>EDWIN SANTOS LIMA</t>
  </si>
  <si>
    <t>IGOR DA SILVA SOARES</t>
  </si>
  <si>
    <t>PERON GUIMARAES DE OLIVEIRA</t>
  </si>
  <si>
    <t>ANDERSON DOS SANTOS ANJOS</t>
  </si>
  <si>
    <t>SIDNEY CLAYTON SANTOS DE DEUS</t>
  </si>
  <si>
    <t>BRUNO SANTOS DE JESUS</t>
  </si>
  <si>
    <t>AVERLAN DE JESUS NASCIMENTO</t>
  </si>
  <si>
    <t>MARIA BEATRIZ BARBOSA MARQUES</t>
  </si>
  <si>
    <t>JOSE VAGNER ALVES SILVA</t>
  </si>
  <si>
    <t>ANDERSON OLIVEIRA DE SANTANA</t>
  </si>
  <si>
    <t>JOAO ANTONIO LIMA MAMLAK</t>
  </si>
  <si>
    <t>JONISSON OLIVEIRA DE SOUZA</t>
  </si>
  <si>
    <t>MARIO SERGIO DOS SANTOS</t>
  </si>
  <si>
    <t>VINICIUS SANTOS MENEZES DE ANDRADE</t>
  </si>
  <si>
    <t>WAGNER BEZERRA DA SILVA</t>
  </si>
  <si>
    <t>JOSE XAVIER DE ARAUJO JUNIOR</t>
  </si>
  <si>
    <t>GENISSON DOS SANTOS</t>
  </si>
  <si>
    <t>JOSE ADONES ALEXANDRE DA SILVA</t>
  </si>
  <si>
    <t>JOAO VICTOR FEITOSA SOUSA</t>
  </si>
  <si>
    <t>DEIVID ARTUR DE JESUS MENEZES VIANA</t>
  </si>
  <si>
    <t>GABRIEL DE SOUSA E SILVA</t>
  </si>
  <si>
    <t>ROMULO DA SILVA BISPO</t>
  </si>
  <si>
    <t>PAULO RICARDO DE SANTANA</t>
  </si>
  <si>
    <t>PAULO ROBERTO BARROS DA SILVA</t>
  </si>
  <si>
    <t>MARCOS DIEGO ALVES PASSOS</t>
  </si>
  <si>
    <t>PABLO JORGE SILVA SIMOES DA CRUZ</t>
  </si>
  <si>
    <t>ANDREYNA KEMYLE DA CONCEICAO SANTANA</t>
  </si>
  <si>
    <t>LENIR GABRIELA ALMEIDA DE ARAUJO</t>
  </si>
  <si>
    <t>JAMILLY DANIELLA CORREIA SANTOS</t>
  </si>
  <si>
    <t>FLAVIO MICHELL DA CONCEICAO MENDES</t>
  </si>
  <si>
    <t>PEDRO HENRIQUE BARRETO SANTOS</t>
  </si>
  <si>
    <t>FRANCISCO CLEITON VIEIRA DAMACENO</t>
  </si>
  <si>
    <t>WEDSLEY DE MENEZES LIMA</t>
  </si>
  <si>
    <t>ALISSON DA SILVA AQUINO</t>
  </si>
  <si>
    <t>DANILO DA SILVA ANDRADE</t>
  </si>
  <si>
    <t>MARCEL MENEZES DE ANDRADE</t>
  </si>
  <si>
    <t>JONATHAN DOS SANTOS ROCHA</t>
  </si>
  <si>
    <t>JOSE MATHEUS SANTOS DA PIEDADE</t>
  </si>
  <si>
    <t>SERAFIM SANTOS FONTES FILHO</t>
  </si>
  <si>
    <t>LUIS VICTOR PATROCINIO DOS SANTOS</t>
  </si>
  <si>
    <t>DANILO ROCHA SANTOS</t>
  </si>
  <si>
    <t>LUANA PEREIRA DE SOUZA</t>
  </si>
  <si>
    <t>JOSE VITAL DOS SANTOS JUNIOR</t>
  </si>
  <si>
    <t>FLAVIO EDUARDO AMARANTE GONCALVES BISPO</t>
  </si>
  <si>
    <t>CARLOS EDUARDO DOS SANTOS SOUZA</t>
  </si>
  <si>
    <t>JILDAZIO CORTES SANTIAGO</t>
  </si>
  <si>
    <t>JOAO RAFAEL DOS SANTOS SOUZA</t>
  </si>
  <si>
    <t>SANDOVAL MARIANO PALMA SILVA</t>
  </si>
  <si>
    <t>CLAUDIO ALVES DOS SANTOS CRIZOSTOMO</t>
  </si>
  <si>
    <t>GECELIO DOMINGOS LIMA DOS SANTOS</t>
  </si>
  <si>
    <t>EDINALDO DE JESUS FIGUEIREDO JUNIOR</t>
  </si>
  <si>
    <t>MATHEUS ELIAS DA COSTA</t>
  </si>
  <si>
    <t>BRUNO DA COSTA BARRETO</t>
  </si>
  <si>
    <t>ANTONIO FERNANDO MATOS DE AZEVEDO</t>
  </si>
  <si>
    <t>GERSON DA COSTA SANTOS</t>
  </si>
  <si>
    <t>YVERSON LUAN DOS SANTOS</t>
  </si>
  <si>
    <t>KETLYN CAYLANE DOS SANTOS</t>
  </si>
  <si>
    <t>ITAMIR DOS SANTOS</t>
  </si>
  <si>
    <t>RICARDO RODRIGUES DOS SANTOS</t>
  </si>
  <si>
    <t>DANILO NUNES SANTOS</t>
  </si>
  <si>
    <t>GILDSON SANTOS FARIAS</t>
  </si>
  <si>
    <t>RONISE VIEIRA CAVALCANTI FERRAZ</t>
  </si>
  <si>
    <t>MARCUS SEDRINS DIAS</t>
  </si>
  <si>
    <t>MARCOS ANTONIO CARVALHO RAMOS MAZEO</t>
  </si>
  <si>
    <t>JOSE JORGE DOS SANTOS</t>
  </si>
  <si>
    <t>TEC DISTRIBUICAO III</t>
  </si>
  <si>
    <t>FLAVIO DA CONCEICAO BISPO</t>
  </si>
  <si>
    <t>ALECIO EVANGELISTA SOUZA</t>
  </si>
  <si>
    <t>LUCAS ALBERTO SIQUEIRA RAMOS</t>
  </si>
  <si>
    <t>SANDRO BATISTA DOS SANTOS</t>
  </si>
  <si>
    <t>JOAO BOSCO ELIAS DE ALMEIDA JUNIOR</t>
  </si>
  <si>
    <t>JOSE NILTON SANTOS JUNIOR</t>
  </si>
  <si>
    <t>CLEVERTON ALBUQUERQUE SANTOS</t>
  </si>
  <si>
    <t>DIOGO ROCHA SANTOS</t>
  </si>
  <si>
    <t>JOSE MEIRELLES SANTOS DA SILVA</t>
  </si>
  <si>
    <t>VICTOR DE JESUS PEREIRA</t>
  </si>
  <si>
    <t>DANIEL DE OLIVEIRA SANTOS</t>
  </si>
  <si>
    <t>GABRIEL DE MENEZES SOUZA</t>
  </si>
  <si>
    <t>ISAILTON LIMA DOS SANTOS</t>
  </si>
  <si>
    <t>JOELMIR FERREIRA DOS SANTOS</t>
  </si>
  <si>
    <t>LARISSA PAVANI SANTOS</t>
  </si>
  <si>
    <t>SAULO EDUARDO DANTAS CRUZ</t>
  </si>
  <si>
    <t>NAILTON OLIVEIRA ROCHA SANTOS</t>
  </si>
  <si>
    <t>JEAN CHARLES SANTOS MENEZES</t>
  </si>
  <si>
    <t>PEDRO LUCAS ALMEIDA SANTOS</t>
  </si>
  <si>
    <t>JOSE ROBSON SANTOS</t>
  </si>
  <si>
    <t>NIVALDO GOMES DA SILVA NETO</t>
  </si>
  <si>
    <t>JAMIRIS AXIS SANTOS</t>
  </si>
  <si>
    <t>JOAO VICTOR SANTOS BRITO</t>
  </si>
  <si>
    <t>GUILHERME RAMOS DOS SANTOS</t>
  </si>
  <si>
    <t>LUCAS GABRIEL VIANA ALVES</t>
  </si>
  <si>
    <t>ANDREZA DOS SANTOS</t>
  </si>
  <si>
    <t>ANNE KAROLLINE SOUSA DA SILVA</t>
  </si>
  <si>
    <t>FABSON SANTOS MELO</t>
  </si>
  <si>
    <t>KAIO CESAR SANTOS DE GOES</t>
  </si>
  <si>
    <t>JULIENNE DE SOUZA PINA</t>
  </si>
  <si>
    <t>ESDRAS SANTOS DA SILVA</t>
  </si>
  <si>
    <t>ADILSON DE JESUS SANTOS</t>
  </si>
  <si>
    <t>MAILSON SILVA DE JESUS</t>
  </si>
  <si>
    <t>RENEE DA SANTA FE MELO SILVA</t>
  </si>
  <si>
    <t>ORNAN SOUZA SILVA</t>
  </si>
  <si>
    <t>ALLAN FERREIRA DOS SANTOS</t>
  </si>
  <si>
    <t>IVANIA ALVES SANTOS</t>
  </si>
  <si>
    <t>EDSON FRANCISCO DOS SANTOS JUNIOR</t>
  </si>
  <si>
    <t>CARLOS EDUARDO DOS SANTOS</t>
  </si>
  <si>
    <t>FABIO MESSIAS SILVA</t>
  </si>
  <si>
    <t>JOEL DOS SANTOS LINO</t>
  </si>
  <si>
    <t>NICKOLAS SANTOS DE SANTANA</t>
  </si>
  <si>
    <t>RAUL BARBOSA DOS SANTOS</t>
  </si>
  <si>
    <t>RIVIANN GOIS MONTEIRO</t>
  </si>
  <si>
    <t>MATEUS DOS SANTOS</t>
  </si>
  <si>
    <t>ANDRE PETKOVIC MENEZES ALMEIDA</t>
  </si>
  <si>
    <t>LETICIA DOS SANTOS</t>
  </si>
  <si>
    <t>NICOLAS RAFAEL ANDRADE DE JESUS</t>
  </si>
  <si>
    <t>RAFAEL SANTOS SILVA</t>
  </si>
  <si>
    <t>THIAGO SANTANA BARBOSA</t>
  </si>
  <si>
    <t>VINICIUS HENRIQUE SANTOS SOUZA</t>
  </si>
  <si>
    <t>SANDRIELLY DE JESUS SILVA</t>
  </si>
  <si>
    <t>RAQUEL DIOCLIDES DA COSTA</t>
  </si>
  <si>
    <t>VINICIUS SOUZA DA SILVA</t>
  </si>
  <si>
    <t>RODRIGO NUNES LOPES</t>
  </si>
  <si>
    <t>REINILDO JOSE DOS SANTOS OLIVEIRA</t>
  </si>
  <si>
    <t>YURI OLIVEIRA COSTA DOS SANTOS</t>
  </si>
  <si>
    <t>FILIPE ALVES FARIAS</t>
  </si>
  <si>
    <t>CRISTIANO RODRIGUES SANTOS</t>
  </si>
  <si>
    <t>ASSISTENTE ADMINISTRATIVO III E.P.</t>
  </si>
  <si>
    <t>VALFRAN ALVES DOS SANTOS</t>
  </si>
  <si>
    <t>CLECIANO BATISTA DOS SANTOS SILVA</t>
  </si>
  <si>
    <t>JOSE MARCOS DE SOUZA SANTOS JUNIOR</t>
  </si>
  <si>
    <t>ELSON EMANUEL MELO SOUSA</t>
  </si>
  <si>
    <t>CRISTIAN DAVID DO NASCIMENTO SANTANA</t>
  </si>
  <si>
    <t>WILLAMES ALVES DE ALMEIDA FRANCO</t>
  </si>
  <si>
    <t>MARCOS ROBERTO GOMES CURCINO</t>
  </si>
  <si>
    <t>ANTONIO MARCOS SALES</t>
  </si>
  <si>
    <t>MARIO SERGIO AQUINO DOS SANTOS</t>
  </si>
  <si>
    <t>MATEUS CAVALCANTE PAULINO</t>
  </si>
  <si>
    <t>LEVI SANTOS CONCEICAO</t>
  </si>
  <si>
    <t>GONCALO RAMOS SIQUEIRA</t>
  </si>
  <si>
    <t>IVEN JAQUELINE ARAUJO MORAES</t>
  </si>
  <si>
    <t>LINCOLN SOUSA SANTOS</t>
  </si>
  <si>
    <t>YGOR MATHEUS SANTOS</t>
  </si>
  <si>
    <t>YASMIM BARROS DE MELO</t>
  </si>
  <si>
    <t>RAUAN SILVA RAMOS</t>
  </si>
  <si>
    <t>VICTORIA GABRIELLA SANTOS DA SILVA</t>
  </si>
  <si>
    <t>GILDERLE DOS SANTOS</t>
  </si>
  <si>
    <t>COSME NICACIO NOGUEIRA</t>
  </si>
  <si>
    <t>ALEXANDRE SANTOS DA COSTA</t>
  </si>
  <si>
    <t>ISAQUE DE OLIVEIRA SANTOS</t>
  </si>
  <si>
    <t>GLEIDSON DE SANTANA SANTOS</t>
  </si>
  <si>
    <t>RONALDO DE ANDRADE SANTOS</t>
  </si>
  <si>
    <t>NEY RODRIGO MENEZES SANTOS</t>
  </si>
  <si>
    <t>PEDRO FRANCISCO DOS SANTOS FILHO</t>
  </si>
  <si>
    <t>MARIO ANDRE DE OLIVEIRA AMENO</t>
  </si>
  <si>
    <t>EMILLY RAYANNE DOS SANTOS</t>
  </si>
  <si>
    <t>THIAGO SANTANA DE JESUS</t>
  </si>
  <si>
    <t>DARLYSSON SOUZA DA SILVA</t>
  </si>
  <si>
    <t>TEC REDES LINHAS I</t>
  </si>
  <si>
    <t>JONADAB TEIXEIRA LIMA</t>
  </si>
  <si>
    <t>GILENO SANTOS DE SOUZA</t>
  </si>
  <si>
    <t>ANTONIO AYRTON FERREIRA SAMPAIO</t>
  </si>
  <si>
    <t>BRUNO RODRIGUES COSTA</t>
  </si>
  <si>
    <t>ESTAGIARIO NIVEL MEDIO - M</t>
  </si>
  <si>
    <t>ALEXANDRO ALBUQUERQUE DA SILVA JUNIOR</t>
  </si>
  <si>
    <t>RODRIGO SILVA NASCIMENTO</t>
  </si>
  <si>
    <t>RODRIGO SOUZA SANTANA</t>
  </si>
  <si>
    <t>FERNANDA OLIVEIRA SANTOS</t>
  </si>
  <si>
    <t>JOVEM APRENDIZ ASSIST ADMINISTRATIVO</t>
  </si>
  <si>
    <t>VICTOR DA SILVA FRANCA</t>
  </si>
  <si>
    <t>WALLACE SANTOS COSTA</t>
  </si>
  <si>
    <t>FABIO JUNIOR CARVALHO SANTOS</t>
  </si>
  <si>
    <t>MAYANE REGINA ANDRADE SANTOS</t>
  </si>
  <si>
    <t>ANTONIO CORREIA DE ANDRADE JUNIOR</t>
  </si>
  <si>
    <t>MARCELO OLIVEIRA DE JESUS</t>
  </si>
  <si>
    <t>GILVAN SILVA MENEZES</t>
  </si>
  <si>
    <t>ELIAS ARAUJO VALADARES</t>
  </si>
  <si>
    <t>ASSIST COMERCIAL</t>
  </si>
  <si>
    <t>MOISES SOUZA MENEZES</t>
  </si>
  <si>
    <t>EDVALDO SANTOS CARDOSO</t>
  </si>
  <si>
    <t>DAVI MARCOS DE ASSIS SANTOS</t>
  </si>
  <si>
    <t>ALEXSANDRO LINO FARIAS</t>
  </si>
  <si>
    <t>CLOVES XAVIER DOS SANTOS</t>
  </si>
  <si>
    <t>ANTHONY VINICIUS SOBRAL DA MATA</t>
  </si>
  <si>
    <t>LUIZ CARLOS SOUZA SANTOS</t>
  </si>
  <si>
    <t>JOSE DENILDO DE SOUZA</t>
  </si>
  <si>
    <t>HUGO DE OLIVEIRA SILVA</t>
  </si>
  <si>
    <t>PAULA DEYSIANE CORTES SANTOS</t>
  </si>
  <si>
    <t>JAILTON FIGUEIREDO LIMA JUNIOR</t>
  </si>
  <si>
    <t>CLEITON CARLOS DA SILVA SANTOS</t>
  </si>
  <si>
    <t>MARCELO ALESSANDRO DO NASCIMENTO VIEIRA</t>
  </si>
  <si>
    <t>VINICIUS SILVA DE ALMEIDA SOUZA</t>
  </si>
  <si>
    <t>JOSE IVAN ALVES DE JESUS</t>
  </si>
  <si>
    <t>FLAVIO DA CONCEICAO SANTOS</t>
  </si>
  <si>
    <t>ROSANE VITORIA SANTANA VIEIRA</t>
  </si>
  <si>
    <t>DEUSNANDE ANTONIO DOS SANTOS</t>
  </si>
  <si>
    <t>ANDRE CARMO SILVA</t>
  </si>
  <si>
    <t>GIVALDO FEITOSA SANTOS</t>
  </si>
  <si>
    <t>JOAO VITOR DIAS NASCIMENTO</t>
  </si>
  <si>
    <t>SAMUEL YVES SILVA DE MATOS</t>
  </si>
  <si>
    <t>ANTONIO BRAZ ALMEIDA DE SOUZA</t>
  </si>
  <si>
    <t>JANICLEA BARBOSA FERNANDES</t>
  </si>
  <si>
    <t>MAYQUEL ANGELO SANTANA DANTAS</t>
  </si>
  <si>
    <t>ANNA KLARA GONCALVES DA SILVA MELO</t>
  </si>
  <si>
    <t>TANIA MARIA SOBRAL NASCIMENTO</t>
  </si>
  <si>
    <t>MARCOS ADRIANO PRATA</t>
  </si>
  <si>
    <t>JOAO GABRIEL BARBOSA</t>
  </si>
  <si>
    <t>SUELY MACNAMARA PEREIRA</t>
  </si>
  <si>
    <t>DENISSON DE OLIVEIRA PEREIRA</t>
  </si>
  <si>
    <t>JONATAS SANTOS OLIVEIRA</t>
  </si>
  <si>
    <t>ALEXANDRE FRANCO DA SILVA</t>
  </si>
  <si>
    <t>JOAO VICTOR DE SA SANTANA</t>
  </si>
  <si>
    <t>IGOR LIMA DE OLIVEIRA</t>
  </si>
  <si>
    <t>LUCIANO NUNES DE CARVALHO</t>
  </si>
  <si>
    <t>GILENO SILVA SOUZA</t>
  </si>
  <si>
    <t>MAURICIO SILVA ROCHA</t>
  </si>
  <si>
    <t>FABIO SANTOS DE SANTANA</t>
  </si>
  <si>
    <t>LEONARDO BARRETO DORIA PINTO</t>
  </si>
  <si>
    <t>ISAMIRYS ELEUTERIO PASSOS</t>
  </si>
  <si>
    <t>MATHEUS RAMOS SANTOS</t>
  </si>
  <si>
    <t>MACIEL DOS SANTOS</t>
  </si>
  <si>
    <t>REINALDO DOS SANTOS</t>
  </si>
  <si>
    <t>SIDNEI MORAES</t>
  </si>
  <si>
    <t>JOAO INACIO DOS SANTOS FILHO</t>
  </si>
  <si>
    <t>ARTHUR MARIO ARAUJO NASCIMENTO</t>
  </si>
  <si>
    <t>FABRICIO SOUZA SILVA</t>
  </si>
  <si>
    <t>THALLES SANTOS SILVA</t>
  </si>
  <si>
    <t>EVERTON BRAZ DOS SANTOS</t>
  </si>
  <si>
    <t>KAIQUE ALVES RIBEIRO</t>
  </si>
  <si>
    <t>ELSON NETO LIMA</t>
  </si>
  <si>
    <t>GILVAN DE OLIVEIRA FREITAS</t>
  </si>
  <si>
    <t>JOSE FERNANDO DOS SANTOS</t>
  </si>
  <si>
    <t>SUSANEIDE ANDRADE SANTANA SANTOS</t>
  </si>
  <si>
    <t>LUIS EDUARDO VILELA BISPO ARAUJO</t>
  </si>
  <si>
    <t>WILDENIR MELO DOS SANTOS</t>
  </si>
  <si>
    <t>ANTONIO ALVES DA NOBREGA</t>
  </si>
  <si>
    <t>JOELY FERNANDES COSTA</t>
  </si>
  <si>
    <t>JEFERSON PEREIRA DIAS</t>
  </si>
  <si>
    <t>PAULO AUGUSTO DOS SANTOS</t>
  </si>
  <si>
    <t>NAYRA GUTEMBERG GOMES DA SILVA</t>
  </si>
  <si>
    <t>DAVI SANTOS ANDRADE</t>
  </si>
  <si>
    <t>ADAILTON SOARES SANTOS</t>
  </si>
  <si>
    <t>CLOVIS ARAUJO DE OLIVEIRA JUNIOR</t>
  </si>
  <si>
    <t>RAFAEL DA SILVA NASCIMENTO</t>
  </si>
  <si>
    <t>THIAGO FELIPE TELES MELO</t>
  </si>
  <si>
    <t>MARCUS VINICIUS PEREIRA DE MENEZES</t>
  </si>
  <si>
    <t>ALA MENESES DOS SANTOS</t>
  </si>
  <si>
    <t>JOAO BATISTA FEITOSA</t>
  </si>
  <si>
    <t>FREDSON DE SANTANA CAJUEIRO</t>
  </si>
  <si>
    <t>MIGUEL GUSTAVO GOMES SOARES</t>
  </si>
  <si>
    <t>GUILHERME DAMIANCE SOUZA</t>
  </si>
  <si>
    <t>JOSE EDILSON BARBOSA</t>
  </si>
  <si>
    <t>LUCAS FONSECA LEITE</t>
  </si>
  <si>
    <t>JOSE IDELZIO DOS SANTOS</t>
  </si>
  <si>
    <t>MATHEUS JOSE SANTOS SANTANA</t>
  </si>
  <si>
    <t>JORGE DA SILVA SANTOS</t>
  </si>
  <si>
    <t>PAULO JOSE FERREIRA DO NASCIMENTO</t>
  </si>
  <si>
    <t>WAGNER ANDRADE NASCIMENTO</t>
  </si>
  <si>
    <t>DOUGLAS ALCANTARA FERREIRA</t>
  </si>
  <si>
    <t>CRISTIANO REZENDE DE SANTANA</t>
  </si>
  <si>
    <t>AUTRAN FERREIRA TRINDADE NETO</t>
  </si>
  <si>
    <t>JOAQUIM RODRIGUES LIMA FILHO</t>
  </si>
  <si>
    <t>VALDOMIRO DOS SANTOS LIMA</t>
  </si>
  <si>
    <t>MANOEL ERNANDISON ANDRADE ALMEIDA</t>
  </si>
  <si>
    <t>JOAQUIM LIMA DE SANTANA</t>
  </si>
  <si>
    <t>JOAO BATISTA FILHO</t>
  </si>
  <si>
    <t>WELLINGTON OLIVEIRA SOUZA</t>
  </si>
  <si>
    <t>AIRTON GONZAGA MOTA</t>
  </si>
  <si>
    <t>JOSE VALDISON DORIA</t>
  </si>
  <si>
    <t>MARIO CESAR DA SILVA LEITE</t>
  </si>
  <si>
    <t>RAFAEL GUIMARAES SANTOS</t>
  </si>
  <si>
    <t>CLESIO DE OLIVEIRA CANUTO</t>
  </si>
  <si>
    <t>EVERALDO MORAES SANTOS</t>
  </si>
  <si>
    <t>EDVALDO SANTOS DAS NEVES</t>
  </si>
  <si>
    <t>ADENIO HERISSON DOS SANTOS</t>
  </si>
  <si>
    <t>ERINALDO DOS SANTOS OLIVEIRA</t>
  </si>
  <si>
    <t>JOAO FERREIRA DO NASCIMENTO NETO</t>
  </si>
  <si>
    <t>PERICLES SANTOS ALVES</t>
  </si>
  <si>
    <t>BRUNO SOUZA SANTOS</t>
  </si>
  <si>
    <t>WALLAN CARVALHO DE ALMEIDA DANTAS</t>
  </si>
  <si>
    <t>ELETR LINHA VIVA DISTRIB</t>
  </si>
  <si>
    <t>FABIANO DE SOUZA ANDRADE</t>
  </si>
  <si>
    <t>PLACIDO SOLLA BRASIL</t>
  </si>
  <si>
    <t>RAUL DOS SANTOS FILHO</t>
  </si>
  <si>
    <t>JULIANO GOIS DE MENDONCA</t>
  </si>
  <si>
    <t>ROBERTO DOS SANTOS</t>
  </si>
  <si>
    <t>WESLLEY BATISTA DA SILVA</t>
  </si>
  <si>
    <t>ELISSAMA TELES SANTOS</t>
  </si>
  <si>
    <t>JUDISON FERREIRA DE OLIVEIRA</t>
  </si>
  <si>
    <t>CARLOS EDUARDO ALVES DA CUNHA</t>
  </si>
  <si>
    <t>RUY RODRIGUES SANTOS</t>
  </si>
  <si>
    <t>EMMERSON DE ARAGAO TAVARES</t>
  </si>
  <si>
    <t>MARCELO DE SANTANA VIEIRA</t>
  </si>
  <si>
    <t>EDUARDO OLIVEIRA DA SILVA</t>
  </si>
  <si>
    <t>RENATO FEITOSA MENEZES</t>
  </si>
  <si>
    <t>RAFAEL DANTAS DOS SANTOS</t>
  </si>
  <si>
    <t>JOSE RINALDO SANTOS</t>
  </si>
  <si>
    <t>CHARLAN MESSIAS DOS SANTOS</t>
  </si>
  <si>
    <t>DAVID SANTOS SIQUEIRA</t>
  </si>
  <si>
    <t>RAFAEL DE ANDRADE LINS</t>
  </si>
  <si>
    <t>MARCOS DO NASCIMENTO SANTOS</t>
  </si>
  <si>
    <t>JOSECILIO DE MOURA SOUZA</t>
  </si>
  <si>
    <t>ADENILSON DE LIMA SOUZA SANTOS</t>
  </si>
  <si>
    <t>DAVID VINICIUS TRINDADE DOS SANTOS</t>
  </si>
  <si>
    <t>PEDRO TEODORO NASCIMENTO NETO</t>
  </si>
  <si>
    <t>MAYKE CORREIA BRITO</t>
  </si>
  <si>
    <t>CLEVERTON ARAGAO BARRETO</t>
  </si>
  <si>
    <t>GILBERTO SANTA BARBARA</t>
  </si>
  <si>
    <t>ALFRANIO SILVA DOS SANTOS</t>
  </si>
  <si>
    <t>PHELIPE FONTES SANTOS</t>
  </si>
  <si>
    <t>RICARDO SANTOS BARROSO</t>
  </si>
  <si>
    <t>ROOSEVELT SANTANA SOUZA</t>
  </si>
  <si>
    <t>VICELMO ALBINO FORTUNA SANTOS</t>
  </si>
  <si>
    <t>TAYNISSON WILLIAM BONFIM SANTOS</t>
  </si>
  <si>
    <t>SIDINEY RIBEIRO DE OLIVEIRA</t>
  </si>
  <si>
    <t>DIEGO SANTOS VIEIRA</t>
  </si>
  <si>
    <t>WEBER DE SOUZA BISPO</t>
  </si>
  <si>
    <t>RONY CLEYTON LIMA DA SILVA</t>
  </si>
  <si>
    <t>GEORGE HENRIQUE OLIVEIRA SANTANA</t>
  </si>
  <si>
    <t>WEDSON VIEIRA DA COSTA</t>
  </si>
  <si>
    <t>JADE MORENO ALMEIDA CORREIA</t>
  </si>
  <si>
    <t>JOSE RAFAEL SANTOS</t>
  </si>
  <si>
    <t>MATHEUS SANTOS DE ALBUQUERQUE</t>
  </si>
  <si>
    <t>SAULLO SANTANNA SILVA SANTOS</t>
  </si>
  <si>
    <t>MARCK SANTOS TAVARES</t>
  </si>
  <si>
    <t>ROBERLANIO SANTOS FABIANO</t>
  </si>
  <si>
    <t>VITOR DANIEL CARDOSO DE SANTANA</t>
  </si>
  <si>
    <t>EDUARDO SANTOS ALVES</t>
  </si>
  <si>
    <t>JEFFERSON RODRIGUES SANTOS</t>
  </si>
  <si>
    <t>JOSE MARCELO REIS DOS SANTOS</t>
  </si>
  <si>
    <t>ITAMAR SAVIO RODRIGUES DA ROCHA</t>
  </si>
  <si>
    <t>JOSUE ALVES DOS SANTOS FILHO</t>
  </si>
  <si>
    <t>ELENALDO DE JESUS SANTOS</t>
  </si>
  <si>
    <t>FREDSON ALVES DOS SANTOS</t>
  </si>
  <si>
    <t>FABIO SANTOS BENTO</t>
  </si>
  <si>
    <t>JOHNNYS VIEIRA CAETANO</t>
  </si>
  <si>
    <t>JOAQUIM CESAR SANTOS</t>
  </si>
  <si>
    <t>ARTEMIO RAPHAEL GOMES DE SANTANA</t>
  </si>
  <si>
    <t>FABRICIO CESAR SANTOS MENEZES LIMA</t>
  </si>
  <si>
    <t>LUCAS OLIVEIRA SANTOS</t>
  </si>
  <si>
    <t>WANDERLEY SANTOS NETO</t>
  </si>
  <si>
    <t>JOAO MARCOS COSCIMIRO</t>
  </si>
  <si>
    <t>FELIPE RODRIGUES DE JESUS MOURA</t>
  </si>
  <si>
    <t>GLADSTON DOS ANJOS MARTINS</t>
  </si>
  <si>
    <t>JOSEVALDO DE JESUS FILHO</t>
  </si>
  <si>
    <t>LUCAS SAMUEL SANTOS</t>
  </si>
  <si>
    <t>EDVALDO DE JESUS SANTOS</t>
  </si>
  <si>
    <t>RICARDO FELIPE DA SILVA NARCIZO</t>
  </si>
  <si>
    <t>ANDERSON SANTOS SILVA</t>
  </si>
  <si>
    <t>ANSELMO DE OLIVEIRA</t>
  </si>
  <si>
    <t>ANTONIO CARLOS SANTOS OLIVEIRA</t>
  </si>
  <si>
    <t>LEONARDO PEREIRA SANTOS</t>
  </si>
  <si>
    <t>RAFAEL PASSOS LIMA</t>
  </si>
  <si>
    <t>VALTEMIR DOS SANTOS</t>
  </si>
  <si>
    <t>ANDREW TIAGO LIMA DE BRITO</t>
  </si>
  <si>
    <t>JOSE LUCIANO DA SILVA SANTOS</t>
  </si>
  <si>
    <t>HEBERTH EDUARDO NOGUEIRA COSTA</t>
  </si>
  <si>
    <t>CARLOS WAYNE FREIRE DE OLIVEIRA</t>
  </si>
  <si>
    <t>PAULO ROBERTO FONTES MENEZES</t>
  </si>
  <si>
    <t>JOSE ALMIRO DOS SANTOS</t>
  </si>
  <si>
    <t>LEIDIANE NOBRE SANTOS</t>
  </si>
  <si>
    <t>MAURICIO FERREIRA DOS SANTOS</t>
  </si>
  <si>
    <t>ATISSON DA CRUZ BEZERRA</t>
  </si>
  <si>
    <t>JOSE EDILSON DE JESUS SANTOS</t>
  </si>
  <si>
    <t>EDNALDO GONCALVES SILVA</t>
  </si>
  <si>
    <t>THIAGO PINHEIRO DOS SANTOS</t>
  </si>
  <si>
    <t>THAISSIO DE MATOS CARNEIRO</t>
  </si>
  <si>
    <t>RAFAEL GOMES DOS SANTOS</t>
  </si>
  <si>
    <t>MARCOS ADRIANO DE OLIVEIRA SANTOS</t>
  </si>
  <si>
    <t>JOHN KENNEDY SALES</t>
  </si>
  <si>
    <t>UADSON VILLANDER SILVA SANTOS</t>
  </si>
  <si>
    <t>ELIVELTON SANTOS PINHEIRO</t>
  </si>
  <si>
    <t>DARIO JOSE RODRIGUES SANTOS</t>
  </si>
  <si>
    <t>DIEGO ANTONIO SANTOS DA SILVA</t>
  </si>
  <si>
    <t>JOSE UELLINGTON SOUZA SANTOS</t>
  </si>
  <si>
    <t>FERNANDO BRANDAO SANTOS</t>
  </si>
  <si>
    <t>VALERIO SANTOS DE JESUS</t>
  </si>
  <si>
    <t>MARCOS MICHELL SANTOS DE DEUS</t>
  </si>
  <si>
    <t>MARCELO SANTOS PRUDENTE</t>
  </si>
  <si>
    <t>AGILDON NASCIMENTO DE OLIVEIRA</t>
  </si>
  <si>
    <t>EDILSON DA PAIXAO</t>
  </si>
  <si>
    <t>ANDERSON FEITOSA MORAES CAMPOS</t>
  </si>
  <si>
    <t>VICTOR LUCAS BISPO DE OLIVEIRA SILVA</t>
  </si>
  <si>
    <t>MANOEL MESSIAS PORTO</t>
  </si>
  <si>
    <t>ALEXANDRE DA SILVA</t>
  </si>
  <si>
    <t>ANTONIO DE O DA SILVA JUNIOR</t>
  </si>
  <si>
    <t>FABRICIO DE CARVALHO DA PAIXAO</t>
  </si>
  <si>
    <t>THIAGO FERNANDO SOARES SANTOS</t>
  </si>
  <si>
    <t>JOSE RICARDO DOS SANTOS</t>
  </si>
  <si>
    <t>MARCIO DIEGO OLIVEIRA COSTA</t>
  </si>
  <si>
    <t>DIEGO DOS SANTOS COSTA</t>
  </si>
  <si>
    <t>LEANDRO MACHADO NUNES</t>
  </si>
  <si>
    <t>JOSE CARLOS DE FARIAS</t>
  </si>
  <si>
    <t>BENEDITO DE OLIVEIRA</t>
  </si>
  <si>
    <t>PAULO CEZAR DE LIMA ANDRADE</t>
  </si>
  <si>
    <t>PEDRO DOS SANTOS</t>
  </si>
  <si>
    <t>ANDERSON DE MENEZES FRANCA</t>
  </si>
  <si>
    <t>JAILTON DOUGLAS SANTOS SILVA</t>
  </si>
  <si>
    <t>MARCELO DO NASCIMENTO CHAGAS</t>
  </si>
  <si>
    <t>AUREO RENE RODRIGUES DO NASCIMENTO</t>
  </si>
  <si>
    <t>LEONARDO SANTOS SOUSA</t>
  </si>
  <si>
    <t>DENIS LIMA DE OLIVEIRA</t>
  </si>
  <si>
    <t>FELIPE CESAR SANTOS DA CONCEICAO</t>
  </si>
  <si>
    <t>EDSON OLIVEIRA ROCHA JUNIOR</t>
  </si>
  <si>
    <t>JANDERSON BISPO DE LIMA</t>
  </si>
  <si>
    <t>RUBENS OLIVEIRA BASTOS JUNIOR</t>
  </si>
  <si>
    <t>RAFAEL ALENCAR ISMERIM</t>
  </si>
  <si>
    <t>JEFESSON FERREIRA DE JESUS</t>
  </si>
  <si>
    <t>CLEDSON VIEIRA SANTOS</t>
  </si>
  <si>
    <t>RAFAEL PASSOS SANTOS</t>
  </si>
  <si>
    <t>JOSE CARLOS SANTANA DE ALMEIDA</t>
  </si>
  <si>
    <t>ELDER SILVA CRUZ</t>
  </si>
  <si>
    <t>IURY FILIPE SANTOS DE OLIVEIRA</t>
  </si>
  <si>
    <t>MARCOS DE SOUZA NUNES</t>
  </si>
  <si>
    <t>EMERSON ALVES DE SANTANA</t>
  </si>
  <si>
    <t>WILLIAMS PORTO DOS SANTOS</t>
  </si>
  <si>
    <t>VICTOR FERNANDEZ ALVES LIMA PEREIRA DE MELO</t>
  </si>
  <si>
    <t>SERGIO PEREIRA CEIA</t>
  </si>
  <si>
    <t>VAIRAN DE ARAGAO</t>
  </si>
  <si>
    <t>SAMUEL DOS SANTOS GOUVEIA</t>
  </si>
  <si>
    <t>NATAN SILVA DOS SANTOS LIMA</t>
  </si>
  <si>
    <t>HERALDO REIS DE ALCANTARA</t>
  </si>
  <si>
    <t>JOSE LUCIANO SILVA CORDEIRO</t>
  </si>
  <si>
    <t>ERIKLES DOS SANTOS NUNES</t>
  </si>
  <si>
    <t>GILVAN ALVES DOS SANTOS</t>
  </si>
  <si>
    <t>HARLAN MARCELO DA S RODRIGUES</t>
  </si>
  <si>
    <t>RAPHAEL BRITO DOS SANTOS PEREIRA</t>
  </si>
  <si>
    <t>ROGERIO DOS SANTOS MACHADO</t>
  </si>
  <si>
    <t>JOSE DOS SANTOS GONZAGA SOBRINHO</t>
  </si>
  <si>
    <t>DANILO GUILHERME CAMPOS DE JESUS</t>
  </si>
  <si>
    <t>ROBSON DA SILVA BISPO</t>
  </si>
  <si>
    <t>GERLIDISON DA SILVA SANTOS</t>
  </si>
  <si>
    <t>MAYCON DOUGLAS FERREIRA DOS SANTOS</t>
  </si>
  <si>
    <t>MARCONI DA SILVA SOARES</t>
  </si>
  <si>
    <t>EVERTON FRANCISCO DOS SANTOS</t>
  </si>
  <si>
    <t>ANTONIO ABREU SANTOS</t>
  </si>
  <si>
    <t>SIDNEY TAVARES DOS SANTOS</t>
  </si>
  <si>
    <t>JOSE ALEXANDRE FERREIRA</t>
  </si>
  <si>
    <t>ICARO BEZERRA BEATO</t>
  </si>
  <si>
    <t>ADRIANO SANTOS MENEZES</t>
  </si>
  <si>
    <t>VICTOR HUGO ALVES DE SOUZA</t>
  </si>
  <si>
    <t>JOSE ARNOR DE SOUZA ARAUJO JUNIOR</t>
  </si>
  <si>
    <t>ROBEVAL LEITE DE MOURA</t>
  </si>
  <si>
    <t>ALESSANDRO DOS SANTOS CRUZ</t>
  </si>
  <si>
    <t>WANDERSON DE SOUZA LOPES</t>
  </si>
  <si>
    <t>JACKSON DE OLIVEIRA GOMES</t>
  </si>
  <si>
    <t>DOUGLAS SANTANA DOS SANTOS</t>
  </si>
  <si>
    <t>ADILSON LOESER DE MENEZES</t>
  </si>
  <si>
    <t>FABIO ITALO SANTANA SANTOS</t>
  </si>
  <si>
    <t>JORGE EDUARDO RAMOS DE MENEZES JUNIOR</t>
  </si>
  <si>
    <t>ADRYANN CANUTO RAMALHO</t>
  </si>
  <si>
    <t>RAFAEL SANTOS MOTA</t>
  </si>
  <si>
    <t>ANDRE OLIVEIRA BERNARDINO DOS SANTOS</t>
  </si>
  <si>
    <t>VITOR MATHEUS DA SILVA SOUZA</t>
  </si>
  <si>
    <t>WELLINGTON PAULO DA SILVA</t>
  </si>
  <si>
    <t>VINICIUS SOUZA GOIS</t>
  </si>
  <si>
    <t>ALEYLSON COSTA ROCHA DOS SANTOS</t>
  </si>
  <si>
    <t>MARCOS SANTOS DE MACEDO</t>
  </si>
  <si>
    <t>PEDRO RYAN FRANCA DOS SANTOS</t>
  </si>
  <si>
    <t>JOSE JAILSON DE ANDRADE O JUNIOR</t>
  </si>
  <si>
    <t>NATHANAEL RIBEIRO ROCHA</t>
  </si>
  <si>
    <t>EDVAN MATOS DOS SANTOS</t>
  </si>
  <si>
    <t>RICARDO LIMA CARDOSO</t>
  </si>
  <si>
    <t>KLEVERSON DA SILVA FERREIRA</t>
  </si>
  <si>
    <t>THALLIS DANIEL MELO SANTOS</t>
  </si>
  <si>
    <t>ANDRE LUIZ OLIVEIRA SANTOS GUILHERME</t>
  </si>
  <si>
    <t>GILCLEVERTON GOIS DE BARROS</t>
  </si>
  <si>
    <t>GABRIEL FELIPE DE MELO VENTURA SANTOS</t>
  </si>
  <si>
    <t>EDMAR SILVA DOS SANTOS</t>
  </si>
  <si>
    <t>JOSE HAMILTON DA SILVA</t>
  </si>
  <si>
    <t>MARCOS ALTRAN DE JESUS SANTOS</t>
  </si>
  <si>
    <t>PAULO DIMAS OLIVEIRA SANTOS</t>
  </si>
  <si>
    <t>RAEL LIMA DOS SANTOS MOTA</t>
  </si>
  <si>
    <t>MARCOS DIEGO DOS SANTOS</t>
  </si>
  <si>
    <t>JOSE RENALDO SILVA</t>
  </si>
  <si>
    <t>NATAN JUNIO LIMA DE JESUS</t>
  </si>
  <si>
    <t>THIAGO ARGOLO DE OLIVEIRA</t>
  </si>
  <si>
    <t>LUCAS BISPO DOS SANTOS DE OLIVEIRA</t>
  </si>
  <si>
    <t>PHILIPE TAWANY BARRETO SOUZA</t>
  </si>
  <si>
    <t>CRISTIANO FERREIRA SANTOS</t>
  </si>
  <si>
    <t>DEBORAH STEPHANY SANTOS SILVA</t>
  </si>
  <si>
    <t>LENITON DA SILVA SANTOS</t>
  </si>
  <si>
    <t>VOLNEY ANDERSON NASCIMENTO SANTOS</t>
  </si>
  <si>
    <t>JADSON ANDRADE DOS SANTOS</t>
  </si>
  <si>
    <t>ISAAC MESSIAS DOS SANTOS</t>
  </si>
  <si>
    <t>JOSE WILAMES DOS SANTOS XAVIER</t>
  </si>
  <si>
    <t>GABRIEL MOTA DOS SANTOS</t>
  </si>
  <si>
    <t>JOSE INACIO DOS SANTOS MATOS</t>
  </si>
  <si>
    <t>WEVERTON MENEZES DE PAULA</t>
  </si>
  <si>
    <t>CARLOS ALBERTO MENESES DE MATOS</t>
  </si>
  <si>
    <t>GEORGE ANTONIO SANTOS MENEZES</t>
  </si>
  <si>
    <t>IGOR SANTOS DO ESPIRITO SANTO</t>
  </si>
  <si>
    <t>CARLOS ALEX SILVA PORTO</t>
  </si>
  <si>
    <t>ANDRE FARIAS DE SOUZA</t>
  </si>
  <si>
    <t>CARLOS HENRIQUE DOS SANTOS BEZERRA</t>
  </si>
  <si>
    <t>FABIO SILVA DAS VIRGENS</t>
  </si>
  <si>
    <t>MADISSON DA SILVA AMORIM</t>
  </si>
  <si>
    <t>WENDEL BARROS SANTOS</t>
  </si>
  <si>
    <t>JOSE EDUARDO DO NASCIMENTO SANTOS</t>
  </si>
  <si>
    <t>ANDERSON NOGUEIRA DE OLIVEIRA</t>
  </si>
  <si>
    <t>WAGNER SILVA CORDEIRO</t>
  </si>
  <si>
    <t>GILBERTO NASCIMENTO</t>
  </si>
  <si>
    <t>WESLLEY LUIZ OLIVEIRA PRADO</t>
  </si>
  <si>
    <t>PHILIPI DAVID ANDRADE CONCEICAO</t>
  </si>
  <si>
    <t>PAULO ROBERTO DOS SANTOS II</t>
  </si>
  <si>
    <t>GUILHERME BARRETO SANTOS</t>
  </si>
  <si>
    <t>ANDERSON EDUARDO DOS SANTOS MONTEIRO</t>
  </si>
  <si>
    <t>ALLAN CLARCK DOS SANTOS</t>
  </si>
  <si>
    <t>SERGIO MENDONCA DA SILVA</t>
  </si>
  <si>
    <t>LUCIVALDO VIEIRA SANTOS</t>
  </si>
  <si>
    <t>VALDINEY AZEVEDO HILARIO</t>
  </si>
  <si>
    <t>DIEGO MACHADO DE MENEZES</t>
  </si>
  <si>
    <t>JOSE AQUILES SANTOS DA ROCHA</t>
  </si>
  <si>
    <t>RAFAEL MORA RESENDE</t>
  </si>
  <si>
    <t>GERALDO MENEZES SILVA</t>
  </si>
  <si>
    <t>ALMIR DO ESPIRITO SANTO GOIS</t>
  </si>
  <si>
    <t>FERNANDO LIMA BRUNO</t>
  </si>
  <si>
    <t>ROMARIO DOS SANTOS SILVA</t>
  </si>
  <si>
    <t>JURANDIR RIBEIRO DE SANTANA</t>
  </si>
  <si>
    <t>JOSE IGOR CORREIA SANTOS</t>
  </si>
  <si>
    <t>WENDEL SANTOS ANDRADE</t>
  </si>
  <si>
    <t>WILLIAM CORREIA SANTOS</t>
  </si>
  <si>
    <t>ROBERIO LIMA DOS SANTOS FILHO</t>
  </si>
  <si>
    <t>LEUDSON SANTOS DE SOUZA</t>
  </si>
  <si>
    <t>DIEGO DA MOTA ALMEIDA</t>
  </si>
  <si>
    <t>JOSE AILTON DE JESUS MARCENA</t>
  </si>
  <si>
    <t>FAGNER JEAN DE JESUS SANTOS</t>
  </si>
  <si>
    <t>SANDRO MARCIO CRUZ DOS SANTOS</t>
  </si>
  <si>
    <t>ELIANA SILVA CAVALCANTE</t>
  </si>
  <si>
    <t>ERIK MATTEUS DA SILVA ARAUJO</t>
  </si>
  <si>
    <t>ADNAN KELVIN GALVAO DE JESUS</t>
  </si>
  <si>
    <t>JOSE GABRIEL DA SILVA SANTOS CARVALHO</t>
  </si>
  <si>
    <t>RODRIGO VIEIRA DOS SANTOS</t>
  </si>
  <si>
    <t>WELLINGTON JOHNATAN DA SILVA</t>
  </si>
  <si>
    <t>GABRIEL DANTAS SANTOS</t>
  </si>
  <si>
    <t>CARLOS MARCELO GOMES DOS SANTOS</t>
  </si>
  <si>
    <t>THULIO EDUARDO VIEIRA DO NASCIMENTO</t>
  </si>
  <si>
    <t>MAIKE DE CRISTO ARAUJO</t>
  </si>
  <si>
    <t>ALEX SANDRO COSTA VIANA</t>
  </si>
  <si>
    <t>IVANDERSON ROBERTO PEROBA DE JESUS</t>
  </si>
  <si>
    <t>LEVI OLIVEIRA SANTOS</t>
  </si>
  <si>
    <t>IARA CRUZ DE OLIVEIRA</t>
  </si>
  <si>
    <t>ALLAN CRISTIAN SANTANA DOS SANTOS</t>
  </si>
  <si>
    <t>JOSE BONIFACIO DOS SANTOS FILHO</t>
  </si>
  <si>
    <t>ROBERIO SOUZA RAMOS</t>
  </si>
  <si>
    <t>THIAGO MENEZES DE ARAGAO</t>
  </si>
  <si>
    <t>RICARDO TAVARES ROCHA</t>
  </si>
  <si>
    <t>CLEIDE ANE BARBOSA DA CRUZ</t>
  </si>
  <si>
    <t>JOSIVALDO NICULAU</t>
  </si>
  <si>
    <t>CARLOS ALBERTO RIBEIRO SANTOS</t>
  </si>
  <si>
    <t>IURY VALDEZ SILVA DE OLIVEIRA</t>
  </si>
  <si>
    <t>CARLOS MIGUEL PEREIRA DE SOUZA</t>
  </si>
  <si>
    <t>RAFAEL ALVES DOS SANTOS</t>
  </si>
  <si>
    <t>GILBERTO SANTOS JUNIOR</t>
  </si>
  <si>
    <t>CLEVERTON DA CRUZ NASCIMENTO</t>
  </si>
  <si>
    <t>DIEGO DOS SANTOS ANDRADE</t>
  </si>
  <si>
    <t>EVANDRO JOSE RAMOS BELTRAO</t>
  </si>
  <si>
    <t>HIGOR SANTOS BARROS</t>
  </si>
  <si>
    <t>JULIANE BATISTA DOS SANTOS</t>
  </si>
  <si>
    <t>LUCAS EMANUEL SOUZA DORIA</t>
  </si>
  <si>
    <t>RODRIGO SANTOS BRAGA</t>
  </si>
  <si>
    <t>EMERSON SANTOS</t>
  </si>
  <si>
    <t>ARTHUR SANTOS SILVA</t>
  </si>
  <si>
    <t>ANDERSON JOSE DOS SANTOS</t>
  </si>
  <si>
    <t>THIAGO ANDRADE CRUZ</t>
  </si>
  <si>
    <t>JEANE DOS SANTOS PASSOS</t>
  </si>
  <si>
    <t>THIAGO LIMA SANTOS</t>
  </si>
  <si>
    <t>DENISSON SANTOS CAMPOS</t>
  </si>
  <si>
    <t>NICACIO CONCEICAO SANTOS</t>
  </si>
  <si>
    <t>FLAVIA DE SANT ANNA BATISTA</t>
  </si>
  <si>
    <t>SUP COMERCIAL I</t>
  </si>
  <si>
    <t>HERBENIA DA SILVA ALVES</t>
  </si>
  <si>
    <t>CARLOS ROBERTO BISPO</t>
  </si>
  <si>
    <t>EVERTON NUNES ROSAS</t>
  </si>
  <si>
    <t>ADROALDO ANDERSON DOS SANTOS SILVA</t>
  </si>
  <si>
    <t>THAIANY DE OLIVEIRA</t>
  </si>
  <si>
    <t>MARCOS DANIEL DA SILVA FONTES</t>
  </si>
  <si>
    <t>ROBSON OLIVEIRA SANTOS</t>
  </si>
  <si>
    <t>VINICIUS MELO DE ANDRADE</t>
  </si>
  <si>
    <t>KAUAN CESAR OLIVEIRA SANTOS</t>
  </si>
  <si>
    <t>JOSE WELLINGTON MENEZES SANTOS</t>
  </si>
  <si>
    <t>THIAGO DE SENA SANTOS FARIAS</t>
  </si>
  <si>
    <t>VALERIA SANTOS DOREA</t>
  </si>
  <si>
    <t>ALEXANDRE SANTOS SOUZA</t>
  </si>
  <si>
    <t>EDUARDO TEIXEIRA PEREIRA</t>
  </si>
  <si>
    <t>CARLOS BRUNO PRATA GOIS</t>
  </si>
  <si>
    <t>TARJANO SALES DE OLIVEIRA</t>
  </si>
  <si>
    <t>DARIO ALVES DOS SANTOS</t>
  </si>
  <si>
    <t>ANTONIO GUILHERME DOS SANTOS JUNIOR</t>
  </si>
  <si>
    <t>JEAN VICTOR DANTAS DOS SANTOS</t>
  </si>
  <si>
    <t>JAIR DE ALMEIDA</t>
  </si>
  <si>
    <t>MARCELO REIS DOS SANTOS</t>
  </si>
  <si>
    <t>EBSON BISPO MORAIS</t>
  </si>
  <si>
    <t>FLAVIA ALIACI DA CRUZ COUTO</t>
  </si>
  <si>
    <t>ALESSANDRO FONTES DE SANTANA</t>
  </si>
  <si>
    <t>ALOISIO DOS SANTOS NETO</t>
  </si>
  <si>
    <t>JOSE RIVALDO DE FRANCA</t>
  </si>
  <si>
    <t>DIOGO DA SILVA SANTOS</t>
  </si>
  <si>
    <t>HERCULES DOS SANTOS</t>
  </si>
  <si>
    <t>JOSE ADALTON FERREIRA DA COSTA JUNIOR</t>
  </si>
  <si>
    <t>ELCIO JOSE DA SILVA JUNIOR</t>
  </si>
  <si>
    <t>DAYSILAINE MANUELA DOS SANTOS SOUZA</t>
  </si>
  <si>
    <t>JOSE JEFERSON JESUS SANTOS</t>
  </si>
  <si>
    <t>WERLEY MUNIZ CARDOSO DOS SANTOS</t>
  </si>
  <si>
    <t>LUIZ FERNANDO DA SILVA</t>
  </si>
  <si>
    <t>ADELSON VIEIRA DOS SANTOS</t>
  </si>
  <si>
    <t>JOSAFA JOSE DOS SANTOS JUNIOR</t>
  </si>
  <si>
    <t>JOSE AILTON OLIVEIRA DA SILVA</t>
  </si>
  <si>
    <t>MANUEL JOSE DE MACEDO NETO</t>
  </si>
  <si>
    <t>ANDERSON RODRIGUES DOS SANTOS</t>
  </si>
  <si>
    <t>JOSE SOUSA NETO</t>
  </si>
  <si>
    <t>MOUZER ANDRADE DOS SANTOS</t>
  </si>
  <si>
    <t>CLAWS CRISTIAN DE JESUS SANTOS</t>
  </si>
  <si>
    <t>JOSE AROLDO ROCHA TOLEDO JUNIOR</t>
  </si>
  <si>
    <t>ROBSON MELO DE OLIVEIRA</t>
  </si>
  <si>
    <t>JOSE TIAGO SILVA DE ANDRADE</t>
  </si>
  <si>
    <t>EDUARDO OLIVEIRA GERMANO</t>
  </si>
  <si>
    <t>AILTON SANTOS SOBRAL</t>
  </si>
  <si>
    <t>ANTONIO VITOR SANTOS DE JESUS</t>
  </si>
  <si>
    <t>VINICIUS CARVALHO OLIVEIRA</t>
  </si>
  <si>
    <t>ANTONIO CARLOS JESUS DE MENEZES</t>
  </si>
  <si>
    <t>WANDERSON OLIVEIRA SANTOS</t>
  </si>
  <si>
    <t>ANDERSON VASCONCELOS SANTOS</t>
  </si>
  <si>
    <t>ENDRIO MARLEY RODRIGUES LIMA LEITE</t>
  </si>
  <si>
    <t>NAILTON JOSE FERREIRA SANTOS</t>
  </si>
  <si>
    <t>JOSE MAX PEREIRA SANTOS</t>
  </si>
  <si>
    <t>JOSE RICARCIO DA SILVA</t>
  </si>
  <si>
    <t>GABRIEL SANTANA GOMES</t>
  </si>
  <si>
    <t>JOSE ALLISON DE SANTANA OLIVEIRA</t>
  </si>
  <si>
    <t>DANILO GUIMARAES SANTOS</t>
  </si>
  <si>
    <t>TONY JEFFERSON DE JESUS CARVALHO</t>
  </si>
  <si>
    <t>CAIO GUILHERME DOS SANTOS</t>
  </si>
  <si>
    <t>MARIO JORGE SILVA DE ARAUJO</t>
  </si>
  <si>
    <t>WILLIAM DE SOUZA ANDRADE</t>
  </si>
  <si>
    <t>JOSE HENRIQUE DE OLIVEIRA BARROS</t>
  </si>
  <si>
    <t>JOAO BATISTA SILVA</t>
  </si>
  <si>
    <t>BRUNO JESUS DOS SANTOS</t>
  </si>
  <si>
    <t>EVANDRO MATOS DOS SANTOS</t>
  </si>
  <si>
    <t>REGIONAL</t>
  </si>
  <si>
    <t>COEC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</si>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</sst>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isa-my.sharepoint.com/personal/andrefelix_energisa_com_br/Documents/Rela&#231;&#227;o%20Colaboradores.xlsx" TargetMode="External"/><Relationship Id="rId1" Type="http://schemas.openxmlformats.org/officeDocument/2006/relationships/externalLinkPath" Target="https://energisa-my.sharepoint.com/personal/andrefelix_energisa_com_br/Documents/Rela&#231;&#227;o%20Colaborado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lhes1"/>
      <sheetName val="Planilha3"/>
      <sheetName val="Planilha5"/>
      <sheetName val="Planilha2"/>
      <sheetName val="Planilha1"/>
      <sheetName val="Planilha7"/>
      <sheetName val="Planilha6"/>
      <sheetName val="COLABORADORES ATT"/>
      <sheetName val="Planilha4"/>
      <sheetName val="AFASTADO"/>
    </sheetNames>
    <sheetDataSet>
      <sheetData sheetId="0"/>
      <sheetData sheetId="1"/>
      <sheetData sheetId="2"/>
      <sheetData sheetId="3"/>
      <sheetData sheetId="4">
        <row r="5">
          <cell r="C5" t="str">
            <v>Centro de Custo</v>
          </cell>
          <cell r="D5" t="str">
            <v>Regional</v>
          </cell>
        </row>
        <row r="6">
          <cell r="C6">
            <v>190600032</v>
          </cell>
          <cell r="D6" t="str">
            <v>Aracaju Corte</v>
          </cell>
        </row>
        <row r="7">
          <cell r="C7">
            <v>190612000</v>
          </cell>
          <cell r="D7" t="str">
            <v>Aracaju Sul</v>
          </cell>
        </row>
        <row r="8">
          <cell r="C8">
            <v>190600031</v>
          </cell>
          <cell r="D8" t="str">
            <v>Aracaju Norte</v>
          </cell>
        </row>
        <row r="9">
          <cell r="C9">
            <v>190600041</v>
          </cell>
          <cell r="D9" t="str">
            <v>Itabaiana</v>
          </cell>
        </row>
        <row r="10">
          <cell r="C10">
            <v>190600043</v>
          </cell>
          <cell r="D10" t="str">
            <v>Lagarto</v>
          </cell>
        </row>
        <row r="11">
          <cell r="C11">
            <v>190600035</v>
          </cell>
          <cell r="D11" t="str">
            <v>Maruim</v>
          </cell>
        </row>
        <row r="12">
          <cell r="C12">
            <v>190601135</v>
          </cell>
          <cell r="D12" t="str">
            <v>N.S. da Glória</v>
          </cell>
        </row>
        <row r="13">
          <cell r="C13">
            <v>190600039</v>
          </cell>
          <cell r="D13" t="str">
            <v>N.S. das Dores</v>
          </cell>
        </row>
        <row r="14">
          <cell r="C14">
            <v>190611000</v>
          </cell>
          <cell r="D14" t="str">
            <v>N.S. do Socorro</v>
          </cell>
        </row>
        <row r="15">
          <cell r="C15">
            <v>190600037</v>
          </cell>
          <cell r="D15" t="str">
            <v>Propriá</v>
          </cell>
        </row>
        <row r="16">
          <cell r="C16">
            <v>190600033</v>
          </cell>
          <cell r="D16" t="str">
            <v>São Cristóvão</v>
          </cell>
        </row>
        <row r="17">
          <cell r="C17">
            <v>190600023</v>
          </cell>
          <cell r="D17" t="str">
            <v>São Cristóvão</v>
          </cell>
        </row>
        <row r="19">
          <cell r="D19" t="str">
            <v>Itaporanga</v>
          </cell>
        </row>
      </sheetData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9F6AA-D267-47BA-AB87-63E0A74D9257}">
  <sheetPr filterMode="1"/>
  <dimension ref="A1:J907"/>
  <sheetViews>
    <sheetView tabSelected="1" workbookViewId="0">
      <selection activeCell="J107" sqref="J107:J839"/>
    </sheetView>
  </sheetViews>
  <sheetFormatPr defaultRowHeight="15" x14ac:dyDescent="0.25"/>
  <cols>
    <col min="1" max="1" width="15.140625" bestFit="1" customWidth="1"/>
    <col min="2" max="2" width="10.42578125" bestFit="1" customWidth="1"/>
    <col min="3" max="3" width="47.42578125" bestFit="1" customWidth="1"/>
    <col min="4" max="4" width="11.42578125" bestFit="1" customWidth="1"/>
    <col min="5" max="5" width="17.28515625" bestFit="1" customWidth="1"/>
    <col min="6" max="6" width="16.140625" bestFit="1" customWidth="1"/>
    <col min="7" max="7" width="14" bestFit="1" customWidth="1"/>
    <col min="8" max="8" width="38.5703125" bestFit="1" customWidth="1"/>
    <col min="9" max="9" width="16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938</v>
      </c>
    </row>
    <row r="2" spans="1:10" hidden="1" x14ac:dyDescent="0.25">
      <c r="A2">
        <v>20</v>
      </c>
      <c r="B2">
        <v>81780</v>
      </c>
      <c r="C2" t="s">
        <v>9</v>
      </c>
      <c r="D2" s="1">
        <v>33475</v>
      </c>
      <c r="E2" s="1">
        <v>42025</v>
      </c>
      <c r="G2">
        <v>1</v>
      </c>
      <c r="H2" t="s">
        <v>10</v>
      </c>
      <c r="I2">
        <v>190600035</v>
      </c>
      <c r="J2" t="str">
        <f>VLOOKUP(I2,[1]Planilha1!$C:$D,2,0)</f>
        <v>Maruim</v>
      </c>
    </row>
    <row r="3" spans="1:10" hidden="1" x14ac:dyDescent="0.25">
      <c r="A3">
        <v>20</v>
      </c>
      <c r="B3">
        <v>81781</v>
      </c>
      <c r="C3" t="s">
        <v>11</v>
      </c>
      <c r="D3" s="1">
        <v>34422</v>
      </c>
      <c r="E3" s="1">
        <v>42026</v>
      </c>
      <c r="G3">
        <v>1</v>
      </c>
      <c r="H3" t="s">
        <v>10</v>
      </c>
      <c r="I3">
        <v>190612000</v>
      </c>
      <c r="J3" t="str">
        <f>VLOOKUP(I3,[1]Planilha1!$C:$D,2,0)</f>
        <v>Aracaju Sul</v>
      </c>
    </row>
    <row r="4" spans="1:10" hidden="1" x14ac:dyDescent="0.25">
      <c r="A4">
        <v>20</v>
      </c>
      <c r="B4">
        <v>3001394</v>
      </c>
      <c r="C4" t="s">
        <v>12</v>
      </c>
      <c r="D4" s="1">
        <v>35506</v>
      </c>
      <c r="E4" s="1">
        <v>42479</v>
      </c>
      <c r="F4" s="1">
        <v>46240</v>
      </c>
      <c r="G4">
        <v>2</v>
      </c>
      <c r="H4" t="s">
        <v>13</v>
      </c>
      <c r="I4">
        <v>190600031</v>
      </c>
      <c r="J4" t="str">
        <f>VLOOKUP(I4,[1]Planilha1!$C:$D,2,0)</f>
        <v>Aracaju Norte</v>
      </c>
    </row>
    <row r="5" spans="1:10" hidden="1" x14ac:dyDescent="0.25">
      <c r="A5">
        <v>20</v>
      </c>
      <c r="B5">
        <v>81793</v>
      </c>
      <c r="C5" t="s">
        <v>14</v>
      </c>
      <c r="D5" s="1">
        <v>32620</v>
      </c>
      <c r="E5" s="1">
        <v>42086</v>
      </c>
      <c r="G5">
        <v>1</v>
      </c>
      <c r="H5" t="s">
        <v>10</v>
      </c>
      <c r="I5">
        <v>190600035</v>
      </c>
      <c r="J5" t="str">
        <f>VLOOKUP(I5,[1]Planilha1!$C:$D,2,0)</f>
        <v>Maruim</v>
      </c>
    </row>
    <row r="6" spans="1:10" hidden="1" x14ac:dyDescent="0.25">
      <c r="A6">
        <v>20</v>
      </c>
      <c r="B6">
        <v>3048722</v>
      </c>
      <c r="C6" t="s">
        <v>15</v>
      </c>
      <c r="D6" s="1">
        <v>34312</v>
      </c>
      <c r="E6" s="1">
        <v>43349</v>
      </c>
      <c r="F6" s="1">
        <v>46239</v>
      </c>
      <c r="G6">
        <v>2</v>
      </c>
      <c r="H6" t="s">
        <v>13</v>
      </c>
      <c r="I6">
        <v>190600035</v>
      </c>
      <c r="J6" t="str">
        <f>VLOOKUP(I6,[1]Planilha1!$C:$D,2,0)</f>
        <v>Maruim</v>
      </c>
    </row>
    <row r="7" spans="1:10" hidden="1" x14ac:dyDescent="0.25">
      <c r="A7">
        <v>20</v>
      </c>
      <c r="B7">
        <v>30111</v>
      </c>
      <c r="C7" t="s">
        <v>16</v>
      </c>
      <c r="D7" s="1">
        <v>30299</v>
      </c>
      <c r="E7" s="1">
        <v>40508</v>
      </c>
      <c r="G7">
        <v>1</v>
      </c>
      <c r="H7" t="s">
        <v>10</v>
      </c>
      <c r="I7">
        <v>190601135</v>
      </c>
      <c r="J7" t="str">
        <f>VLOOKUP(I7,[1]Planilha1!$C:$D,2,0)</f>
        <v>N.S. da Glória</v>
      </c>
    </row>
    <row r="8" spans="1:10" hidden="1" x14ac:dyDescent="0.25">
      <c r="A8">
        <v>20</v>
      </c>
      <c r="B8">
        <v>30171</v>
      </c>
      <c r="C8" t="s">
        <v>17</v>
      </c>
      <c r="D8" s="1">
        <v>32663</v>
      </c>
      <c r="E8" s="1">
        <v>40508</v>
      </c>
      <c r="G8">
        <v>1</v>
      </c>
      <c r="H8" t="s">
        <v>10</v>
      </c>
      <c r="I8">
        <v>190601135</v>
      </c>
      <c r="J8" t="str">
        <f>VLOOKUP(I8,[1]Planilha1!$C:$D,2,0)</f>
        <v>N.S. da Glória</v>
      </c>
    </row>
    <row r="9" spans="1:10" hidden="1" x14ac:dyDescent="0.25">
      <c r="A9">
        <v>20</v>
      </c>
      <c r="B9">
        <v>32426</v>
      </c>
      <c r="C9" t="s">
        <v>18</v>
      </c>
      <c r="D9" s="1">
        <v>32868</v>
      </c>
      <c r="E9" s="1">
        <v>41155</v>
      </c>
      <c r="F9" s="1">
        <v>46247</v>
      </c>
      <c r="G9">
        <v>2</v>
      </c>
      <c r="H9" t="s">
        <v>19</v>
      </c>
      <c r="I9">
        <v>190600037</v>
      </c>
      <c r="J9" t="str">
        <f>VLOOKUP(I9,[1]Planilha1!$C:$D,2,0)</f>
        <v>Propriá</v>
      </c>
    </row>
    <row r="10" spans="1:10" hidden="1" x14ac:dyDescent="0.25">
      <c r="A10">
        <v>20</v>
      </c>
      <c r="B10">
        <v>3098841</v>
      </c>
      <c r="C10" t="s">
        <v>20</v>
      </c>
      <c r="D10" s="1">
        <v>33293</v>
      </c>
      <c r="E10" s="1">
        <v>46175</v>
      </c>
      <c r="F10" s="1">
        <v>46239</v>
      </c>
      <c r="G10">
        <v>2</v>
      </c>
      <c r="H10" t="s">
        <v>13</v>
      </c>
      <c r="I10">
        <v>190600037</v>
      </c>
      <c r="J10" t="str">
        <f>VLOOKUP(I10,[1]Planilha1!$C:$D,2,0)</f>
        <v>Propriá</v>
      </c>
    </row>
    <row r="11" spans="1:10" hidden="1" x14ac:dyDescent="0.25">
      <c r="A11">
        <v>20</v>
      </c>
      <c r="B11">
        <v>3082768</v>
      </c>
      <c r="C11" t="s">
        <v>21</v>
      </c>
      <c r="D11" s="1">
        <v>35556</v>
      </c>
      <c r="E11" s="1">
        <v>45062</v>
      </c>
      <c r="F11" s="1">
        <v>46240</v>
      </c>
      <c r="G11">
        <v>2</v>
      </c>
      <c r="H11" t="s">
        <v>13</v>
      </c>
      <c r="I11">
        <v>190600041</v>
      </c>
      <c r="J11" t="str">
        <f>VLOOKUP(I11,[1]Planilha1!$C:$D,2,0)</f>
        <v>Itabaiana</v>
      </c>
    </row>
    <row r="12" spans="1:10" hidden="1" x14ac:dyDescent="0.25">
      <c r="A12">
        <v>20</v>
      </c>
      <c r="B12">
        <v>3098843</v>
      </c>
      <c r="C12" t="s">
        <v>22</v>
      </c>
      <c r="D12" s="1">
        <v>36285</v>
      </c>
      <c r="E12" s="1">
        <v>46175</v>
      </c>
      <c r="F12" s="1">
        <v>46223</v>
      </c>
      <c r="G12">
        <v>2</v>
      </c>
      <c r="H12" t="s">
        <v>13</v>
      </c>
      <c r="I12">
        <v>190600037</v>
      </c>
      <c r="J12" t="str">
        <f>VLOOKUP(I12,[1]Planilha1!$C:$D,2,0)</f>
        <v>Propriá</v>
      </c>
    </row>
    <row r="13" spans="1:10" hidden="1" x14ac:dyDescent="0.25">
      <c r="A13">
        <v>20</v>
      </c>
      <c r="B13">
        <v>30510</v>
      </c>
      <c r="C13" t="s">
        <v>23</v>
      </c>
      <c r="D13" s="1">
        <v>33585</v>
      </c>
      <c r="E13" s="1">
        <v>40595</v>
      </c>
      <c r="G13">
        <v>6</v>
      </c>
      <c r="H13" t="s">
        <v>10</v>
      </c>
      <c r="I13">
        <v>190600041</v>
      </c>
      <c r="J13" t="str">
        <f>VLOOKUP(I13,[1]Planilha1!$C:$D,2,0)</f>
        <v>Itabaiana</v>
      </c>
    </row>
    <row r="14" spans="1:10" hidden="1" x14ac:dyDescent="0.25">
      <c r="A14">
        <v>20</v>
      </c>
      <c r="B14">
        <v>81800</v>
      </c>
      <c r="C14" t="s">
        <v>24</v>
      </c>
      <c r="D14" s="1">
        <v>32362</v>
      </c>
      <c r="E14" s="1">
        <v>42086</v>
      </c>
      <c r="G14">
        <v>1</v>
      </c>
      <c r="H14" t="s">
        <v>10</v>
      </c>
      <c r="I14">
        <v>190611000</v>
      </c>
      <c r="J14" t="str">
        <f>VLOOKUP(I14,[1]Planilha1!$C:$D,2,0)</f>
        <v>N.S. do Socorro</v>
      </c>
    </row>
    <row r="15" spans="1:10" hidden="1" x14ac:dyDescent="0.25">
      <c r="A15">
        <v>20</v>
      </c>
      <c r="B15">
        <v>3079129</v>
      </c>
      <c r="C15" t="s">
        <v>25</v>
      </c>
      <c r="D15" s="1">
        <v>34256</v>
      </c>
      <c r="E15" s="1">
        <v>44775</v>
      </c>
      <c r="F15" s="1">
        <v>46218</v>
      </c>
      <c r="G15">
        <v>2</v>
      </c>
      <c r="H15" t="s">
        <v>13</v>
      </c>
      <c r="I15">
        <v>190600033</v>
      </c>
      <c r="J15" t="str">
        <f>VLOOKUP(I15,[1]Planilha1!$C:$D,2,0)</f>
        <v>São Cristóvão</v>
      </c>
    </row>
    <row r="16" spans="1:10" hidden="1" x14ac:dyDescent="0.25">
      <c r="A16">
        <v>20</v>
      </c>
      <c r="B16">
        <v>81805</v>
      </c>
      <c r="C16" t="s">
        <v>26</v>
      </c>
      <c r="D16" s="1">
        <v>30818</v>
      </c>
      <c r="E16" s="1">
        <v>42087</v>
      </c>
      <c r="G16">
        <v>1</v>
      </c>
      <c r="H16" t="s">
        <v>13</v>
      </c>
      <c r="I16">
        <v>190600032</v>
      </c>
      <c r="J16" t="str">
        <f>VLOOKUP(I16,[1]Planilha1!$C:$D,2,0)</f>
        <v>Aracaju Corte</v>
      </c>
    </row>
    <row r="17" spans="1:10" hidden="1" x14ac:dyDescent="0.25">
      <c r="A17">
        <v>20</v>
      </c>
      <c r="B17">
        <v>81825</v>
      </c>
      <c r="C17" t="s">
        <v>27</v>
      </c>
      <c r="D17" s="1">
        <v>33459</v>
      </c>
      <c r="E17" s="1">
        <v>42186</v>
      </c>
      <c r="G17">
        <v>1</v>
      </c>
      <c r="H17" t="s">
        <v>10</v>
      </c>
      <c r="I17">
        <v>190600033</v>
      </c>
      <c r="J17" t="str">
        <f>VLOOKUP(I17,[1]Planilha1!$C:$D,2,0)</f>
        <v>São Cristóvão</v>
      </c>
    </row>
    <row r="18" spans="1:10" hidden="1" x14ac:dyDescent="0.25">
      <c r="A18">
        <v>20</v>
      </c>
      <c r="B18">
        <v>23357</v>
      </c>
      <c r="C18" t="s">
        <v>28</v>
      </c>
      <c r="D18" s="1">
        <v>30136</v>
      </c>
      <c r="E18" s="1">
        <v>37693</v>
      </c>
      <c r="F18" s="1">
        <v>46213</v>
      </c>
      <c r="G18">
        <v>2</v>
      </c>
      <c r="H18" t="s">
        <v>29</v>
      </c>
      <c r="I18">
        <v>190612000</v>
      </c>
      <c r="J18" t="str">
        <f>VLOOKUP(I18,[1]Planilha1!$C:$D,2,0)</f>
        <v>Aracaju Sul</v>
      </c>
    </row>
    <row r="19" spans="1:10" hidden="1" x14ac:dyDescent="0.25">
      <c r="A19">
        <v>20</v>
      </c>
      <c r="B19">
        <v>3061160</v>
      </c>
      <c r="C19" t="s">
        <v>31</v>
      </c>
      <c r="D19" s="1">
        <v>34743</v>
      </c>
      <c r="E19" s="1">
        <v>44418</v>
      </c>
      <c r="F19" s="1">
        <v>46213</v>
      </c>
      <c r="G19">
        <v>2</v>
      </c>
      <c r="H19" t="s">
        <v>32</v>
      </c>
      <c r="I19">
        <v>190611000</v>
      </c>
      <c r="J19" t="str">
        <f>VLOOKUP(I19,[1]Planilha1!$C:$D,2,0)</f>
        <v>N.S. do Socorro</v>
      </c>
    </row>
    <row r="20" spans="1:10" hidden="1" x14ac:dyDescent="0.25">
      <c r="A20">
        <v>20</v>
      </c>
      <c r="B20">
        <v>34211</v>
      </c>
      <c r="C20" t="s">
        <v>33</v>
      </c>
      <c r="D20" s="1">
        <v>31842</v>
      </c>
      <c r="E20" s="1">
        <v>41870</v>
      </c>
      <c r="F20" s="1">
        <v>46206</v>
      </c>
      <c r="G20">
        <v>2</v>
      </c>
      <c r="H20" t="s">
        <v>10</v>
      </c>
      <c r="I20">
        <v>190600043</v>
      </c>
      <c r="J20" t="str">
        <f>VLOOKUP(I20,[1]Planilha1!$C:$D,2,0)</f>
        <v>Lagarto</v>
      </c>
    </row>
    <row r="21" spans="1:10" hidden="1" x14ac:dyDescent="0.25">
      <c r="A21">
        <v>20</v>
      </c>
      <c r="B21">
        <v>30647</v>
      </c>
      <c r="C21" t="s">
        <v>34</v>
      </c>
      <c r="D21" s="1">
        <v>30037</v>
      </c>
      <c r="E21" s="1">
        <v>40620</v>
      </c>
      <c r="G21">
        <v>1</v>
      </c>
      <c r="H21" t="s">
        <v>10</v>
      </c>
      <c r="I21">
        <v>190600031</v>
      </c>
      <c r="J21" t="str">
        <f>VLOOKUP(I21,[1]Planilha1!$C:$D,2,0)</f>
        <v>Aracaju Norte</v>
      </c>
    </row>
    <row r="22" spans="1:10" hidden="1" x14ac:dyDescent="0.25">
      <c r="A22">
        <v>20</v>
      </c>
      <c r="B22">
        <v>30676</v>
      </c>
      <c r="C22" t="s">
        <v>35</v>
      </c>
      <c r="D22" s="1">
        <v>31384</v>
      </c>
      <c r="E22" s="1">
        <v>40620</v>
      </c>
      <c r="G22">
        <v>1</v>
      </c>
      <c r="H22" t="s">
        <v>10</v>
      </c>
      <c r="I22">
        <v>190601135</v>
      </c>
      <c r="J22" t="str">
        <f>VLOOKUP(I22,[1]Planilha1!$C:$D,2,0)</f>
        <v>N.S. da Glória</v>
      </c>
    </row>
    <row r="23" spans="1:10" hidden="1" x14ac:dyDescent="0.25">
      <c r="A23">
        <v>20</v>
      </c>
      <c r="B23">
        <v>23791</v>
      </c>
      <c r="C23" t="s">
        <v>36</v>
      </c>
      <c r="D23" s="1">
        <v>26879</v>
      </c>
      <c r="E23" s="1">
        <v>37711</v>
      </c>
      <c r="F23" s="1">
        <v>46191</v>
      </c>
      <c r="G23">
        <v>2</v>
      </c>
      <c r="H23" t="s">
        <v>19</v>
      </c>
      <c r="I23">
        <v>190600037</v>
      </c>
      <c r="J23" t="str">
        <f>VLOOKUP(I23,[1]Planilha1!$C:$D,2,0)</f>
        <v>Propriá</v>
      </c>
    </row>
    <row r="24" spans="1:10" hidden="1" x14ac:dyDescent="0.25">
      <c r="A24">
        <v>20</v>
      </c>
      <c r="B24">
        <v>22923</v>
      </c>
      <c r="C24" t="s">
        <v>37</v>
      </c>
      <c r="D24" s="1">
        <v>26598</v>
      </c>
      <c r="E24" s="1">
        <v>37690</v>
      </c>
      <c r="F24" s="1">
        <v>46191</v>
      </c>
      <c r="G24">
        <v>2</v>
      </c>
      <c r="H24" t="s">
        <v>19</v>
      </c>
      <c r="I24">
        <v>190600037</v>
      </c>
      <c r="J24" t="str">
        <f>VLOOKUP(I24,[1]Planilha1!$C:$D,2,0)</f>
        <v>Propriá</v>
      </c>
    </row>
    <row r="25" spans="1:10" hidden="1" x14ac:dyDescent="0.25">
      <c r="A25">
        <v>20</v>
      </c>
      <c r="B25">
        <v>3082761</v>
      </c>
      <c r="C25" t="s">
        <v>38</v>
      </c>
      <c r="D25" s="1">
        <v>32073</v>
      </c>
      <c r="E25" s="1">
        <v>45062</v>
      </c>
      <c r="F25" s="1">
        <v>46190</v>
      </c>
      <c r="G25">
        <v>2</v>
      </c>
      <c r="H25" t="s">
        <v>13</v>
      </c>
      <c r="I25">
        <v>190611000</v>
      </c>
      <c r="J25" t="str">
        <f>VLOOKUP(I25,[1]Planilha1!$C:$D,2,0)</f>
        <v>N.S. do Socorro</v>
      </c>
    </row>
    <row r="26" spans="1:10" hidden="1" x14ac:dyDescent="0.25">
      <c r="A26">
        <v>20</v>
      </c>
      <c r="B26">
        <v>3094113</v>
      </c>
      <c r="C26" t="s">
        <v>39</v>
      </c>
      <c r="D26" s="1">
        <v>35392</v>
      </c>
      <c r="E26" s="1">
        <v>45825</v>
      </c>
      <c r="F26" s="1">
        <v>46181</v>
      </c>
      <c r="G26">
        <v>2</v>
      </c>
      <c r="H26" t="s">
        <v>13</v>
      </c>
      <c r="I26">
        <v>190601135</v>
      </c>
      <c r="J26" t="str">
        <f>VLOOKUP(I26,[1]Planilha1!$C:$D,2,0)</f>
        <v>N.S. da Glória</v>
      </c>
    </row>
    <row r="27" spans="1:10" hidden="1" x14ac:dyDescent="0.25">
      <c r="A27">
        <v>20</v>
      </c>
      <c r="B27">
        <v>3097304</v>
      </c>
      <c r="C27" t="s">
        <v>40</v>
      </c>
      <c r="D27" s="1">
        <v>36377</v>
      </c>
      <c r="E27" s="1">
        <v>46063</v>
      </c>
      <c r="F27" s="1">
        <v>46178</v>
      </c>
      <c r="G27">
        <v>2</v>
      </c>
      <c r="H27" t="s">
        <v>13</v>
      </c>
      <c r="I27">
        <v>190600039</v>
      </c>
      <c r="J27" t="str">
        <f>VLOOKUP(I27,[1]Planilha1!$C:$D,2,0)</f>
        <v>N.S. das Dores</v>
      </c>
    </row>
    <row r="28" spans="1:10" hidden="1" x14ac:dyDescent="0.25">
      <c r="A28">
        <v>20</v>
      </c>
      <c r="B28">
        <v>81843</v>
      </c>
      <c r="C28" t="s">
        <v>41</v>
      </c>
      <c r="D28" s="1">
        <v>30442</v>
      </c>
      <c r="E28" s="1">
        <v>42236</v>
      </c>
      <c r="G28">
        <v>1</v>
      </c>
      <c r="H28" t="s">
        <v>10</v>
      </c>
      <c r="I28">
        <v>190600033</v>
      </c>
      <c r="J28" t="str">
        <f>VLOOKUP(I28,[1]Planilha1!$C:$D,2,0)</f>
        <v>São Cristóvão</v>
      </c>
    </row>
    <row r="29" spans="1:10" hidden="1" x14ac:dyDescent="0.25">
      <c r="A29">
        <v>20</v>
      </c>
      <c r="B29">
        <v>81846</v>
      </c>
      <c r="C29" t="s">
        <v>42</v>
      </c>
      <c r="D29" s="1">
        <v>30300</v>
      </c>
      <c r="E29" s="1">
        <v>42248</v>
      </c>
      <c r="G29">
        <v>1</v>
      </c>
      <c r="H29" t="s">
        <v>29</v>
      </c>
      <c r="I29">
        <v>190600031</v>
      </c>
      <c r="J29" t="str">
        <f>VLOOKUP(I29,[1]Planilha1!$C:$D,2,0)</f>
        <v>Aracaju Norte</v>
      </c>
    </row>
    <row r="30" spans="1:10" hidden="1" x14ac:dyDescent="0.25">
      <c r="A30">
        <v>20</v>
      </c>
      <c r="B30">
        <v>3048493</v>
      </c>
      <c r="C30" t="s">
        <v>44</v>
      </c>
      <c r="D30" s="1">
        <v>33548</v>
      </c>
      <c r="E30" s="1">
        <v>43328</v>
      </c>
      <c r="G30">
        <v>1</v>
      </c>
      <c r="H30" t="s">
        <v>13</v>
      </c>
      <c r="I30">
        <v>190600043</v>
      </c>
      <c r="J30" t="str">
        <f>VLOOKUP(I30,[1]Planilha1!$C:$D,2,0)</f>
        <v>Lagarto</v>
      </c>
    </row>
    <row r="31" spans="1:10" hidden="1" x14ac:dyDescent="0.25">
      <c r="A31">
        <v>20</v>
      </c>
      <c r="B31">
        <v>3049070</v>
      </c>
      <c r="C31" t="s">
        <v>45</v>
      </c>
      <c r="D31" s="1">
        <v>30648</v>
      </c>
      <c r="E31" s="1">
        <v>43375</v>
      </c>
      <c r="G31">
        <v>1</v>
      </c>
      <c r="H31" t="s">
        <v>13</v>
      </c>
      <c r="I31">
        <v>190600037</v>
      </c>
      <c r="J31" t="str">
        <f>VLOOKUP(I31,[1]Planilha1!$C:$D,2,0)</f>
        <v>Propriá</v>
      </c>
    </row>
    <row r="32" spans="1:10" hidden="1" x14ac:dyDescent="0.25">
      <c r="A32">
        <v>20</v>
      </c>
      <c r="B32">
        <v>29989</v>
      </c>
      <c r="C32" t="s">
        <v>46</v>
      </c>
      <c r="D32" s="1">
        <v>31669</v>
      </c>
      <c r="E32" s="1">
        <v>40476</v>
      </c>
      <c r="F32" s="1">
        <v>46154</v>
      </c>
      <c r="G32">
        <v>2</v>
      </c>
      <c r="H32" t="s">
        <v>10</v>
      </c>
      <c r="I32">
        <v>190600035</v>
      </c>
      <c r="J32" t="str">
        <f>VLOOKUP(I32,[1]Planilha1!$C:$D,2,0)</f>
        <v>Maruim</v>
      </c>
    </row>
    <row r="33" spans="1:10" hidden="1" x14ac:dyDescent="0.25">
      <c r="A33">
        <v>20</v>
      </c>
      <c r="B33">
        <v>30932</v>
      </c>
      <c r="C33" t="s">
        <v>47</v>
      </c>
      <c r="D33" s="1">
        <v>32836</v>
      </c>
      <c r="E33" s="1">
        <v>40739</v>
      </c>
      <c r="G33">
        <v>1</v>
      </c>
      <c r="H33" t="s">
        <v>29</v>
      </c>
      <c r="I33">
        <v>190600033</v>
      </c>
      <c r="J33" t="str">
        <f>VLOOKUP(I33,[1]Planilha1!$C:$D,2,0)</f>
        <v>São Cristóvão</v>
      </c>
    </row>
    <row r="34" spans="1:10" hidden="1" x14ac:dyDescent="0.25">
      <c r="A34">
        <v>20</v>
      </c>
      <c r="B34">
        <v>31058</v>
      </c>
      <c r="C34" t="s">
        <v>48</v>
      </c>
      <c r="D34" s="1">
        <v>30939</v>
      </c>
      <c r="E34" s="1">
        <v>40772</v>
      </c>
      <c r="G34">
        <v>1</v>
      </c>
      <c r="H34" t="s">
        <v>10</v>
      </c>
      <c r="I34">
        <v>190600037</v>
      </c>
      <c r="J34" t="str">
        <f>VLOOKUP(I34,[1]Planilha1!$C:$D,2,0)</f>
        <v>Propriá</v>
      </c>
    </row>
    <row r="35" spans="1:10" hidden="1" x14ac:dyDescent="0.25">
      <c r="A35">
        <v>20</v>
      </c>
      <c r="B35">
        <v>31103</v>
      </c>
      <c r="C35" t="s">
        <v>49</v>
      </c>
      <c r="D35" s="1">
        <v>32308</v>
      </c>
      <c r="E35" s="1">
        <v>40784</v>
      </c>
      <c r="G35">
        <v>1</v>
      </c>
      <c r="H35" t="s">
        <v>50</v>
      </c>
      <c r="I35">
        <v>190600041</v>
      </c>
      <c r="J35" t="str">
        <f>VLOOKUP(I35,[1]Planilha1!$C:$D,2,0)</f>
        <v>Itabaiana</v>
      </c>
    </row>
    <row r="36" spans="1:10" hidden="1" x14ac:dyDescent="0.25">
      <c r="A36">
        <v>20</v>
      </c>
      <c r="B36">
        <v>31041</v>
      </c>
      <c r="C36" t="s">
        <v>51</v>
      </c>
      <c r="D36" s="1">
        <v>32221</v>
      </c>
      <c r="E36" s="1">
        <v>40772</v>
      </c>
      <c r="F36" s="1">
        <v>46148</v>
      </c>
      <c r="G36">
        <v>2</v>
      </c>
      <c r="H36" t="s">
        <v>13</v>
      </c>
      <c r="I36">
        <v>190601135</v>
      </c>
      <c r="J36" t="str">
        <f>VLOOKUP(I36,[1]Planilha1!$C:$D,2,0)</f>
        <v>N.S. da Glória</v>
      </c>
    </row>
    <row r="37" spans="1:10" hidden="1" x14ac:dyDescent="0.25">
      <c r="A37">
        <v>20</v>
      </c>
      <c r="B37">
        <v>208257</v>
      </c>
      <c r="C37" t="s">
        <v>52</v>
      </c>
      <c r="D37" s="1">
        <v>21077</v>
      </c>
      <c r="E37" s="1">
        <v>28590</v>
      </c>
      <c r="G37">
        <v>6</v>
      </c>
      <c r="H37" t="s">
        <v>53</v>
      </c>
      <c r="I37">
        <v>190600037</v>
      </c>
      <c r="J37" t="str">
        <f>VLOOKUP(I37,[1]Planilha1!$C:$D,2,0)</f>
        <v>Propriá</v>
      </c>
    </row>
    <row r="38" spans="1:10" hidden="1" x14ac:dyDescent="0.25">
      <c r="A38">
        <v>20</v>
      </c>
      <c r="B38">
        <v>3001374</v>
      </c>
      <c r="C38" t="s">
        <v>54</v>
      </c>
      <c r="D38" s="1">
        <v>34176</v>
      </c>
      <c r="E38" s="1">
        <v>42430</v>
      </c>
      <c r="F38" s="1">
        <v>46146</v>
      </c>
      <c r="G38">
        <v>2</v>
      </c>
      <c r="H38" t="s">
        <v>19</v>
      </c>
      <c r="I38">
        <v>190600041</v>
      </c>
      <c r="J38" t="str">
        <f>VLOOKUP(I38,[1]Planilha1!$C:$D,2,0)</f>
        <v>Itabaiana</v>
      </c>
    </row>
    <row r="39" spans="1:10" hidden="1" x14ac:dyDescent="0.25">
      <c r="A39">
        <v>20</v>
      </c>
      <c r="B39">
        <v>3095164</v>
      </c>
      <c r="C39" t="s">
        <v>55</v>
      </c>
      <c r="D39" s="1">
        <v>32932</v>
      </c>
      <c r="E39" s="1">
        <v>45902</v>
      </c>
      <c r="F39" s="1">
        <v>46146</v>
      </c>
      <c r="G39">
        <v>2</v>
      </c>
      <c r="H39" t="s">
        <v>13</v>
      </c>
      <c r="I39">
        <v>190601135</v>
      </c>
      <c r="J39" t="str">
        <f>VLOOKUP(I39,[1]Planilha1!$C:$D,2,0)</f>
        <v>N.S. da Glória</v>
      </c>
    </row>
    <row r="40" spans="1:10" hidden="1" x14ac:dyDescent="0.25">
      <c r="A40">
        <v>20</v>
      </c>
      <c r="B40">
        <v>3098243</v>
      </c>
      <c r="C40" t="s">
        <v>56</v>
      </c>
      <c r="D40" s="1">
        <v>33730</v>
      </c>
      <c r="E40" s="1">
        <v>46128</v>
      </c>
      <c r="F40" s="1">
        <v>46146</v>
      </c>
      <c r="G40">
        <v>2</v>
      </c>
      <c r="H40" t="s">
        <v>13</v>
      </c>
      <c r="I40">
        <v>190600033</v>
      </c>
      <c r="J40" t="str">
        <f>VLOOKUP(I40,[1]Planilha1!$C:$D,2,0)</f>
        <v>São Cristóvão</v>
      </c>
    </row>
    <row r="41" spans="1:10" hidden="1" x14ac:dyDescent="0.25">
      <c r="A41">
        <v>20</v>
      </c>
      <c r="B41">
        <v>3097303</v>
      </c>
      <c r="C41" t="s">
        <v>57</v>
      </c>
      <c r="D41" s="1">
        <v>32289</v>
      </c>
      <c r="E41" s="1">
        <v>46063</v>
      </c>
      <c r="F41" s="1">
        <v>46146</v>
      </c>
      <c r="G41">
        <v>2</v>
      </c>
      <c r="H41" t="s">
        <v>13</v>
      </c>
      <c r="I41">
        <v>190600039</v>
      </c>
      <c r="J41" t="str">
        <f>VLOOKUP(I41,[1]Planilha1!$C:$D,2,0)</f>
        <v>N.S. das Dores</v>
      </c>
    </row>
    <row r="42" spans="1:10" hidden="1" x14ac:dyDescent="0.25">
      <c r="A42">
        <v>20</v>
      </c>
      <c r="B42">
        <v>3094811</v>
      </c>
      <c r="C42" t="s">
        <v>58</v>
      </c>
      <c r="D42" s="1">
        <v>37631</v>
      </c>
      <c r="E42" s="1">
        <v>45888</v>
      </c>
      <c r="F42" s="1">
        <v>46126</v>
      </c>
      <c r="G42">
        <v>2</v>
      </c>
      <c r="H42" t="s">
        <v>13</v>
      </c>
      <c r="I42">
        <v>190600043</v>
      </c>
      <c r="J42" t="str">
        <f>VLOOKUP(I42,[1]Planilha1!$C:$D,2,0)</f>
        <v>Lagarto</v>
      </c>
    </row>
    <row r="43" spans="1:10" hidden="1" x14ac:dyDescent="0.25">
      <c r="A43">
        <v>20</v>
      </c>
      <c r="B43">
        <v>3072129</v>
      </c>
      <c r="C43" t="s">
        <v>59</v>
      </c>
      <c r="D43" s="1">
        <v>34863</v>
      </c>
      <c r="E43" s="1">
        <v>44663</v>
      </c>
      <c r="F43" s="1">
        <v>46125</v>
      </c>
      <c r="G43">
        <v>2</v>
      </c>
      <c r="H43" t="s">
        <v>13</v>
      </c>
      <c r="I43">
        <v>190600043</v>
      </c>
      <c r="J43" t="str">
        <f>VLOOKUP(I43,[1]Planilha1!$C:$D,2,0)</f>
        <v>Lagarto</v>
      </c>
    </row>
    <row r="44" spans="1:10" hidden="1" x14ac:dyDescent="0.25">
      <c r="A44">
        <v>20</v>
      </c>
      <c r="B44">
        <v>3082805</v>
      </c>
      <c r="C44" t="s">
        <v>60</v>
      </c>
      <c r="D44" s="1">
        <v>29727</v>
      </c>
      <c r="E44" s="1">
        <v>45064</v>
      </c>
      <c r="F44" s="1">
        <v>46125</v>
      </c>
      <c r="G44">
        <v>2</v>
      </c>
      <c r="H44" t="s">
        <v>13</v>
      </c>
      <c r="I44">
        <v>190600043</v>
      </c>
      <c r="J44" t="str">
        <f>VLOOKUP(I44,[1]Planilha1!$C:$D,2,0)</f>
        <v>Lagarto</v>
      </c>
    </row>
    <row r="45" spans="1:10" hidden="1" x14ac:dyDescent="0.25">
      <c r="A45">
        <v>20</v>
      </c>
      <c r="B45">
        <v>2032792</v>
      </c>
      <c r="C45" t="s">
        <v>61</v>
      </c>
      <c r="D45" s="1">
        <v>34063</v>
      </c>
      <c r="E45" s="1">
        <v>41323</v>
      </c>
      <c r="G45">
        <v>1</v>
      </c>
      <c r="H45" t="s">
        <v>13</v>
      </c>
      <c r="I45">
        <v>190600043</v>
      </c>
      <c r="J45" t="str">
        <f>VLOOKUP(I45,[1]Planilha1!$C:$D,2,0)</f>
        <v>Lagarto</v>
      </c>
    </row>
    <row r="46" spans="1:10" hidden="1" x14ac:dyDescent="0.25">
      <c r="A46">
        <v>20</v>
      </c>
      <c r="B46">
        <v>3093077</v>
      </c>
      <c r="C46" t="s">
        <v>62</v>
      </c>
      <c r="D46" s="1">
        <v>37059</v>
      </c>
      <c r="E46" s="1">
        <v>45748</v>
      </c>
      <c r="F46" s="1">
        <v>46119</v>
      </c>
      <c r="G46">
        <v>2</v>
      </c>
      <c r="H46" t="s">
        <v>13</v>
      </c>
      <c r="I46">
        <v>190600035</v>
      </c>
      <c r="J46" t="str">
        <f>VLOOKUP(I46,[1]Planilha1!$C:$D,2,0)</f>
        <v>Maruim</v>
      </c>
    </row>
    <row r="47" spans="1:10" hidden="1" x14ac:dyDescent="0.25">
      <c r="A47">
        <v>20</v>
      </c>
      <c r="B47">
        <v>25808</v>
      </c>
      <c r="C47" t="s">
        <v>63</v>
      </c>
      <c r="D47" s="1">
        <v>27978</v>
      </c>
      <c r="E47" s="1">
        <v>38586</v>
      </c>
      <c r="G47">
        <v>1</v>
      </c>
      <c r="H47" t="s">
        <v>19</v>
      </c>
      <c r="I47">
        <v>190600031</v>
      </c>
      <c r="J47" t="str">
        <f>VLOOKUP(I47,[1]Planilha1!$C:$D,2,0)</f>
        <v>Aracaju Norte</v>
      </c>
    </row>
    <row r="48" spans="1:10" hidden="1" x14ac:dyDescent="0.25">
      <c r="A48">
        <v>20</v>
      </c>
      <c r="B48">
        <v>31457</v>
      </c>
      <c r="C48" t="s">
        <v>64</v>
      </c>
      <c r="D48" s="1">
        <v>31435</v>
      </c>
      <c r="E48" s="1">
        <v>40925</v>
      </c>
      <c r="G48">
        <v>1</v>
      </c>
      <c r="H48" t="s">
        <v>13</v>
      </c>
      <c r="I48">
        <v>190600037</v>
      </c>
      <c r="J48" t="str">
        <f>VLOOKUP(I48,[1]Planilha1!$C:$D,2,0)</f>
        <v>Propriá</v>
      </c>
    </row>
    <row r="49" spans="1:10" hidden="1" x14ac:dyDescent="0.25">
      <c r="A49">
        <v>20</v>
      </c>
      <c r="B49">
        <v>31463</v>
      </c>
      <c r="C49" t="s">
        <v>65</v>
      </c>
      <c r="D49" s="1">
        <v>30933</v>
      </c>
      <c r="E49" s="1">
        <v>40925</v>
      </c>
      <c r="G49">
        <v>1</v>
      </c>
      <c r="H49" t="s">
        <v>19</v>
      </c>
      <c r="I49">
        <v>190600043</v>
      </c>
      <c r="J49" t="str">
        <f>VLOOKUP(I49,[1]Planilha1!$C:$D,2,0)</f>
        <v>Lagarto</v>
      </c>
    </row>
    <row r="50" spans="1:10" hidden="1" x14ac:dyDescent="0.25">
      <c r="A50">
        <v>20</v>
      </c>
      <c r="B50">
        <v>31471</v>
      </c>
      <c r="C50" t="s">
        <v>66</v>
      </c>
      <c r="D50" s="1">
        <v>33055</v>
      </c>
      <c r="E50" s="1">
        <v>40926</v>
      </c>
      <c r="G50">
        <v>1</v>
      </c>
      <c r="H50" t="s">
        <v>50</v>
      </c>
      <c r="I50">
        <v>190600039</v>
      </c>
      <c r="J50" t="str">
        <f>VLOOKUP(I50,[1]Planilha1!$C:$D,2,0)</f>
        <v>N.S. das Dores</v>
      </c>
    </row>
    <row r="51" spans="1:10" hidden="1" x14ac:dyDescent="0.25">
      <c r="A51">
        <v>20</v>
      </c>
      <c r="B51">
        <v>31531</v>
      </c>
      <c r="C51" t="s">
        <v>67</v>
      </c>
      <c r="D51" s="1">
        <v>32986</v>
      </c>
      <c r="E51" s="1">
        <v>40947</v>
      </c>
      <c r="G51">
        <v>1</v>
      </c>
      <c r="H51" t="s">
        <v>10</v>
      </c>
      <c r="I51">
        <v>190601135</v>
      </c>
      <c r="J51" t="str">
        <f>VLOOKUP(I51,[1]Planilha1!$C:$D,2,0)</f>
        <v>N.S. da Glória</v>
      </c>
    </row>
    <row r="52" spans="1:10" hidden="1" x14ac:dyDescent="0.25">
      <c r="A52">
        <v>20</v>
      </c>
      <c r="B52">
        <v>31583</v>
      </c>
      <c r="C52" t="s">
        <v>69</v>
      </c>
      <c r="D52" s="1">
        <v>31214</v>
      </c>
      <c r="E52" s="1">
        <v>40948</v>
      </c>
      <c r="G52">
        <v>1</v>
      </c>
      <c r="H52" t="s">
        <v>10</v>
      </c>
      <c r="I52">
        <v>190600031</v>
      </c>
      <c r="J52" t="str">
        <f>VLOOKUP(I52,[1]Planilha1!$C:$D,2,0)</f>
        <v>Aracaju Norte</v>
      </c>
    </row>
    <row r="53" spans="1:10" hidden="1" x14ac:dyDescent="0.25">
      <c r="A53">
        <v>20</v>
      </c>
      <c r="B53">
        <v>31616</v>
      </c>
      <c r="C53" t="s">
        <v>70</v>
      </c>
      <c r="D53" s="1">
        <v>28857</v>
      </c>
      <c r="E53" s="1">
        <v>40961</v>
      </c>
      <c r="G53">
        <v>1</v>
      </c>
      <c r="H53" t="s">
        <v>10</v>
      </c>
      <c r="I53">
        <v>190601135</v>
      </c>
      <c r="J53" t="str">
        <f>VLOOKUP(I53,[1]Planilha1!$C:$D,2,0)</f>
        <v>N.S. da Glória</v>
      </c>
    </row>
    <row r="54" spans="1:10" hidden="1" x14ac:dyDescent="0.25">
      <c r="A54">
        <v>20</v>
      </c>
      <c r="B54">
        <v>32130</v>
      </c>
      <c r="C54" t="s">
        <v>71</v>
      </c>
      <c r="D54" s="1">
        <v>31371</v>
      </c>
      <c r="E54" s="1">
        <v>41122</v>
      </c>
      <c r="G54">
        <v>1</v>
      </c>
      <c r="H54" t="s">
        <v>19</v>
      </c>
      <c r="I54">
        <v>190600037</v>
      </c>
      <c r="J54" t="str">
        <f>VLOOKUP(I54,[1]Planilha1!$C:$D,2,0)</f>
        <v>Propriá</v>
      </c>
    </row>
    <row r="55" spans="1:10" hidden="1" x14ac:dyDescent="0.25">
      <c r="A55">
        <v>20</v>
      </c>
      <c r="B55">
        <v>3057653</v>
      </c>
      <c r="C55" t="s">
        <v>72</v>
      </c>
      <c r="D55" s="1">
        <v>35613</v>
      </c>
      <c r="E55" s="1">
        <v>44124</v>
      </c>
      <c r="F55" s="1">
        <v>46114</v>
      </c>
      <c r="G55">
        <v>2</v>
      </c>
      <c r="H55" t="s">
        <v>32</v>
      </c>
      <c r="I55">
        <v>190600033</v>
      </c>
      <c r="J55" t="str">
        <f>VLOOKUP(I55,[1]Planilha1!$C:$D,2,0)</f>
        <v>São Cristóvão</v>
      </c>
    </row>
    <row r="56" spans="1:10" hidden="1" x14ac:dyDescent="0.25">
      <c r="A56">
        <v>20</v>
      </c>
      <c r="B56">
        <v>32161</v>
      </c>
      <c r="C56" t="s">
        <v>73</v>
      </c>
      <c r="D56" s="1">
        <v>30665</v>
      </c>
      <c r="E56" s="1">
        <v>41122</v>
      </c>
      <c r="G56">
        <v>1</v>
      </c>
      <c r="H56" t="s">
        <v>10</v>
      </c>
      <c r="I56">
        <v>190601135</v>
      </c>
      <c r="J56" t="str">
        <f>VLOOKUP(I56,[1]Planilha1!$C:$D,2,0)</f>
        <v>N.S. da Glória</v>
      </c>
    </row>
    <row r="57" spans="1:10" hidden="1" x14ac:dyDescent="0.25">
      <c r="A57">
        <v>20</v>
      </c>
      <c r="B57">
        <v>32215</v>
      </c>
      <c r="C57" t="s">
        <v>74</v>
      </c>
      <c r="D57" s="1">
        <v>32771</v>
      </c>
      <c r="E57" s="1">
        <v>41122</v>
      </c>
      <c r="G57">
        <v>1</v>
      </c>
      <c r="H57" t="s">
        <v>10</v>
      </c>
      <c r="I57">
        <v>190600037</v>
      </c>
      <c r="J57" t="str">
        <f>VLOOKUP(I57,[1]Planilha1!$C:$D,2,0)</f>
        <v>Propriá</v>
      </c>
    </row>
    <row r="58" spans="1:10" hidden="1" x14ac:dyDescent="0.25">
      <c r="A58">
        <v>20</v>
      </c>
      <c r="B58">
        <v>32221</v>
      </c>
      <c r="C58" t="s">
        <v>75</v>
      </c>
      <c r="D58" s="1">
        <v>32745</v>
      </c>
      <c r="E58" s="1">
        <v>41122</v>
      </c>
      <c r="G58">
        <v>1</v>
      </c>
      <c r="H58" t="s">
        <v>10</v>
      </c>
      <c r="I58">
        <v>190600033</v>
      </c>
      <c r="J58" t="str">
        <f>VLOOKUP(I58,[1]Planilha1!$C:$D,2,0)</f>
        <v>São Cristóvão</v>
      </c>
    </row>
    <row r="59" spans="1:10" hidden="1" x14ac:dyDescent="0.25">
      <c r="A59">
        <v>20</v>
      </c>
      <c r="B59">
        <v>25535</v>
      </c>
      <c r="C59" t="s">
        <v>76</v>
      </c>
      <c r="D59" s="1">
        <v>26792</v>
      </c>
      <c r="E59" s="1">
        <v>38475</v>
      </c>
      <c r="F59" s="1">
        <v>46105</v>
      </c>
      <c r="G59">
        <v>2</v>
      </c>
      <c r="H59" t="s">
        <v>19</v>
      </c>
      <c r="I59">
        <v>190600037</v>
      </c>
      <c r="J59" t="str">
        <f>VLOOKUP(I59,[1]Planilha1!$C:$D,2,0)</f>
        <v>Propriá</v>
      </c>
    </row>
    <row r="60" spans="1:10" hidden="1" x14ac:dyDescent="0.25">
      <c r="A60">
        <v>20</v>
      </c>
      <c r="B60">
        <v>23733</v>
      </c>
      <c r="C60" t="s">
        <v>77</v>
      </c>
      <c r="D60" s="1">
        <v>28975</v>
      </c>
      <c r="E60" s="1">
        <v>37711</v>
      </c>
      <c r="F60" s="1">
        <v>46104</v>
      </c>
      <c r="G60">
        <v>2</v>
      </c>
      <c r="H60" t="s">
        <v>19</v>
      </c>
      <c r="I60">
        <v>190600037</v>
      </c>
      <c r="J60" t="str">
        <f>VLOOKUP(I60,[1]Planilha1!$C:$D,2,0)</f>
        <v>Propriá</v>
      </c>
    </row>
    <row r="61" spans="1:10" hidden="1" x14ac:dyDescent="0.25">
      <c r="A61">
        <v>20</v>
      </c>
      <c r="B61">
        <v>3001336</v>
      </c>
      <c r="C61" t="s">
        <v>78</v>
      </c>
      <c r="D61" s="1">
        <v>22904</v>
      </c>
      <c r="E61" s="1">
        <v>31901</v>
      </c>
      <c r="G61">
        <v>6</v>
      </c>
      <c r="H61" t="s">
        <v>19</v>
      </c>
      <c r="I61">
        <v>190600031</v>
      </c>
      <c r="J61" t="str">
        <f>VLOOKUP(I61,[1]Planilha1!$C:$D,2,0)</f>
        <v>Aracaju Norte</v>
      </c>
    </row>
    <row r="62" spans="1:10" hidden="1" x14ac:dyDescent="0.25">
      <c r="A62">
        <v>20</v>
      </c>
      <c r="B62">
        <v>18929</v>
      </c>
      <c r="C62" t="s">
        <v>79</v>
      </c>
      <c r="D62" s="1">
        <v>24961</v>
      </c>
      <c r="E62" s="1">
        <v>32945</v>
      </c>
      <c r="F62" s="1">
        <v>46099</v>
      </c>
      <c r="G62">
        <v>2</v>
      </c>
      <c r="H62" t="s">
        <v>68</v>
      </c>
      <c r="I62">
        <v>190600039</v>
      </c>
      <c r="J62" t="str">
        <f>VLOOKUP(I62,[1]Planilha1!$C:$D,2,0)</f>
        <v>N.S. das Dores</v>
      </c>
    </row>
    <row r="63" spans="1:10" hidden="1" x14ac:dyDescent="0.25">
      <c r="A63">
        <v>20</v>
      </c>
      <c r="B63">
        <v>3001346</v>
      </c>
      <c r="C63" t="s">
        <v>80</v>
      </c>
      <c r="D63" s="1">
        <v>27129</v>
      </c>
      <c r="E63" s="1">
        <v>39209</v>
      </c>
      <c r="G63">
        <v>6</v>
      </c>
      <c r="H63" t="s">
        <v>10</v>
      </c>
      <c r="I63">
        <v>190600032</v>
      </c>
      <c r="J63" t="str">
        <f>VLOOKUP(I63,[1]Planilha1!$C:$D,2,0)</f>
        <v>Aracaju Corte</v>
      </c>
    </row>
    <row r="64" spans="1:10" hidden="1" x14ac:dyDescent="0.25">
      <c r="A64">
        <v>20</v>
      </c>
      <c r="B64">
        <v>25986</v>
      </c>
      <c r="C64" t="s">
        <v>81</v>
      </c>
      <c r="D64" s="1">
        <v>30525</v>
      </c>
      <c r="E64" s="1">
        <v>38712</v>
      </c>
      <c r="G64">
        <v>6</v>
      </c>
      <c r="H64" t="s">
        <v>19</v>
      </c>
      <c r="I64">
        <v>190600032</v>
      </c>
      <c r="J64" t="str">
        <f>VLOOKUP(I64,[1]Planilha1!$C:$D,2,0)</f>
        <v>Aracaju Corte</v>
      </c>
    </row>
    <row r="65" spans="1:10" hidden="1" x14ac:dyDescent="0.25">
      <c r="A65">
        <v>20</v>
      </c>
      <c r="B65">
        <v>25992</v>
      </c>
      <c r="C65" t="s">
        <v>82</v>
      </c>
      <c r="D65" s="1">
        <v>28221</v>
      </c>
      <c r="E65" s="1">
        <v>38713</v>
      </c>
      <c r="G65">
        <v>1</v>
      </c>
      <c r="H65" t="s">
        <v>10</v>
      </c>
      <c r="I65">
        <v>190600039</v>
      </c>
      <c r="J65" t="str">
        <f>VLOOKUP(I65,[1]Planilha1!$C:$D,2,0)</f>
        <v>N.S. das Dores</v>
      </c>
    </row>
    <row r="66" spans="1:10" hidden="1" x14ac:dyDescent="0.25">
      <c r="A66">
        <v>20</v>
      </c>
      <c r="B66">
        <v>26043</v>
      </c>
      <c r="C66" t="s">
        <v>83</v>
      </c>
      <c r="D66" s="1">
        <v>30007</v>
      </c>
      <c r="E66" s="1">
        <v>38716</v>
      </c>
      <c r="G66">
        <v>1</v>
      </c>
      <c r="H66" t="s">
        <v>10</v>
      </c>
      <c r="I66">
        <v>190600039</v>
      </c>
      <c r="J66" t="str">
        <f>VLOOKUP(I66,[1]Planilha1!$C:$D,2,0)</f>
        <v>N.S. das Dores</v>
      </c>
    </row>
    <row r="67" spans="1:10" hidden="1" x14ac:dyDescent="0.25">
      <c r="A67">
        <v>20</v>
      </c>
      <c r="B67">
        <v>26111</v>
      </c>
      <c r="C67" t="s">
        <v>84</v>
      </c>
      <c r="D67" s="1">
        <v>29664</v>
      </c>
      <c r="E67" s="1">
        <v>38835</v>
      </c>
      <c r="G67">
        <v>1</v>
      </c>
      <c r="H67" t="s">
        <v>13</v>
      </c>
      <c r="I67">
        <v>190600037</v>
      </c>
      <c r="J67" t="str">
        <f>VLOOKUP(I67,[1]Planilha1!$C:$D,2,0)</f>
        <v>Propriá</v>
      </c>
    </row>
    <row r="68" spans="1:10" hidden="1" x14ac:dyDescent="0.25">
      <c r="A68">
        <v>20</v>
      </c>
      <c r="B68">
        <v>26163</v>
      </c>
      <c r="C68" t="s">
        <v>85</v>
      </c>
      <c r="D68" s="1">
        <v>30498</v>
      </c>
      <c r="E68" s="1">
        <v>38915</v>
      </c>
      <c r="G68">
        <v>1</v>
      </c>
      <c r="H68" t="s">
        <v>10</v>
      </c>
      <c r="I68">
        <v>190600039</v>
      </c>
      <c r="J68" t="str">
        <f>VLOOKUP(I68,[1]Planilha1!$C:$D,2,0)</f>
        <v>N.S. das Dores</v>
      </c>
    </row>
    <row r="69" spans="1:10" hidden="1" x14ac:dyDescent="0.25">
      <c r="A69">
        <v>20</v>
      </c>
      <c r="B69">
        <v>26202</v>
      </c>
      <c r="C69" t="s">
        <v>86</v>
      </c>
      <c r="D69" s="1">
        <v>28324</v>
      </c>
      <c r="E69" s="1">
        <v>38915</v>
      </c>
      <c r="G69">
        <v>1</v>
      </c>
      <c r="H69" t="s">
        <v>19</v>
      </c>
      <c r="I69">
        <v>190600039</v>
      </c>
      <c r="J69" t="str">
        <f>VLOOKUP(I69,[1]Planilha1!$C:$D,2,0)</f>
        <v>N.S. das Dores</v>
      </c>
    </row>
    <row r="70" spans="1:10" hidden="1" x14ac:dyDescent="0.25">
      <c r="A70">
        <v>20</v>
      </c>
      <c r="B70">
        <v>26219</v>
      </c>
      <c r="C70" t="s">
        <v>87</v>
      </c>
      <c r="D70" s="1">
        <v>31969</v>
      </c>
      <c r="E70" s="1">
        <v>38915</v>
      </c>
      <c r="G70">
        <v>1</v>
      </c>
      <c r="H70" t="s">
        <v>29</v>
      </c>
      <c r="I70">
        <v>190600039</v>
      </c>
      <c r="J70" t="str">
        <f>VLOOKUP(I70,[1]Planilha1!$C:$D,2,0)</f>
        <v>N.S. das Dores</v>
      </c>
    </row>
    <row r="71" spans="1:10" hidden="1" x14ac:dyDescent="0.25">
      <c r="A71">
        <v>20</v>
      </c>
      <c r="B71">
        <v>28153</v>
      </c>
      <c r="C71" t="s">
        <v>88</v>
      </c>
      <c r="D71" s="1">
        <v>32165</v>
      </c>
      <c r="E71" s="1">
        <v>39937</v>
      </c>
      <c r="F71" s="1">
        <v>46087</v>
      </c>
      <c r="G71">
        <v>2</v>
      </c>
      <c r="H71" t="s">
        <v>89</v>
      </c>
      <c r="I71">
        <v>190600041</v>
      </c>
      <c r="J71" t="str">
        <f>VLOOKUP(I71,[1]Planilha1!$C:$D,2,0)</f>
        <v>Itabaiana</v>
      </c>
    </row>
    <row r="72" spans="1:10" hidden="1" x14ac:dyDescent="0.25">
      <c r="A72">
        <v>20</v>
      </c>
      <c r="B72">
        <v>31879</v>
      </c>
      <c r="C72" t="s">
        <v>90</v>
      </c>
      <c r="D72" s="1">
        <v>31270</v>
      </c>
      <c r="E72" s="1">
        <v>41036</v>
      </c>
      <c r="G72">
        <v>1</v>
      </c>
      <c r="H72" t="s">
        <v>13</v>
      </c>
      <c r="I72">
        <v>190611000</v>
      </c>
      <c r="J72" t="str">
        <f>VLOOKUP(I72,[1]Planilha1!$C:$D,2,0)</f>
        <v>N.S. do Socorro</v>
      </c>
    </row>
    <row r="73" spans="1:10" hidden="1" x14ac:dyDescent="0.25">
      <c r="A73">
        <v>20</v>
      </c>
      <c r="B73">
        <v>19791</v>
      </c>
      <c r="C73" t="s">
        <v>91</v>
      </c>
      <c r="D73" s="1">
        <v>25214</v>
      </c>
      <c r="E73" s="1">
        <v>35977</v>
      </c>
      <c r="F73" s="1">
        <v>46087</v>
      </c>
      <c r="G73">
        <v>2</v>
      </c>
      <c r="H73" t="s">
        <v>19</v>
      </c>
      <c r="I73">
        <v>190600031</v>
      </c>
      <c r="J73" t="str">
        <f>VLOOKUP(I73,[1]Planilha1!$C:$D,2,0)</f>
        <v>Aracaju Norte</v>
      </c>
    </row>
    <row r="74" spans="1:10" hidden="1" x14ac:dyDescent="0.25">
      <c r="A74">
        <v>20</v>
      </c>
      <c r="B74">
        <v>31924</v>
      </c>
      <c r="C74" t="s">
        <v>92</v>
      </c>
      <c r="D74" s="1">
        <v>32626</v>
      </c>
      <c r="E74" s="1">
        <v>41107</v>
      </c>
      <c r="G74">
        <v>1</v>
      </c>
      <c r="H74" t="s">
        <v>13</v>
      </c>
      <c r="I74">
        <v>190600023</v>
      </c>
      <c r="J74" t="str">
        <f>VLOOKUP(I74,[1]Planilha1!$C:$D,2,0)</f>
        <v>São Cristóvão</v>
      </c>
    </row>
    <row r="75" spans="1:10" hidden="1" x14ac:dyDescent="0.25">
      <c r="A75">
        <v>20</v>
      </c>
      <c r="B75">
        <v>31961</v>
      </c>
      <c r="C75" t="s">
        <v>93</v>
      </c>
      <c r="D75" s="1">
        <v>30584</v>
      </c>
      <c r="E75" s="1">
        <v>41106</v>
      </c>
      <c r="G75">
        <v>1</v>
      </c>
      <c r="H75" t="s">
        <v>10</v>
      </c>
      <c r="I75">
        <v>190601135</v>
      </c>
      <c r="J75" t="str">
        <f>VLOOKUP(I75,[1]Planilha1!$C:$D,2,0)</f>
        <v>N.S. da Glória</v>
      </c>
    </row>
    <row r="76" spans="1:10" hidden="1" x14ac:dyDescent="0.25">
      <c r="A76">
        <v>20</v>
      </c>
      <c r="B76">
        <v>32267</v>
      </c>
      <c r="C76" t="s">
        <v>94</v>
      </c>
      <c r="D76" s="1">
        <v>28878</v>
      </c>
      <c r="E76" s="1">
        <v>41122</v>
      </c>
      <c r="G76">
        <v>1</v>
      </c>
      <c r="H76" t="s">
        <v>10</v>
      </c>
      <c r="I76">
        <v>190611000</v>
      </c>
      <c r="J76" t="str">
        <f>VLOOKUP(I76,[1]Planilha1!$C:$D,2,0)</f>
        <v>N.S. do Socorro</v>
      </c>
    </row>
    <row r="77" spans="1:10" hidden="1" x14ac:dyDescent="0.25">
      <c r="A77">
        <v>20</v>
      </c>
      <c r="B77">
        <v>32432</v>
      </c>
      <c r="C77" t="s">
        <v>95</v>
      </c>
      <c r="D77" s="1">
        <v>32617</v>
      </c>
      <c r="E77" s="1">
        <v>41155</v>
      </c>
      <c r="G77">
        <v>1</v>
      </c>
      <c r="H77" t="s">
        <v>19</v>
      </c>
      <c r="I77">
        <v>190600037</v>
      </c>
      <c r="J77" t="str">
        <f>VLOOKUP(I77,[1]Planilha1!$C:$D,2,0)</f>
        <v>Propriá</v>
      </c>
    </row>
    <row r="78" spans="1:10" hidden="1" x14ac:dyDescent="0.25">
      <c r="A78">
        <v>20</v>
      </c>
      <c r="B78">
        <v>32449</v>
      </c>
      <c r="C78" t="s">
        <v>96</v>
      </c>
      <c r="D78" s="1">
        <v>32902</v>
      </c>
      <c r="E78" s="1">
        <v>41155</v>
      </c>
      <c r="G78">
        <v>1</v>
      </c>
      <c r="H78" t="s">
        <v>97</v>
      </c>
      <c r="I78">
        <v>190601135</v>
      </c>
      <c r="J78" t="str">
        <f>VLOOKUP(I78,[1]Planilha1!$C:$D,2,0)</f>
        <v>N.S. da Glória</v>
      </c>
    </row>
    <row r="79" spans="1:10" hidden="1" x14ac:dyDescent="0.25">
      <c r="A79">
        <v>20</v>
      </c>
      <c r="B79">
        <v>3001355</v>
      </c>
      <c r="C79" t="s">
        <v>98</v>
      </c>
      <c r="D79" s="1">
        <v>33073</v>
      </c>
      <c r="E79" s="1">
        <v>42311</v>
      </c>
      <c r="G79">
        <v>1</v>
      </c>
      <c r="H79" t="s">
        <v>50</v>
      </c>
      <c r="I79">
        <v>190600033</v>
      </c>
      <c r="J79" t="str">
        <f>VLOOKUP(I79,[1]Planilha1!$C:$D,2,0)</f>
        <v>São Cristóvão</v>
      </c>
    </row>
    <row r="80" spans="1:10" hidden="1" x14ac:dyDescent="0.25">
      <c r="A80">
        <v>20</v>
      </c>
      <c r="B80">
        <v>81844</v>
      </c>
      <c r="C80" t="s">
        <v>99</v>
      </c>
      <c r="D80" s="1">
        <v>34479</v>
      </c>
      <c r="E80" s="1">
        <v>42236</v>
      </c>
      <c r="F80" s="1">
        <v>46083</v>
      </c>
      <c r="G80">
        <v>2</v>
      </c>
      <c r="H80" t="s">
        <v>50</v>
      </c>
      <c r="I80">
        <v>190600033</v>
      </c>
      <c r="J80" t="str">
        <f>VLOOKUP(I80,[1]Planilha1!$C:$D,2,0)</f>
        <v>São Cristóvão</v>
      </c>
    </row>
    <row r="81" spans="1:10" hidden="1" x14ac:dyDescent="0.25">
      <c r="A81">
        <v>20</v>
      </c>
      <c r="B81">
        <v>3001366</v>
      </c>
      <c r="C81" t="s">
        <v>100</v>
      </c>
      <c r="D81" s="1">
        <v>33907</v>
      </c>
      <c r="E81" s="1">
        <v>42383</v>
      </c>
      <c r="G81">
        <v>1</v>
      </c>
      <c r="H81" t="s">
        <v>10</v>
      </c>
      <c r="I81">
        <v>190600031</v>
      </c>
      <c r="J81" t="str">
        <f>VLOOKUP(I81,[1]Planilha1!$C:$D,2,0)</f>
        <v>Aracaju Norte</v>
      </c>
    </row>
    <row r="82" spans="1:10" hidden="1" x14ac:dyDescent="0.25">
      <c r="A82">
        <v>20</v>
      </c>
      <c r="B82">
        <v>26283</v>
      </c>
      <c r="C82" t="s">
        <v>101</v>
      </c>
      <c r="D82" s="1">
        <v>31229</v>
      </c>
      <c r="E82" s="1">
        <v>38922</v>
      </c>
      <c r="G82">
        <v>1</v>
      </c>
      <c r="H82" t="s">
        <v>10</v>
      </c>
      <c r="I82">
        <v>190600041</v>
      </c>
      <c r="J82" t="str">
        <f>VLOOKUP(I82,[1]Planilha1!$C:$D,2,0)</f>
        <v>Itabaiana</v>
      </c>
    </row>
    <row r="83" spans="1:10" hidden="1" x14ac:dyDescent="0.25">
      <c r="A83">
        <v>20</v>
      </c>
      <c r="B83">
        <v>3062442</v>
      </c>
      <c r="C83" t="s">
        <v>102</v>
      </c>
      <c r="D83" s="1">
        <v>30963</v>
      </c>
      <c r="E83" s="1">
        <v>44509</v>
      </c>
      <c r="F83" s="1">
        <v>46058</v>
      </c>
      <c r="G83">
        <v>2</v>
      </c>
      <c r="H83" t="s">
        <v>13</v>
      </c>
      <c r="I83">
        <v>190600032</v>
      </c>
      <c r="J83" t="str">
        <f>VLOOKUP(I83,[1]Planilha1!$C:$D,2,0)</f>
        <v>Aracaju Corte</v>
      </c>
    </row>
    <row r="84" spans="1:10" hidden="1" x14ac:dyDescent="0.25">
      <c r="A84">
        <v>20</v>
      </c>
      <c r="B84">
        <v>26368</v>
      </c>
      <c r="C84" t="s">
        <v>103</v>
      </c>
      <c r="D84" s="1">
        <v>31313</v>
      </c>
      <c r="E84" s="1">
        <v>38971</v>
      </c>
      <c r="G84">
        <v>1</v>
      </c>
      <c r="H84" t="s">
        <v>10</v>
      </c>
      <c r="I84">
        <v>190611000</v>
      </c>
      <c r="J84" t="str">
        <f>VLOOKUP(I84,[1]Planilha1!$C:$D,2,0)</f>
        <v>N.S. do Socorro</v>
      </c>
    </row>
    <row r="85" spans="1:10" hidden="1" x14ac:dyDescent="0.25">
      <c r="A85">
        <v>20</v>
      </c>
      <c r="B85">
        <v>3085141</v>
      </c>
      <c r="C85" t="s">
        <v>104</v>
      </c>
      <c r="D85" s="1">
        <v>30823</v>
      </c>
      <c r="E85" s="1">
        <v>45265</v>
      </c>
      <c r="F85" s="1">
        <v>46044</v>
      </c>
      <c r="G85">
        <v>2</v>
      </c>
      <c r="H85" t="s">
        <v>13</v>
      </c>
      <c r="I85">
        <v>190600031</v>
      </c>
      <c r="J85" t="str">
        <f>VLOOKUP(I85,[1]Planilha1!$C:$D,2,0)</f>
        <v>Aracaju Norte</v>
      </c>
    </row>
    <row r="86" spans="1:10" hidden="1" x14ac:dyDescent="0.25">
      <c r="A86">
        <v>20</v>
      </c>
      <c r="B86">
        <v>26541</v>
      </c>
      <c r="C86" t="s">
        <v>105</v>
      </c>
      <c r="D86" s="1">
        <v>30016</v>
      </c>
      <c r="E86" s="1">
        <v>39013</v>
      </c>
      <c r="G86">
        <v>1</v>
      </c>
      <c r="H86" t="s">
        <v>10</v>
      </c>
      <c r="I86">
        <v>190600032</v>
      </c>
      <c r="J86" t="str">
        <f>VLOOKUP(I86,[1]Planilha1!$C:$D,2,0)</f>
        <v>Aracaju Corte</v>
      </c>
    </row>
    <row r="87" spans="1:10" hidden="1" x14ac:dyDescent="0.25">
      <c r="A87">
        <v>20</v>
      </c>
      <c r="B87">
        <v>30601</v>
      </c>
      <c r="C87" t="s">
        <v>106</v>
      </c>
      <c r="D87" s="1">
        <v>31063</v>
      </c>
      <c r="E87" s="1">
        <v>40595</v>
      </c>
      <c r="F87" s="1">
        <v>46042</v>
      </c>
      <c r="G87">
        <v>2</v>
      </c>
      <c r="H87" t="s">
        <v>13</v>
      </c>
      <c r="I87">
        <v>190612000</v>
      </c>
      <c r="J87" t="str">
        <f>VLOOKUP(I87,[1]Planilha1!$C:$D,2,0)</f>
        <v>Aracaju Sul</v>
      </c>
    </row>
    <row r="88" spans="1:10" hidden="1" x14ac:dyDescent="0.25">
      <c r="A88">
        <v>20</v>
      </c>
      <c r="B88">
        <v>32010</v>
      </c>
      <c r="C88" t="s">
        <v>107</v>
      </c>
      <c r="D88" s="1">
        <v>32753</v>
      </c>
      <c r="E88" s="1">
        <v>41106</v>
      </c>
      <c r="G88">
        <v>1</v>
      </c>
      <c r="H88" t="s">
        <v>10</v>
      </c>
      <c r="I88">
        <v>190600041</v>
      </c>
      <c r="J88" t="str">
        <f>VLOOKUP(I88,[1]Planilha1!$C:$D,2,0)</f>
        <v>Itabaiana</v>
      </c>
    </row>
    <row r="89" spans="1:10" hidden="1" x14ac:dyDescent="0.25">
      <c r="A89">
        <v>20</v>
      </c>
      <c r="B89">
        <v>32027</v>
      </c>
      <c r="C89" t="s">
        <v>108</v>
      </c>
      <c r="D89" s="1">
        <v>31165</v>
      </c>
      <c r="E89" s="1">
        <v>41106</v>
      </c>
      <c r="G89">
        <v>1</v>
      </c>
      <c r="H89" t="s">
        <v>13</v>
      </c>
      <c r="I89">
        <v>190601135</v>
      </c>
      <c r="J89" t="str">
        <f>VLOOKUP(I89,[1]Planilha1!$C:$D,2,0)</f>
        <v>N.S. da Glória</v>
      </c>
    </row>
    <row r="90" spans="1:10" hidden="1" x14ac:dyDescent="0.25">
      <c r="A90">
        <v>20</v>
      </c>
      <c r="B90">
        <v>31111</v>
      </c>
      <c r="C90" t="s">
        <v>109</v>
      </c>
      <c r="D90" s="1">
        <v>30138</v>
      </c>
      <c r="E90" s="1">
        <v>40784</v>
      </c>
      <c r="F90" s="1">
        <v>46042</v>
      </c>
      <c r="G90">
        <v>2</v>
      </c>
      <c r="H90" t="s">
        <v>10</v>
      </c>
      <c r="I90">
        <v>190612000</v>
      </c>
      <c r="J90" t="str">
        <f>VLOOKUP(I90,[1]Planilha1!$C:$D,2,0)</f>
        <v>Aracaju Sul</v>
      </c>
    </row>
    <row r="91" spans="1:10" hidden="1" x14ac:dyDescent="0.25">
      <c r="A91">
        <v>20</v>
      </c>
      <c r="B91">
        <v>32101</v>
      </c>
      <c r="C91" t="s">
        <v>110</v>
      </c>
      <c r="D91" s="1">
        <v>31562</v>
      </c>
      <c r="E91" s="1">
        <v>41107</v>
      </c>
      <c r="G91">
        <v>1</v>
      </c>
      <c r="H91" t="s">
        <v>19</v>
      </c>
      <c r="I91">
        <v>190600041</v>
      </c>
      <c r="J91" t="str">
        <f>VLOOKUP(I91,[1]Planilha1!$C:$D,2,0)</f>
        <v>Itabaiana</v>
      </c>
    </row>
    <row r="92" spans="1:10" hidden="1" x14ac:dyDescent="0.25">
      <c r="A92">
        <v>20</v>
      </c>
      <c r="B92">
        <v>32118</v>
      </c>
      <c r="C92" t="s">
        <v>111</v>
      </c>
      <c r="D92" s="1">
        <v>30879</v>
      </c>
      <c r="E92" s="1">
        <v>41109</v>
      </c>
      <c r="G92">
        <v>1</v>
      </c>
      <c r="H92" t="s">
        <v>13</v>
      </c>
      <c r="I92">
        <v>190600037</v>
      </c>
      <c r="J92" t="str">
        <f>VLOOKUP(I92,[1]Planilha1!$C:$D,2,0)</f>
        <v>Propriá</v>
      </c>
    </row>
    <row r="93" spans="1:10" hidden="1" x14ac:dyDescent="0.25">
      <c r="A93">
        <v>20</v>
      </c>
      <c r="B93">
        <v>32124</v>
      </c>
      <c r="C93" t="s">
        <v>112</v>
      </c>
      <c r="D93" s="1">
        <v>29017</v>
      </c>
      <c r="E93" s="1">
        <v>41122</v>
      </c>
      <c r="G93">
        <v>1</v>
      </c>
      <c r="H93" t="s">
        <v>10</v>
      </c>
      <c r="I93">
        <v>190600033</v>
      </c>
      <c r="J93" t="str">
        <f>VLOOKUP(I93,[1]Planilha1!$C:$D,2,0)</f>
        <v>São Cristóvão</v>
      </c>
    </row>
    <row r="94" spans="1:10" hidden="1" x14ac:dyDescent="0.25">
      <c r="A94">
        <v>20</v>
      </c>
      <c r="B94">
        <v>32523</v>
      </c>
      <c r="C94" t="s">
        <v>113</v>
      </c>
      <c r="D94" s="1">
        <v>32157</v>
      </c>
      <c r="E94" s="1">
        <v>41207</v>
      </c>
      <c r="G94">
        <v>1</v>
      </c>
      <c r="H94" t="s">
        <v>13</v>
      </c>
      <c r="I94">
        <v>190600043</v>
      </c>
      <c r="J94" t="str">
        <f>VLOOKUP(I94,[1]Planilha1!$C:$D,2,0)</f>
        <v>Lagarto</v>
      </c>
    </row>
    <row r="95" spans="1:10" hidden="1" x14ac:dyDescent="0.25">
      <c r="A95">
        <v>20</v>
      </c>
      <c r="B95">
        <v>32575</v>
      </c>
      <c r="C95" t="s">
        <v>114</v>
      </c>
      <c r="D95" s="1">
        <v>32168</v>
      </c>
      <c r="E95" s="1">
        <v>41246</v>
      </c>
      <c r="G95">
        <v>1</v>
      </c>
      <c r="H95" t="s">
        <v>115</v>
      </c>
      <c r="I95">
        <v>190600037</v>
      </c>
      <c r="J95" t="str">
        <f>VLOOKUP(I95,[1]Planilha1!$C:$D,2,0)</f>
        <v>Propriá</v>
      </c>
    </row>
    <row r="96" spans="1:10" hidden="1" x14ac:dyDescent="0.25">
      <c r="A96">
        <v>20</v>
      </c>
      <c r="B96">
        <v>32711</v>
      </c>
      <c r="C96" t="s">
        <v>116</v>
      </c>
      <c r="D96" s="1">
        <v>31768</v>
      </c>
      <c r="E96" s="1">
        <v>41288</v>
      </c>
      <c r="G96">
        <v>1</v>
      </c>
      <c r="H96" t="s">
        <v>10</v>
      </c>
      <c r="I96">
        <v>190600043</v>
      </c>
      <c r="J96" t="str">
        <f>VLOOKUP(I96,[1]Planilha1!$C:$D,2,0)</f>
        <v>Lagarto</v>
      </c>
    </row>
    <row r="97" spans="1:10" hidden="1" x14ac:dyDescent="0.25">
      <c r="A97">
        <v>20</v>
      </c>
      <c r="B97">
        <v>32728</v>
      </c>
      <c r="C97" t="s">
        <v>117</v>
      </c>
      <c r="D97" s="1">
        <v>32617</v>
      </c>
      <c r="E97" s="1">
        <v>41288</v>
      </c>
      <c r="G97">
        <v>1</v>
      </c>
      <c r="H97" t="s">
        <v>10</v>
      </c>
      <c r="I97">
        <v>190600035</v>
      </c>
      <c r="J97" t="str">
        <f>VLOOKUP(I97,[1]Planilha1!$C:$D,2,0)</f>
        <v>Maruim</v>
      </c>
    </row>
    <row r="98" spans="1:10" hidden="1" x14ac:dyDescent="0.25">
      <c r="A98">
        <v>20</v>
      </c>
      <c r="B98">
        <v>32786</v>
      </c>
      <c r="C98" t="s">
        <v>118</v>
      </c>
      <c r="D98" s="1">
        <v>33501</v>
      </c>
      <c r="E98" s="1">
        <v>41323</v>
      </c>
      <c r="G98">
        <v>1</v>
      </c>
      <c r="H98" t="s">
        <v>10</v>
      </c>
      <c r="I98">
        <v>190612000</v>
      </c>
      <c r="J98" t="str">
        <f>VLOOKUP(I98,[1]Planilha1!$C:$D,2,0)</f>
        <v>Aracaju Sul</v>
      </c>
    </row>
    <row r="99" spans="1:10" hidden="1" x14ac:dyDescent="0.25">
      <c r="A99">
        <v>20</v>
      </c>
      <c r="B99">
        <v>32854</v>
      </c>
      <c r="C99" t="s">
        <v>119</v>
      </c>
      <c r="D99" s="1">
        <v>33321</v>
      </c>
      <c r="E99" s="1">
        <v>41372</v>
      </c>
      <c r="G99">
        <v>3</v>
      </c>
      <c r="H99" t="s">
        <v>13</v>
      </c>
      <c r="I99">
        <v>190611000</v>
      </c>
      <c r="J99" t="str">
        <f>VLOOKUP(I99,[1]Planilha1!$C:$D,2,0)</f>
        <v>N.S. do Socorro</v>
      </c>
    </row>
    <row r="100" spans="1:10" hidden="1" x14ac:dyDescent="0.25">
      <c r="A100">
        <v>20</v>
      </c>
      <c r="B100">
        <v>3001369</v>
      </c>
      <c r="C100" t="s">
        <v>120</v>
      </c>
      <c r="D100" s="1">
        <v>32649</v>
      </c>
      <c r="E100" s="1">
        <v>42388</v>
      </c>
      <c r="G100">
        <v>1</v>
      </c>
      <c r="H100" t="s">
        <v>32</v>
      </c>
      <c r="I100">
        <v>190600037</v>
      </c>
      <c r="J100" t="str">
        <f>VLOOKUP(I100,[1]Planilha1!$C:$D,2,0)</f>
        <v>Propriá</v>
      </c>
    </row>
    <row r="101" spans="1:10" hidden="1" x14ac:dyDescent="0.25">
      <c r="A101">
        <v>20</v>
      </c>
      <c r="B101">
        <v>3072739</v>
      </c>
      <c r="C101" t="s">
        <v>121</v>
      </c>
      <c r="D101" s="1">
        <v>32841</v>
      </c>
      <c r="E101" s="1">
        <v>44698</v>
      </c>
      <c r="F101" s="1">
        <v>46042</v>
      </c>
      <c r="G101">
        <v>2</v>
      </c>
      <c r="H101" t="s">
        <v>13</v>
      </c>
      <c r="I101">
        <v>190600033</v>
      </c>
      <c r="J101" t="str">
        <f>VLOOKUP(I101,[1]Planilha1!$C:$D,2,0)</f>
        <v>São Cristóvão</v>
      </c>
    </row>
    <row r="102" spans="1:10" hidden="1" x14ac:dyDescent="0.25">
      <c r="A102">
        <v>20</v>
      </c>
      <c r="B102">
        <v>3085109</v>
      </c>
      <c r="C102" t="s">
        <v>122</v>
      </c>
      <c r="D102" s="1">
        <v>30644</v>
      </c>
      <c r="E102" s="1">
        <v>45265</v>
      </c>
      <c r="F102" s="1">
        <v>46042</v>
      </c>
      <c r="G102">
        <v>2</v>
      </c>
      <c r="H102" t="s">
        <v>13</v>
      </c>
      <c r="I102">
        <v>190612000</v>
      </c>
      <c r="J102" t="str">
        <f>VLOOKUP(I102,[1]Planilha1!$C:$D,2,0)</f>
        <v>Aracaju Sul</v>
      </c>
    </row>
    <row r="103" spans="1:10" hidden="1" x14ac:dyDescent="0.25">
      <c r="A103">
        <v>20</v>
      </c>
      <c r="B103">
        <v>3001378</v>
      </c>
      <c r="C103" t="s">
        <v>123</v>
      </c>
      <c r="D103" s="1">
        <v>31623</v>
      </c>
      <c r="E103" s="1">
        <v>42437</v>
      </c>
      <c r="G103">
        <v>1</v>
      </c>
      <c r="H103" t="s">
        <v>10</v>
      </c>
      <c r="I103">
        <v>190600035</v>
      </c>
      <c r="J103" t="str">
        <f>VLOOKUP(I103,[1]Planilha1!$C:$D,2,0)</f>
        <v>Maruim</v>
      </c>
    </row>
    <row r="104" spans="1:10" hidden="1" x14ac:dyDescent="0.25">
      <c r="A104">
        <v>20</v>
      </c>
      <c r="B104">
        <v>3001380</v>
      </c>
      <c r="C104" t="s">
        <v>124</v>
      </c>
      <c r="D104" s="1">
        <v>34403</v>
      </c>
      <c r="E104" s="1">
        <v>42447</v>
      </c>
      <c r="G104">
        <v>1</v>
      </c>
      <c r="H104" t="s">
        <v>13</v>
      </c>
      <c r="I104">
        <v>190600035</v>
      </c>
      <c r="J104" t="str">
        <f>VLOOKUP(I104,[1]Planilha1!$C:$D,2,0)</f>
        <v>Maruim</v>
      </c>
    </row>
    <row r="105" spans="1:10" hidden="1" x14ac:dyDescent="0.25">
      <c r="A105">
        <v>20</v>
      </c>
      <c r="B105">
        <v>3001382</v>
      </c>
      <c r="C105" t="s">
        <v>125</v>
      </c>
      <c r="D105" s="1">
        <v>34780</v>
      </c>
      <c r="E105" s="1">
        <v>42447</v>
      </c>
      <c r="G105">
        <v>1</v>
      </c>
      <c r="H105" t="s">
        <v>97</v>
      </c>
      <c r="I105">
        <v>190600037</v>
      </c>
      <c r="J105" t="str">
        <f>VLOOKUP(I105,[1]Planilha1!$C:$D,2,0)</f>
        <v>Propriá</v>
      </c>
    </row>
    <row r="106" spans="1:10" hidden="1" x14ac:dyDescent="0.25">
      <c r="A106">
        <v>20</v>
      </c>
      <c r="B106">
        <v>26647</v>
      </c>
      <c r="C106" t="s">
        <v>126</v>
      </c>
      <c r="D106" s="1">
        <v>31266</v>
      </c>
      <c r="E106" s="1">
        <v>39135</v>
      </c>
      <c r="G106">
        <v>1</v>
      </c>
      <c r="H106" t="s">
        <v>13</v>
      </c>
      <c r="I106">
        <v>190611000</v>
      </c>
      <c r="J106" t="str">
        <f>VLOOKUP(I106,[1]Planilha1!$C:$D,2,0)</f>
        <v>N.S. do Socorro</v>
      </c>
    </row>
    <row r="107" spans="1:10" x14ac:dyDescent="0.25">
      <c r="A107">
        <v>20</v>
      </c>
      <c r="B107">
        <v>26709</v>
      </c>
      <c r="C107" t="s">
        <v>127</v>
      </c>
      <c r="D107" s="1">
        <v>28584</v>
      </c>
      <c r="E107" s="1">
        <v>39135</v>
      </c>
      <c r="G107">
        <v>6</v>
      </c>
      <c r="H107" t="s">
        <v>128</v>
      </c>
      <c r="I107">
        <v>190601000</v>
      </c>
      <c r="J107" t="s">
        <v>940</v>
      </c>
    </row>
    <row r="108" spans="1:10" hidden="1" x14ac:dyDescent="0.25">
      <c r="A108">
        <v>20</v>
      </c>
      <c r="B108">
        <v>26955</v>
      </c>
      <c r="C108" t="s">
        <v>129</v>
      </c>
      <c r="D108" s="1">
        <v>28852</v>
      </c>
      <c r="E108" s="1">
        <v>39195</v>
      </c>
      <c r="G108">
        <v>1</v>
      </c>
      <c r="H108" t="s">
        <v>19</v>
      </c>
      <c r="I108">
        <v>190600037</v>
      </c>
      <c r="J108" t="s">
        <v>940</v>
      </c>
    </row>
    <row r="109" spans="1:10" hidden="1" x14ac:dyDescent="0.25">
      <c r="A109">
        <v>20</v>
      </c>
      <c r="B109">
        <v>32945</v>
      </c>
      <c r="C109" t="s">
        <v>130</v>
      </c>
      <c r="D109" s="1">
        <v>30437</v>
      </c>
      <c r="E109" s="1">
        <v>41414</v>
      </c>
      <c r="G109">
        <v>1</v>
      </c>
      <c r="H109" t="s">
        <v>10</v>
      </c>
      <c r="I109">
        <v>190601135</v>
      </c>
      <c r="J109" t="s">
        <v>940</v>
      </c>
    </row>
    <row r="110" spans="1:10" hidden="1" x14ac:dyDescent="0.25">
      <c r="A110">
        <v>20</v>
      </c>
      <c r="B110">
        <v>32968</v>
      </c>
      <c r="C110" t="s">
        <v>131</v>
      </c>
      <c r="D110" s="1">
        <v>31204</v>
      </c>
      <c r="E110" s="1">
        <v>41414</v>
      </c>
      <c r="G110">
        <v>1</v>
      </c>
      <c r="H110" t="s">
        <v>13</v>
      </c>
      <c r="I110">
        <v>190600037</v>
      </c>
      <c r="J110" t="s">
        <v>940</v>
      </c>
    </row>
    <row r="111" spans="1:10" hidden="1" x14ac:dyDescent="0.25">
      <c r="A111">
        <v>20</v>
      </c>
      <c r="B111">
        <v>33019</v>
      </c>
      <c r="C111" t="s">
        <v>132</v>
      </c>
      <c r="D111" s="1">
        <v>31950</v>
      </c>
      <c r="E111" s="1">
        <v>41414</v>
      </c>
      <c r="G111">
        <v>1</v>
      </c>
      <c r="H111" t="s">
        <v>13</v>
      </c>
      <c r="I111">
        <v>190600037</v>
      </c>
      <c r="J111" t="s">
        <v>940</v>
      </c>
    </row>
    <row r="112" spans="1:10" hidden="1" x14ac:dyDescent="0.25">
      <c r="A112">
        <v>20</v>
      </c>
      <c r="B112">
        <v>27200</v>
      </c>
      <c r="C112" t="s">
        <v>133</v>
      </c>
      <c r="D112" s="1">
        <v>30396</v>
      </c>
      <c r="E112" s="1">
        <v>39328</v>
      </c>
      <c r="G112">
        <v>1</v>
      </c>
      <c r="H112" t="s">
        <v>10</v>
      </c>
      <c r="I112">
        <v>190612000</v>
      </c>
      <c r="J112" t="s">
        <v>940</v>
      </c>
    </row>
    <row r="113" spans="1:10" hidden="1" x14ac:dyDescent="0.25">
      <c r="A113">
        <v>20</v>
      </c>
      <c r="B113">
        <v>27217</v>
      </c>
      <c r="C113" t="s">
        <v>134</v>
      </c>
      <c r="D113" s="1">
        <v>28849</v>
      </c>
      <c r="E113" s="1">
        <v>39342</v>
      </c>
      <c r="G113">
        <v>1</v>
      </c>
      <c r="H113" t="s">
        <v>19</v>
      </c>
      <c r="I113">
        <v>190600032</v>
      </c>
      <c r="J113" t="s">
        <v>940</v>
      </c>
    </row>
    <row r="114" spans="1:10" x14ac:dyDescent="0.25">
      <c r="A114">
        <v>20</v>
      </c>
      <c r="B114">
        <v>3085205</v>
      </c>
      <c r="C114" t="s">
        <v>135</v>
      </c>
      <c r="D114" s="1">
        <v>31439</v>
      </c>
      <c r="E114" s="1">
        <v>45267</v>
      </c>
      <c r="F114" s="1">
        <v>46036</v>
      </c>
      <c r="G114">
        <v>2</v>
      </c>
      <c r="H114" t="s">
        <v>13</v>
      </c>
      <c r="I114">
        <v>907019005</v>
      </c>
      <c r="J114" t="s">
        <v>940</v>
      </c>
    </row>
    <row r="115" spans="1:10" x14ac:dyDescent="0.25">
      <c r="A115">
        <v>20</v>
      </c>
      <c r="B115">
        <v>3085168</v>
      </c>
      <c r="C115" t="s">
        <v>136</v>
      </c>
      <c r="D115" s="1">
        <v>34356</v>
      </c>
      <c r="E115" s="1">
        <v>45265</v>
      </c>
      <c r="F115" s="1">
        <v>46036</v>
      </c>
      <c r="G115">
        <v>2</v>
      </c>
      <c r="H115" t="s">
        <v>13</v>
      </c>
      <c r="I115">
        <v>907019005</v>
      </c>
      <c r="J115" t="s">
        <v>940</v>
      </c>
    </row>
    <row r="116" spans="1:10" hidden="1" x14ac:dyDescent="0.25">
      <c r="A116">
        <v>20</v>
      </c>
      <c r="B116">
        <v>33116</v>
      </c>
      <c r="C116" t="s">
        <v>137</v>
      </c>
      <c r="D116" s="1">
        <v>32950</v>
      </c>
      <c r="E116" s="1">
        <v>41478</v>
      </c>
      <c r="G116">
        <v>1</v>
      </c>
      <c r="H116" t="s">
        <v>13</v>
      </c>
      <c r="I116">
        <v>190601135</v>
      </c>
      <c r="J116" t="s">
        <v>940</v>
      </c>
    </row>
    <row r="117" spans="1:10" hidden="1" x14ac:dyDescent="0.25">
      <c r="A117">
        <v>20</v>
      </c>
      <c r="B117">
        <v>33197</v>
      </c>
      <c r="C117" t="s">
        <v>138</v>
      </c>
      <c r="D117" s="1">
        <v>32790</v>
      </c>
      <c r="E117" s="1">
        <v>41535</v>
      </c>
      <c r="G117">
        <v>1</v>
      </c>
      <c r="H117" t="s">
        <v>10</v>
      </c>
      <c r="I117">
        <v>190612000</v>
      </c>
      <c r="J117" t="s">
        <v>940</v>
      </c>
    </row>
    <row r="118" spans="1:10" hidden="1" x14ac:dyDescent="0.25">
      <c r="A118">
        <v>20</v>
      </c>
      <c r="B118">
        <v>3001388</v>
      </c>
      <c r="C118" t="s">
        <v>139</v>
      </c>
      <c r="D118" s="1">
        <v>32651</v>
      </c>
      <c r="E118" s="1">
        <v>42447</v>
      </c>
      <c r="G118">
        <v>1</v>
      </c>
      <c r="H118" t="s">
        <v>10</v>
      </c>
      <c r="I118">
        <v>190600033</v>
      </c>
      <c r="J118" t="s">
        <v>940</v>
      </c>
    </row>
    <row r="119" spans="1:10" hidden="1" x14ac:dyDescent="0.25">
      <c r="A119">
        <v>20</v>
      </c>
      <c r="B119">
        <v>3001389</v>
      </c>
      <c r="C119" t="s">
        <v>140</v>
      </c>
      <c r="D119" s="1">
        <v>30922</v>
      </c>
      <c r="E119" s="1">
        <v>42447</v>
      </c>
      <c r="G119">
        <v>1</v>
      </c>
      <c r="H119" t="s">
        <v>13</v>
      </c>
      <c r="I119">
        <v>190600033</v>
      </c>
      <c r="J119" t="s">
        <v>940</v>
      </c>
    </row>
    <row r="120" spans="1:10" hidden="1" x14ac:dyDescent="0.25">
      <c r="A120">
        <v>20</v>
      </c>
      <c r="B120">
        <v>3060612</v>
      </c>
      <c r="C120" t="s">
        <v>141</v>
      </c>
      <c r="D120" s="1">
        <v>30888</v>
      </c>
      <c r="E120" s="1">
        <v>44390</v>
      </c>
      <c r="F120" s="1">
        <v>46034</v>
      </c>
      <c r="G120">
        <v>2</v>
      </c>
      <c r="H120" t="s">
        <v>13</v>
      </c>
      <c r="I120">
        <v>190600032</v>
      </c>
      <c r="J120" t="s">
        <v>940</v>
      </c>
    </row>
    <row r="121" spans="1:10" hidden="1" x14ac:dyDescent="0.25">
      <c r="A121">
        <v>20</v>
      </c>
      <c r="B121">
        <v>33641</v>
      </c>
      <c r="C121" t="s">
        <v>142</v>
      </c>
      <c r="D121" s="1">
        <v>31292</v>
      </c>
      <c r="E121" s="1">
        <v>41722</v>
      </c>
      <c r="F121" s="1">
        <v>46023</v>
      </c>
      <c r="G121">
        <v>2</v>
      </c>
      <c r="H121" t="s">
        <v>10</v>
      </c>
      <c r="I121">
        <v>190600039</v>
      </c>
      <c r="J121" t="s">
        <v>940</v>
      </c>
    </row>
    <row r="122" spans="1:10" hidden="1" x14ac:dyDescent="0.25">
      <c r="A122">
        <v>20</v>
      </c>
      <c r="B122">
        <v>27434</v>
      </c>
      <c r="C122" t="s">
        <v>143</v>
      </c>
      <c r="D122" s="1">
        <v>28916</v>
      </c>
      <c r="E122" s="1">
        <v>39427</v>
      </c>
      <c r="G122">
        <v>1</v>
      </c>
      <c r="H122" t="s">
        <v>19</v>
      </c>
      <c r="I122">
        <v>190600037</v>
      </c>
      <c r="J122" t="s">
        <v>940</v>
      </c>
    </row>
    <row r="123" spans="1:10" hidden="1" x14ac:dyDescent="0.25">
      <c r="A123">
        <v>20</v>
      </c>
      <c r="B123">
        <v>3085208</v>
      </c>
      <c r="C123" t="s">
        <v>145</v>
      </c>
      <c r="D123" s="1">
        <v>34399</v>
      </c>
      <c r="E123" s="1">
        <v>45267</v>
      </c>
      <c r="F123" s="1">
        <v>45993</v>
      </c>
      <c r="G123">
        <v>2</v>
      </c>
      <c r="H123" t="s">
        <v>13</v>
      </c>
      <c r="I123">
        <v>190600032</v>
      </c>
      <c r="J123" t="s">
        <v>940</v>
      </c>
    </row>
    <row r="124" spans="1:10" x14ac:dyDescent="0.25">
      <c r="A124">
        <v>20</v>
      </c>
      <c r="B124">
        <v>3090959</v>
      </c>
      <c r="C124" t="s">
        <v>146</v>
      </c>
      <c r="D124" s="1">
        <v>38406</v>
      </c>
      <c r="E124" s="1">
        <v>45608</v>
      </c>
      <c r="F124" s="1">
        <v>45971</v>
      </c>
      <c r="G124">
        <v>2</v>
      </c>
      <c r="H124" t="s">
        <v>43</v>
      </c>
      <c r="I124">
        <v>190601000</v>
      </c>
      <c r="J124" t="s">
        <v>940</v>
      </c>
    </row>
    <row r="125" spans="1:10" hidden="1" x14ac:dyDescent="0.25">
      <c r="A125">
        <v>20</v>
      </c>
      <c r="B125">
        <v>3001397</v>
      </c>
      <c r="C125" t="s">
        <v>147</v>
      </c>
      <c r="D125" s="1">
        <v>30363</v>
      </c>
      <c r="E125" s="1">
        <v>42480</v>
      </c>
      <c r="G125">
        <v>1</v>
      </c>
      <c r="H125" t="s">
        <v>10</v>
      </c>
      <c r="I125">
        <v>190612000</v>
      </c>
      <c r="J125" t="s">
        <v>940</v>
      </c>
    </row>
    <row r="126" spans="1:10" x14ac:dyDescent="0.25">
      <c r="A126">
        <v>20</v>
      </c>
      <c r="B126">
        <v>3090961</v>
      </c>
      <c r="C126" t="s">
        <v>148</v>
      </c>
      <c r="D126" s="1">
        <v>37281</v>
      </c>
      <c r="E126" s="1">
        <v>45608</v>
      </c>
      <c r="F126" s="1">
        <v>45971</v>
      </c>
      <c r="G126">
        <v>2</v>
      </c>
      <c r="H126" t="s">
        <v>43</v>
      </c>
      <c r="I126">
        <v>190601000</v>
      </c>
      <c r="J126" t="s">
        <v>940</v>
      </c>
    </row>
    <row r="127" spans="1:10" x14ac:dyDescent="0.25">
      <c r="A127">
        <v>20</v>
      </c>
      <c r="B127">
        <v>3090962</v>
      </c>
      <c r="C127" t="s">
        <v>149</v>
      </c>
      <c r="D127" s="1">
        <v>37799</v>
      </c>
      <c r="E127" s="1">
        <v>45608</v>
      </c>
      <c r="F127" s="1">
        <v>45971</v>
      </c>
      <c r="G127">
        <v>2</v>
      </c>
      <c r="H127" t="s">
        <v>43</v>
      </c>
      <c r="I127">
        <v>190601000</v>
      </c>
      <c r="J127" t="s">
        <v>940</v>
      </c>
    </row>
    <row r="128" spans="1:10" hidden="1" x14ac:dyDescent="0.25">
      <c r="A128">
        <v>20</v>
      </c>
      <c r="B128">
        <v>3001410</v>
      </c>
      <c r="C128" t="s">
        <v>150</v>
      </c>
      <c r="D128" s="1">
        <v>34986</v>
      </c>
      <c r="E128" s="1">
        <v>42633</v>
      </c>
      <c r="G128">
        <v>1</v>
      </c>
      <c r="H128" t="s">
        <v>13</v>
      </c>
      <c r="I128">
        <v>190600043</v>
      </c>
      <c r="J128" t="s">
        <v>940</v>
      </c>
    </row>
    <row r="129" spans="1:10" hidden="1" x14ac:dyDescent="0.25">
      <c r="A129">
        <v>20</v>
      </c>
      <c r="B129">
        <v>27891</v>
      </c>
      <c r="C129" t="s">
        <v>151</v>
      </c>
      <c r="D129" s="1">
        <v>30602</v>
      </c>
      <c r="E129" s="1">
        <v>39730</v>
      </c>
      <c r="G129">
        <v>1</v>
      </c>
      <c r="H129" t="s">
        <v>29</v>
      </c>
      <c r="I129">
        <v>190600032</v>
      </c>
      <c r="J129" t="s">
        <v>940</v>
      </c>
    </row>
    <row r="130" spans="1:10" hidden="1" x14ac:dyDescent="0.25">
      <c r="A130">
        <v>20</v>
      </c>
      <c r="B130">
        <v>28004</v>
      </c>
      <c r="C130" t="s">
        <v>152</v>
      </c>
      <c r="D130" s="1">
        <v>30924</v>
      </c>
      <c r="E130" s="1">
        <v>39748</v>
      </c>
      <c r="G130">
        <v>1</v>
      </c>
      <c r="H130" t="s">
        <v>10</v>
      </c>
      <c r="I130">
        <v>190600043</v>
      </c>
      <c r="J130" t="s">
        <v>940</v>
      </c>
    </row>
    <row r="131" spans="1:10" hidden="1" x14ac:dyDescent="0.25">
      <c r="A131">
        <v>20</v>
      </c>
      <c r="B131">
        <v>33544</v>
      </c>
      <c r="C131" t="s">
        <v>153</v>
      </c>
      <c r="D131" s="1">
        <v>34129</v>
      </c>
      <c r="E131" s="1">
        <v>41722</v>
      </c>
      <c r="G131">
        <v>1</v>
      </c>
      <c r="H131" t="s">
        <v>154</v>
      </c>
      <c r="I131">
        <v>190601000</v>
      </c>
      <c r="J131" t="s">
        <v>940</v>
      </c>
    </row>
    <row r="132" spans="1:10" hidden="1" x14ac:dyDescent="0.25">
      <c r="A132">
        <v>20</v>
      </c>
      <c r="B132">
        <v>33550</v>
      </c>
      <c r="C132" t="s">
        <v>155</v>
      </c>
      <c r="D132" s="1">
        <v>30963</v>
      </c>
      <c r="E132" s="1">
        <v>41722</v>
      </c>
      <c r="G132">
        <v>1</v>
      </c>
      <c r="H132" t="s">
        <v>10</v>
      </c>
      <c r="I132">
        <v>190600039</v>
      </c>
      <c r="J132" t="s">
        <v>940</v>
      </c>
    </row>
    <row r="133" spans="1:10" hidden="1" x14ac:dyDescent="0.25">
      <c r="A133">
        <v>20</v>
      </c>
      <c r="B133">
        <v>33612</v>
      </c>
      <c r="C133" t="s">
        <v>156</v>
      </c>
      <c r="D133" s="1">
        <v>32090</v>
      </c>
      <c r="E133" s="1">
        <v>41722</v>
      </c>
      <c r="G133">
        <v>1</v>
      </c>
      <c r="H133" t="s">
        <v>10</v>
      </c>
      <c r="I133">
        <v>190600041</v>
      </c>
      <c r="J133" t="s">
        <v>940</v>
      </c>
    </row>
    <row r="134" spans="1:10" hidden="1" x14ac:dyDescent="0.25">
      <c r="A134">
        <v>20</v>
      </c>
      <c r="B134">
        <v>33658</v>
      </c>
      <c r="C134" t="s">
        <v>157</v>
      </c>
      <c r="D134" s="1">
        <v>32888</v>
      </c>
      <c r="E134" s="1">
        <v>41722</v>
      </c>
      <c r="G134">
        <v>1</v>
      </c>
      <c r="H134" t="s">
        <v>50</v>
      </c>
      <c r="I134">
        <v>190600031</v>
      </c>
      <c r="J134" t="s">
        <v>940</v>
      </c>
    </row>
    <row r="135" spans="1:10" hidden="1" x14ac:dyDescent="0.25">
      <c r="A135">
        <v>20</v>
      </c>
      <c r="B135">
        <v>3001426</v>
      </c>
      <c r="C135" t="s">
        <v>158</v>
      </c>
      <c r="D135" s="1">
        <v>35762</v>
      </c>
      <c r="E135" s="1">
        <v>42692</v>
      </c>
      <c r="G135">
        <v>1</v>
      </c>
      <c r="H135" t="s">
        <v>50</v>
      </c>
      <c r="I135">
        <v>190600035</v>
      </c>
      <c r="J135" t="s">
        <v>940</v>
      </c>
    </row>
    <row r="136" spans="1:10" hidden="1" x14ac:dyDescent="0.25">
      <c r="A136">
        <v>20</v>
      </c>
      <c r="B136">
        <v>3003114</v>
      </c>
      <c r="C136" t="s">
        <v>159</v>
      </c>
      <c r="D136" s="1">
        <v>25009</v>
      </c>
      <c r="E136" s="1">
        <v>32888</v>
      </c>
      <c r="G136">
        <v>6</v>
      </c>
      <c r="H136" t="s">
        <v>89</v>
      </c>
      <c r="I136">
        <v>190600037</v>
      </c>
      <c r="J136" t="s">
        <v>940</v>
      </c>
    </row>
    <row r="137" spans="1:10" x14ac:dyDescent="0.25">
      <c r="A137">
        <v>20</v>
      </c>
      <c r="B137">
        <v>3004109</v>
      </c>
      <c r="C137" t="s">
        <v>160</v>
      </c>
      <c r="D137" s="1">
        <v>23165</v>
      </c>
      <c r="E137" s="1">
        <v>31901</v>
      </c>
      <c r="G137">
        <v>6</v>
      </c>
      <c r="H137" t="s">
        <v>32</v>
      </c>
      <c r="I137">
        <v>190601000</v>
      </c>
      <c r="J137" t="s">
        <v>940</v>
      </c>
    </row>
    <row r="138" spans="1:10" hidden="1" x14ac:dyDescent="0.25">
      <c r="A138">
        <v>20</v>
      </c>
      <c r="B138">
        <v>28531</v>
      </c>
      <c r="C138" t="s">
        <v>161</v>
      </c>
      <c r="D138" s="1">
        <v>31836</v>
      </c>
      <c r="E138" s="1">
        <v>40042</v>
      </c>
      <c r="G138">
        <v>1</v>
      </c>
      <c r="H138" t="s">
        <v>97</v>
      </c>
      <c r="I138">
        <v>190600041</v>
      </c>
      <c r="J138" t="s">
        <v>940</v>
      </c>
    </row>
    <row r="139" spans="1:10" hidden="1" x14ac:dyDescent="0.25">
      <c r="A139">
        <v>20</v>
      </c>
      <c r="B139">
        <v>28575</v>
      </c>
      <c r="C139" t="s">
        <v>162</v>
      </c>
      <c r="D139" s="1">
        <v>31044</v>
      </c>
      <c r="E139" s="1">
        <v>40042</v>
      </c>
      <c r="G139">
        <v>1</v>
      </c>
      <c r="H139" t="s">
        <v>19</v>
      </c>
      <c r="I139">
        <v>190600041</v>
      </c>
      <c r="J139" t="s">
        <v>940</v>
      </c>
    </row>
    <row r="140" spans="1:10" hidden="1" x14ac:dyDescent="0.25">
      <c r="A140">
        <v>20</v>
      </c>
      <c r="B140">
        <v>28763</v>
      </c>
      <c r="C140" t="s">
        <v>163</v>
      </c>
      <c r="D140" s="1">
        <v>32003</v>
      </c>
      <c r="E140" s="1">
        <v>40163</v>
      </c>
      <c r="G140">
        <v>1</v>
      </c>
      <c r="H140" t="s">
        <v>10</v>
      </c>
      <c r="I140">
        <v>190601135</v>
      </c>
      <c r="J140" t="s">
        <v>940</v>
      </c>
    </row>
    <row r="141" spans="1:10" hidden="1" x14ac:dyDescent="0.25">
      <c r="A141">
        <v>20</v>
      </c>
      <c r="B141">
        <v>33761</v>
      </c>
      <c r="C141" t="s">
        <v>164</v>
      </c>
      <c r="D141" s="1">
        <v>31002</v>
      </c>
      <c r="E141" s="1">
        <v>41733</v>
      </c>
      <c r="G141">
        <v>1</v>
      </c>
      <c r="H141" t="s">
        <v>97</v>
      </c>
      <c r="I141">
        <v>190600035</v>
      </c>
      <c r="J141" t="s">
        <v>940</v>
      </c>
    </row>
    <row r="142" spans="1:10" hidden="1" x14ac:dyDescent="0.25">
      <c r="A142">
        <v>20</v>
      </c>
      <c r="B142">
        <v>81762</v>
      </c>
      <c r="C142" t="s">
        <v>165</v>
      </c>
      <c r="D142" s="1">
        <v>33136</v>
      </c>
      <c r="E142" s="1">
        <v>41974</v>
      </c>
      <c r="F142" s="1">
        <v>45968</v>
      </c>
      <c r="G142">
        <v>2</v>
      </c>
      <c r="H142" t="s">
        <v>10</v>
      </c>
      <c r="I142">
        <v>190600041</v>
      </c>
      <c r="J142" t="s">
        <v>940</v>
      </c>
    </row>
    <row r="143" spans="1:10" hidden="1" x14ac:dyDescent="0.25">
      <c r="A143">
        <v>20</v>
      </c>
      <c r="B143">
        <v>33784</v>
      </c>
      <c r="C143" t="s">
        <v>166</v>
      </c>
      <c r="D143" s="1">
        <v>33534</v>
      </c>
      <c r="E143" s="1">
        <v>41733</v>
      </c>
      <c r="G143">
        <v>1</v>
      </c>
      <c r="H143" t="s">
        <v>10</v>
      </c>
      <c r="I143">
        <v>190612000</v>
      </c>
      <c r="J143" t="s">
        <v>940</v>
      </c>
    </row>
    <row r="144" spans="1:10" hidden="1" x14ac:dyDescent="0.25">
      <c r="A144">
        <v>20</v>
      </c>
      <c r="B144">
        <v>3056795</v>
      </c>
      <c r="C144" t="s">
        <v>167</v>
      </c>
      <c r="D144" s="1">
        <v>34136</v>
      </c>
      <c r="E144" s="1">
        <v>44000</v>
      </c>
      <c r="F144" s="1">
        <v>45968</v>
      </c>
      <c r="G144">
        <v>2</v>
      </c>
      <c r="H144" t="s">
        <v>13</v>
      </c>
      <c r="I144">
        <v>190600041</v>
      </c>
      <c r="J144" t="s">
        <v>940</v>
      </c>
    </row>
    <row r="145" spans="1:10" hidden="1" x14ac:dyDescent="0.25">
      <c r="A145">
        <v>20</v>
      </c>
      <c r="B145">
        <v>3040918</v>
      </c>
      <c r="C145" t="s">
        <v>168</v>
      </c>
      <c r="D145" s="1">
        <v>34253</v>
      </c>
      <c r="E145" s="1">
        <v>43298</v>
      </c>
      <c r="F145" s="1">
        <v>45965</v>
      </c>
      <c r="G145">
        <v>2</v>
      </c>
      <c r="H145" t="s">
        <v>10</v>
      </c>
      <c r="I145">
        <v>190600041</v>
      </c>
      <c r="J145" t="s">
        <v>940</v>
      </c>
    </row>
    <row r="146" spans="1:10" hidden="1" x14ac:dyDescent="0.25">
      <c r="A146">
        <v>20</v>
      </c>
      <c r="B146">
        <v>3004113</v>
      </c>
      <c r="C146" t="s">
        <v>169</v>
      </c>
      <c r="D146" s="1">
        <v>22913</v>
      </c>
      <c r="E146" s="1">
        <v>32295</v>
      </c>
      <c r="G146">
        <v>6</v>
      </c>
      <c r="H146" t="s">
        <v>19</v>
      </c>
      <c r="I146">
        <v>190600043</v>
      </c>
      <c r="J146" t="s">
        <v>940</v>
      </c>
    </row>
    <row r="147" spans="1:10" hidden="1" x14ac:dyDescent="0.25">
      <c r="A147">
        <v>20</v>
      </c>
      <c r="B147">
        <v>3004120</v>
      </c>
      <c r="C147" t="s">
        <v>170</v>
      </c>
      <c r="D147" s="1">
        <v>29188</v>
      </c>
      <c r="E147" s="1">
        <v>37928</v>
      </c>
      <c r="G147">
        <v>3</v>
      </c>
      <c r="H147" t="s">
        <v>10</v>
      </c>
      <c r="I147">
        <v>190600041</v>
      </c>
      <c r="J147" t="s">
        <v>940</v>
      </c>
    </row>
    <row r="148" spans="1:10" hidden="1" x14ac:dyDescent="0.25">
      <c r="A148">
        <v>20</v>
      </c>
      <c r="B148">
        <v>3004703</v>
      </c>
      <c r="C148" t="s">
        <v>171</v>
      </c>
      <c r="D148" s="1">
        <v>33385</v>
      </c>
      <c r="E148" s="1">
        <v>42803</v>
      </c>
      <c r="G148">
        <v>1</v>
      </c>
      <c r="H148" t="s">
        <v>13</v>
      </c>
      <c r="I148">
        <v>190600032</v>
      </c>
      <c r="J148" t="s">
        <v>940</v>
      </c>
    </row>
    <row r="149" spans="1:10" hidden="1" x14ac:dyDescent="0.25">
      <c r="A149">
        <v>20</v>
      </c>
      <c r="B149">
        <v>28786</v>
      </c>
      <c r="C149" t="s">
        <v>172</v>
      </c>
      <c r="D149" s="1">
        <v>31980</v>
      </c>
      <c r="E149" s="1">
        <v>40163</v>
      </c>
      <c r="G149">
        <v>6</v>
      </c>
      <c r="H149" t="s">
        <v>10</v>
      </c>
      <c r="I149">
        <v>190600035</v>
      </c>
      <c r="J149" t="s">
        <v>940</v>
      </c>
    </row>
    <row r="150" spans="1:10" hidden="1" x14ac:dyDescent="0.25">
      <c r="A150">
        <v>20</v>
      </c>
      <c r="B150">
        <v>28819</v>
      </c>
      <c r="C150" t="s">
        <v>173</v>
      </c>
      <c r="D150" s="1">
        <v>31675</v>
      </c>
      <c r="E150" s="1">
        <v>40163</v>
      </c>
      <c r="G150">
        <v>1</v>
      </c>
      <c r="H150" t="s">
        <v>10</v>
      </c>
      <c r="I150">
        <v>190600035</v>
      </c>
      <c r="J150" t="s">
        <v>940</v>
      </c>
    </row>
    <row r="151" spans="1:10" hidden="1" x14ac:dyDescent="0.25">
      <c r="A151">
        <v>20</v>
      </c>
      <c r="B151">
        <v>28968</v>
      </c>
      <c r="C151" t="s">
        <v>174</v>
      </c>
      <c r="D151" s="1">
        <v>30287</v>
      </c>
      <c r="E151" s="1">
        <v>40255</v>
      </c>
      <c r="G151">
        <v>1</v>
      </c>
      <c r="H151" t="s">
        <v>10</v>
      </c>
      <c r="I151">
        <v>190600039</v>
      </c>
      <c r="J151" t="s">
        <v>940</v>
      </c>
    </row>
    <row r="152" spans="1:10" hidden="1" x14ac:dyDescent="0.25">
      <c r="A152">
        <v>20</v>
      </c>
      <c r="B152">
        <v>29083</v>
      </c>
      <c r="C152" t="s">
        <v>175</v>
      </c>
      <c r="D152" s="1">
        <v>29847</v>
      </c>
      <c r="E152" s="1">
        <v>40263</v>
      </c>
      <c r="G152">
        <v>1</v>
      </c>
      <c r="H152" t="s">
        <v>10</v>
      </c>
      <c r="I152">
        <v>190612000</v>
      </c>
      <c r="J152" t="s">
        <v>940</v>
      </c>
    </row>
    <row r="153" spans="1:10" hidden="1" x14ac:dyDescent="0.25">
      <c r="A153">
        <v>20</v>
      </c>
      <c r="B153">
        <v>29221</v>
      </c>
      <c r="C153" t="s">
        <v>176</v>
      </c>
      <c r="D153" s="1">
        <v>31893</v>
      </c>
      <c r="E153" s="1">
        <v>40294</v>
      </c>
      <c r="G153">
        <v>1</v>
      </c>
      <c r="H153" t="s">
        <v>10</v>
      </c>
      <c r="I153">
        <v>190600037</v>
      </c>
      <c r="J153" t="s">
        <v>940</v>
      </c>
    </row>
    <row r="154" spans="1:10" hidden="1" x14ac:dyDescent="0.25">
      <c r="A154">
        <v>20</v>
      </c>
      <c r="B154">
        <v>29236</v>
      </c>
      <c r="C154" t="s">
        <v>177</v>
      </c>
      <c r="D154" s="1">
        <v>32081</v>
      </c>
      <c r="E154" s="1">
        <v>40294</v>
      </c>
      <c r="G154">
        <v>1</v>
      </c>
      <c r="H154" t="s">
        <v>89</v>
      </c>
      <c r="I154">
        <v>190612000</v>
      </c>
      <c r="J154" t="s">
        <v>940</v>
      </c>
    </row>
    <row r="155" spans="1:10" x14ac:dyDescent="0.25">
      <c r="A155">
        <v>20</v>
      </c>
      <c r="B155">
        <v>3090665</v>
      </c>
      <c r="C155" t="s">
        <v>178</v>
      </c>
      <c r="D155" s="1">
        <v>38297</v>
      </c>
      <c r="E155" s="1">
        <v>45587</v>
      </c>
      <c r="F155" s="1">
        <v>45952</v>
      </c>
      <c r="G155">
        <v>2</v>
      </c>
      <c r="H155" t="s">
        <v>43</v>
      </c>
      <c r="I155">
        <v>190601000</v>
      </c>
      <c r="J155" t="s">
        <v>940</v>
      </c>
    </row>
    <row r="156" spans="1:10" x14ac:dyDescent="0.25">
      <c r="A156">
        <v>20</v>
      </c>
      <c r="B156">
        <v>3090666</v>
      </c>
      <c r="C156" t="s">
        <v>179</v>
      </c>
      <c r="D156" s="1">
        <v>38526</v>
      </c>
      <c r="E156" s="1">
        <v>45587</v>
      </c>
      <c r="F156" s="1">
        <v>45952</v>
      </c>
      <c r="G156">
        <v>2</v>
      </c>
      <c r="H156" t="s">
        <v>43</v>
      </c>
      <c r="I156">
        <v>190601000</v>
      </c>
      <c r="J156" t="s">
        <v>940</v>
      </c>
    </row>
    <row r="157" spans="1:10" hidden="1" x14ac:dyDescent="0.25">
      <c r="A157">
        <v>20</v>
      </c>
      <c r="B157">
        <v>34098</v>
      </c>
      <c r="C157" t="s">
        <v>180</v>
      </c>
      <c r="D157" s="1">
        <v>32957</v>
      </c>
      <c r="E157" s="1">
        <v>41862</v>
      </c>
      <c r="G157">
        <v>1</v>
      </c>
      <c r="H157" t="s">
        <v>10</v>
      </c>
      <c r="I157">
        <v>190600043</v>
      </c>
      <c r="J157" t="s">
        <v>940</v>
      </c>
    </row>
    <row r="158" spans="1:10" x14ac:dyDescent="0.25">
      <c r="A158">
        <v>20</v>
      </c>
      <c r="B158">
        <v>3090667</v>
      </c>
      <c r="C158" t="s">
        <v>181</v>
      </c>
      <c r="D158" s="1">
        <v>38805</v>
      </c>
      <c r="E158" s="1">
        <v>45587</v>
      </c>
      <c r="F158" s="1">
        <v>45952</v>
      </c>
      <c r="G158">
        <v>2</v>
      </c>
      <c r="H158" t="s">
        <v>43</v>
      </c>
      <c r="I158">
        <v>190601000</v>
      </c>
      <c r="J158" t="s">
        <v>940</v>
      </c>
    </row>
    <row r="159" spans="1:10" hidden="1" x14ac:dyDescent="0.25">
      <c r="A159">
        <v>20</v>
      </c>
      <c r="B159">
        <v>34114</v>
      </c>
      <c r="C159" t="s">
        <v>182</v>
      </c>
      <c r="D159" s="1">
        <v>34467</v>
      </c>
      <c r="E159" s="1">
        <v>41862</v>
      </c>
      <c r="G159">
        <v>1</v>
      </c>
      <c r="H159" t="s">
        <v>10</v>
      </c>
      <c r="I159">
        <v>190600035</v>
      </c>
      <c r="J159" t="s">
        <v>940</v>
      </c>
    </row>
    <row r="160" spans="1:10" hidden="1" x14ac:dyDescent="0.25">
      <c r="A160">
        <v>20</v>
      </c>
      <c r="B160">
        <v>3004837</v>
      </c>
      <c r="C160" t="s">
        <v>183</v>
      </c>
      <c r="D160" s="1">
        <v>34461</v>
      </c>
      <c r="E160" s="1">
        <v>42829</v>
      </c>
      <c r="G160">
        <v>1</v>
      </c>
      <c r="H160" t="s">
        <v>13</v>
      </c>
      <c r="I160">
        <v>190600035</v>
      </c>
      <c r="J160" t="s">
        <v>940</v>
      </c>
    </row>
    <row r="161" spans="1:10" hidden="1" x14ac:dyDescent="0.25">
      <c r="A161">
        <v>20</v>
      </c>
      <c r="B161">
        <v>3005163</v>
      </c>
      <c r="C161" t="s">
        <v>184</v>
      </c>
      <c r="D161" s="1">
        <v>33113</v>
      </c>
      <c r="E161" s="1">
        <v>42857</v>
      </c>
      <c r="G161">
        <v>1</v>
      </c>
      <c r="H161" t="s">
        <v>10</v>
      </c>
      <c r="I161">
        <v>190600033</v>
      </c>
      <c r="J161" t="s">
        <v>940</v>
      </c>
    </row>
    <row r="162" spans="1:10" hidden="1" x14ac:dyDescent="0.25">
      <c r="A162">
        <v>20</v>
      </c>
      <c r="B162">
        <v>30556</v>
      </c>
      <c r="C162" t="s">
        <v>185</v>
      </c>
      <c r="D162" s="1">
        <v>31834</v>
      </c>
      <c r="E162" s="1">
        <v>40595</v>
      </c>
      <c r="F162" s="1">
        <v>45931</v>
      </c>
      <c r="G162">
        <v>2</v>
      </c>
      <c r="H162" t="s">
        <v>50</v>
      </c>
      <c r="I162">
        <v>190600035</v>
      </c>
      <c r="J162" t="s">
        <v>940</v>
      </c>
    </row>
    <row r="163" spans="1:10" hidden="1" x14ac:dyDescent="0.25">
      <c r="A163">
        <v>20</v>
      </c>
      <c r="B163">
        <v>3005161</v>
      </c>
      <c r="C163" t="s">
        <v>186</v>
      </c>
      <c r="D163" s="1">
        <v>34420</v>
      </c>
      <c r="E163" s="1">
        <v>42857</v>
      </c>
      <c r="F163" s="1">
        <v>45931</v>
      </c>
      <c r="G163">
        <v>2</v>
      </c>
      <c r="H163" t="s">
        <v>10</v>
      </c>
      <c r="I163">
        <v>190600041</v>
      </c>
      <c r="J163" t="s">
        <v>940</v>
      </c>
    </row>
    <row r="164" spans="1:10" hidden="1" x14ac:dyDescent="0.25">
      <c r="A164">
        <v>20</v>
      </c>
      <c r="B164">
        <v>29385</v>
      </c>
      <c r="C164" t="s">
        <v>187</v>
      </c>
      <c r="D164" s="1">
        <v>28682</v>
      </c>
      <c r="E164" s="1">
        <v>40305</v>
      </c>
      <c r="G164">
        <v>1</v>
      </c>
      <c r="H164" t="s">
        <v>19</v>
      </c>
      <c r="I164">
        <v>190612000</v>
      </c>
      <c r="J164" t="s">
        <v>940</v>
      </c>
    </row>
    <row r="165" spans="1:10" x14ac:dyDescent="0.25">
      <c r="A165">
        <v>20</v>
      </c>
      <c r="B165">
        <v>3085145</v>
      </c>
      <c r="C165" t="s">
        <v>188</v>
      </c>
      <c r="D165" s="1">
        <v>33789</v>
      </c>
      <c r="E165" s="1">
        <v>45265</v>
      </c>
      <c r="F165" s="1">
        <v>45901</v>
      </c>
      <c r="G165">
        <v>2</v>
      </c>
      <c r="H165" t="s">
        <v>13</v>
      </c>
      <c r="I165">
        <v>907019005</v>
      </c>
      <c r="J165" t="s">
        <v>940</v>
      </c>
    </row>
    <row r="166" spans="1:10" hidden="1" x14ac:dyDescent="0.25">
      <c r="A166">
        <v>20</v>
      </c>
      <c r="B166">
        <v>29461</v>
      </c>
      <c r="C166" t="s">
        <v>189</v>
      </c>
      <c r="D166" s="1">
        <v>32216</v>
      </c>
      <c r="E166" s="1">
        <v>40319</v>
      </c>
      <c r="G166">
        <v>1</v>
      </c>
      <c r="H166" t="s">
        <v>10</v>
      </c>
      <c r="I166">
        <v>190601135</v>
      </c>
      <c r="J166" t="s">
        <v>940</v>
      </c>
    </row>
    <row r="167" spans="1:10" hidden="1" x14ac:dyDescent="0.25">
      <c r="A167">
        <v>20</v>
      </c>
      <c r="B167">
        <v>34143</v>
      </c>
      <c r="C167" t="s">
        <v>190</v>
      </c>
      <c r="D167" s="1">
        <v>32351</v>
      </c>
      <c r="E167" s="1">
        <v>41862</v>
      </c>
      <c r="G167">
        <v>1</v>
      </c>
      <c r="H167" t="s">
        <v>13</v>
      </c>
      <c r="I167">
        <v>190600041</v>
      </c>
      <c r="J167" t="s">
        <v>940</v>
      </c>
    </row>
    <row r="168" spans="1:10" hidden="1" x14ac:dyDescent="0.25">
      <c r="A168">
        <v>20</v>
      </c>
      <c r="B168">
        <v>34151</v>
      </c>
      <c r="C168" t="s">
        <v>191</v>
      </c>
      <c r="D168" s="1">
        <v>32982</v>
      </c>
      <c r="E168" s="1">
        <v>41862</v>
      </c>
      <c r="G168">
        <v>1</v>
      </c>
      <c r="H168" t="s">
        <v>13</v>
      </c>
      <c r="I168">
        <v>190600035</v>
      </c>
      <c r="J168" t="s">
        <v>940</v>
      </c>
    </row>
    <row r="169" spans="1:10" hidden="1" x14ac:dyDescent="0.25">
      <c r="A169">
        <v>20</v>
      </c>
      <c r="B169">
        <v>34189</v>
      </c>
      <c r="C169" t="s">
        <v>192</v>
      </c>
      <c r="D169" s="1">
        <v>34098</v>
      </c>
      <c r="E169" s="1">
        <v>41863</v>
      </c>
      <c r="G169">
        <v>1</v>
      </c>
      <c r="H169" t="s">
        <v>13</v>
      </c>
      <c r="I169">
        <v>190600043</v>
      </c>
      <c r="J169" t="s">
        <v>940</v>
      </c>
    </row>
    <row r="170" spans="1:10" hidden="1" x14ac:dyDescent="0.25">
      <c r="A170">
        <v>20</v>
      </c>
      <c r="B170">
        <v>34195</v>
      </c>
      <c r="C170" t="s">
        <v>193</v>
      </c>
      <c r="D170" s="1">
        <v>31448</v>
      </c>
      <c r="E170" s="1">
        <v>41870</v>
      </c>
      <c r="G170">
        <v>1</v>
      </c>
      <c r="H170" t="s">
        <v>50</v>
      </c>
      <c r="I170">
        <v>190600043</v>
      </c>
      <c r="J170" t="s">
        <v>940</v>
      </c>
    </row>
    <row r="171" spans="1:10" hidden="1" x14ac:dyDescent="0.25">
      <c r="A171">
        <v>20</v>
      </c>
      <c r="B171">
        <v>3078293</v>
      </c>
      <c r="C171" t="s">
        <v>194</v>
      </c>
      <c r="D171" s="1">
        <v>34382</v>
      </c>
      <c r="E171" s="1">
        <v>44721</v>
      </c>
      <c r="F171" s="1">
        <v>45890</v>
      </c>
      <c r="G171">
        <v>2</v>
      </c>
      <c r="H171" t="s">
        <v>13</v>
      </c>
      <c r="I171">
        <v>190600032</v>
      </c>
      <c r="J171" t="s">
        <v>940</v>
      </c>
    </row>
    <row r="172" spans="1:10" hidden="1" x14ac:dyDescent="0.25">
      <c r="A172">
        <v>20</v>
      </c>
      <c r="B172">
        <v>3005863</v>
      </c>
      <c r="C172" t="s">
        <v>195</v>
      </c>
      <c r="D172" s="1">
        <v>34079</v>
      </c>
      <c r="E172" s="1">
        <v>42934</v>
      </c>
      <c r="G172">
        <v>1</v>
      </c>
      <c r="H172" t="s">
        <v>10</v>
      </c>
      <c r="I172">
        <v>190600039</v>
      </c>
      <c r="J172" t="s">
        <v>940</v>
      </c>
    </row>
    <row r="173" spans="1:10" hidden="1" x14ac:dyDescent="0.25">
      <c r="A173">
        <v>20</v>
      </c>
      <c r="B173">
        <v>3005867</v>
      </c>
      <c r="C173" t="s">
        <v>196</v>
      </c>
      <c r="D173" s="1">
        <v>33690</v>
      </c>
      <c r="E173" s="1">
        <v>42934</v>
      </c>
      <c r="G173">
        <v>1</v>
      </c>
      <c r="H173" t="s">
        <v>13</v>
      </c>
      <c r="I173">
        <v>190600043</v>
      </c>
      <c r="J173" t="s">
        <v>940</v>
      </c>
    </row>
    <row r="174" spans="1:10" hidden="1" x14ac:dyDescent="0.25">
      <c r="A174">
        <v>20</v>
      </c>
      <c r="B174">
        <v>3005897</v>
      </c>
      <c r="C174" t="s">
        <v>197</v>
      </c>
      <c r="D174" s="1">
        <v>33907</v>
      </c>
      <c r="E174" s="1">
        <v>42934</v>
      </c>
      <c r="G174">
        <v>1</v>
      </c>
      <c r="H174" t="s">
        <v>10</v>
      </c>
      <c r="I174">
        <v>190600031</v>
      </c>
      <c r="J174" t="s">
        <v>940</v>
      </c>
    </row>
    <row r="175" spans="1:10" hidden="1" x14ac:dyDescent="0.25">
      <c r="A175">
        <v>20</v>
      </c>
      <c r="B175">
        <v>3005920</v>
      </c>
      <c r="C175" t="s">
        <v>198</v>
      </c>
      <c r="D175" s="1">
        <v>32480</v>
      </c>
      <c r="E175" s="1">
        <v>42934</v>
      </c>
      <c r="G175">
        <v>1</v>
      </c>
      <c r="H175" t="s">
        <v>10</v>
      </c>
      <c r="I175">
        <v>190600039</v>
      </c>
      <c r="J175" t="s">
        <v>940</v>
      </c>
    </row>
    <row r="176" spans="1:10" hidden="1" x14ac:dyDescent="0.25">
      <c r="A176">
        <v>20</v>
      </c>
      <c r="B176">
        <v>29687</v>
      </c>
      <c r="C176" t="s">
        <v>199</v>
      </c>
      <c r="D176" s="1">
        <v>29873</v>
      </c>
      <c r="E176" s="1">
        <v>40423</v>
      </c>
      <c r="G176">
        <v>1</v>
      </c>
      <c r="H176" t="s">
        <v>10</v>
      </c>
      <c r="I176">
        <v>190612000</v>
      </c>
      <c r="J176" t="s">
        <v>940</v>
      </c>
    </row>
    <row r="177" spans="1:10" hidden="1" x14ac:dyDescent="0.25">
      <c r="A177">
        <v>20</v>
      </c>
      <c r="B177">
        <v>34286</v>
      </c>
      <c r="C177" t="s">
        <v>200</v>
      </c>
      <c r="D177" s="1">
        <v>33938</v>
      </c>
      <c r="E177" s="1">
        <v>41876</v>
      </c>
      <c r="G177">
        <v>1</v>
      </c>
      <c r="H177" t="s">
        <v>10</v>
      </c>
      <c r="I177">
        <v>190600035</v>
      </c>
      <c r="J177" t="s">
        <v>940</v>
      </c>
    </row>
    <row r="178" spans="1:10" hidden="1" x14ac:dyDescent="0.25">
      <c r="A178">
        <v>20</v>
      </c>
      <c r="B178">
        <v>34292</v>
      </c>
      <c r="C178" t="s">
        <v>201</v>
      </c>
      <c r="D178" s="1">
        <v>34292</v>
      </c>
      <c r="E178" s="1">
        <v>41876</v>
      </c>
      <c r="G178">
        <v>1</v>
      </c>
      <c r="H178" t="s">
        <v>13</v>
      </c>
      <c r="I178">
        <v>190600035</v>
      </c>
      <c r="J178" t="s">
        <v>940</v>
      </c>
    </row>
    <row r="179" spans="1:10" hidden="1" x14ac:dyDescent="0.25">
      <c r="A179">
        <v>20</v>
      </c>
      <c r="B179">
        <v>33294</v>
      </c>
      <c r="C179" t="s">
        <v>202</v>
      </c>
      <c r="D179" s="1">
        <v>30086</v>
      </c>
      <c r="E179" s="1">
        <v>41555</v>
      </c>
      <c r="F179" s="1">
        <v>45873</v>
      </c>
      <c r="G179">
        <v>2</v>
      </c>
      <c r="H179" t="s">
        <v>50</v>
      </c>
      <c r="I179">
        <v>190600031</v>
      </c>
      <c r="J179" t="s">
        <v>940</v>
      </c>
    </row>
    <row r="180" spans="1:10" hidden="1" x14ac:dyDescent="0.25">
      <c r="A180">
        <v>20</v>
      </c>
      <c r="B180">
        <v>81768</v>
      </c>
      <c r="C180" t="s">
        <v>203</v>
      </c>
      <c r="D180" s="1">
        <v>33041</v>
      </c>
      <c r="E180" s="1">
        <v>41974</v>
      </c>
      <c r="G180">
        <v>1</v>
      </c>
      <c r="H180" t="s">
        <v>10</v>
      </c>
      <c r="I180">
        <v>190600033</v>
      </c>
      <c r="J180" t="s">
        <v>940</v>
      </c>
    </row>
    <row r="181" spans="1:10" hidden="1" x14ac:dyDescent="0.25">
      <c r="A181">
        <v>20</v>
      </c>
      <c r="B181">
        <v>29881</v>
      </c>
      <c r="C181" t="s">
        <v>204</v>
      </c>
      <c r="D181" s="1">
        <v>32095</v>
      </c>
      <c r="E181" s="1">
        <v>40476</v>
      </c>
      <c r="F181" s="1">
        <v>45873</v>
      </c>
      <c r="G181">
        <v>2</v>
      </c>
      <c r="H181" t="s">
        <v>10</v>
      </c>
      <c r="I181">
        <v>190600039</v>
      </c>
      <c r="J181" t="s">
        <v>940</v>
      </c>
    </row>
    <row r="182" spans="1:10" hidden="1" x14ac:dyDescent="0.25">
      <c r="A182">
        <v>20</v>
      </c>
      <c r="B182">
        <v>3006223</v>
      </c>
      <c r="C182" t="s">
        <v>205</v>
      </c>
      <c r="D182" s="1">
        <v>33150</v>
      </c>
      <c r="E182" s="1">
        <v>42983</v>
      </c>
      <c r="G182">
        <v>1</v>
      </c>
      <c r="H182" t="s">
        <v>10</v>
      </c>
      <c r="I182">
        <v>190600031</v>
      </c>
      <c r="J182" t="s">
        <v>940</v>
      </c>
    </row>
    <row r="183" spans="1:10" hidden="1" x14ac:dyDescent="0.25">
      <c r="A183">
        <v>20</v>
      </c>
      <c r="B183">
        <v>3006228</v>
      </c>
      <c r="C183" t="s">
        <v>206</v>
      </c>
      <c r="D183" s="1">
        <v>35175</v>
      </c>
      <c r="E183" s="1">
        <v>42983</v>
      </c>
      <c r="G183">
        <v>1</v>
      </c>
      <c r="H183" t="s">
        <v>10</v>
      </c>
      <c r="I183">
        <v>190600033</v>
      </c>
      <c r="J183" t="s">
        <v>940</v>
      </c>
    </row>
    <row r="184" spans="1:10" hidden="1" x14ac:dyDescent="0.25">
      <c r="A184">
        <v>20</v>
      </c>
      <c r="B184">
        <v>3060610</v>
      </c>
      <c r="C184" t="s">
        <v>207</v>
      </c>
      <c r="D184" s="1">
        <v>34992</v>
      </c>
      <c r="E184" s="1">
        <v>44390</v>
      </c>
      <c r="F184" s="1">
        <v>45873</v>
      </c>
      <c r="G184">
        <v>2</v>
      </c>
      <c r="H184" t="s">
        <v>13</v>
      </c>
      <c r="I184">
        <v>190600039</v>
      </c>
      <c r="J184" t="s">
        <v>940</v>
      </c>
    </row>
    <row r="185" spans="1:10" hidden="1" x14ac:dyDescent="0.25">
      <c r="A185">
        <v>20</v>
      </c>
      <c r="B185">
        <v>3079443</v>
      </c>
      <c r="C185" t="s">
        <v>209</v>
      </c>
      <c r="D185" s="1">
        <v>32193</v>
      </c>
      <c r="E185" s="1">
        <v>44784</v>
      </c>
      <c r="F185" s="1">
        <v>45860</v>
      </c>
      <c r="G185">
        <v>2</v>
      </c>
      <c r="H185" t="s">
        <v>13</v>
      </c>
      <c r="I185">
        <v>190600031</v>
      </c>
      <c r="J185" t="s">
        <v>940</v>
      </c>
    </row>
    <row r="186" spans="1:10" hidden="1" x14ac:dyDescent="0.25">
      <c r="A186">
        <v>20</v>
      </c>
      <c r="B186">
        <v>3061131</v>
      </c>
      <c r="C186" t="s">
        <v>210</v>
      </c>
      <c r="D186" s="1">
        <v>33753</v>
      </c>
      <c r="E186" s="1">
        <v>44418</v>
      </c>
      <c r="F186" s="1">
        <v>45854</v>
      </c>
      <c r="G186">
        <v>2</v>
      </c>
      <c r="H186" t="s">
        <v>13</v>
      </c>
      <c r="I186">
        <v>190600037</v>
      </c>
      <c r="J186" t="s">
        <v>940</v>
      </c>
    </row>
    <row r="187" spans="1:10" hidden="1" x14ac:dyDescent="0.25">
      <c r="A187">
        <v>20</v>
      </c>
      <c r="B187">
        <v>29943</v>
      </c>
      <c r="C187" t="s">
        <v>211</v>
      </c>
      <c r="D187" s="1">
        <v>29836</v>
      </c>
      <c r="E187" s="1">
        <v>40476</v>
      </c>
      <c r="G187">
        <v>1</v>
      </c>
      <c r="H187" t="s">
        <v>10</v>
      </c>
      <c r="I187">
        <v>190611000</v>
      </c>
      <c r="J187" t="s">
        <v>940</v>
      </c>
    </row>
    <row r="188" spans="1:10" hidden="1" x14ac:dyDescent="0.25">
      <c r="A188">
        <v>20</v>
      </c>
      <c r="B188">
        <v>29951</v>
      </c>
      <c r="C188" t="s">
        <v>212</v>
      </c>
      <c r="D188" s="1">
        <v>31250</v>
      </c>
      <c r="E188" s="1">
        <v>40476</v>
      </c>
      <c r="G188">
        <v>1</v>
      </c>
      <c r="H188" t="s">
        <v>19</v>
      </c>
      <c r="I188">
        <v>190600037</v>
      </c>
      <c r="J188" t="s">
        <v>940</v>
      </c>
    </row>
    <row r="189" spans="1:10" hidden="1" x14ac:dyDescent="0.25">
      <c r="A189">
        <v>20</v>
      </c>
      <c r="B189">
        <v>29995</v>
      </c>
      <c r="C189" t="s">
        <v>214</v>
      </c>
      <c r="D189" s="1">
        <v>31562</v>
      </c>
      <c r="E189" s="1">
        <v>40476</v>
      </c>
      <c r="G189">
        <v>1</v>
      </c>
      <c r="H189" t="s">
        <v>13</v>
      </c>
      <c r="I189">
        <v>190600037</v>
      </c>
      <c r="J189" t="s">
        <v>940</v>
      </c>
    </row>
    <row r="190" spans="1:10" hidden="1" x14ac:dyDescent="0.25">
      <c r="A190">
        <v>20</v>
      </c>
      <c r="B190">
        <v>30095</v>
      </c>
      <c r="C190" t="s">
        <v>215</v>
      </c>
      <c r="D190" s="1">
        <v>29483</v>
      </c>
      <c r="E190" s="1">
        <v>40508</v>
      </c>
      <c r="G190">
        <v>1</v>
      </c>
      <c r="H190" t="s">
        <v>19</v>
      </c>
      <c r="I190">
        <v>190600037</v>
      </c>
      <c r="J190" t="s">
        <v>940</v>
      </c>
    </row>
    <row r="191" spans="1:10" hidden="1" x14ac:dyDescent="0.25">
      <c r="A191">
        <v>20</v>
      </c>
      <c r="B191">
        <v>23100</v>
      </c>
      <c r="C191" t="s">
        <v>216</v>
      </c>
      <c r="D191" s="1">
        <v>29679</v>
      </c>
      <c r="E191" s="1">
        <v>37690</v>
      </c>
      <c r="G191">
        <v>1</v>
      </c>
      <c r="H191" t="s">
        <v>97</v>
      </c>
      <c r="I191">
        <v>190611000</v>
      </c>
      <c r="J191" t="s">
        <v>940</v>
      </c>
    </row>
    <row r="192" spans="1:10" hidden="1" x14ac:dyDescent="0.25">
      <c r="A192">
        <v>20</v>
      </c>
      <c r="B192">
        <v>30709</v>
      </c>
      <c r="C192" t="s">
        <v>217</v>
      </c>
      <c r="D192" s="1">
        <v>29388</v>
      </c>
      <c r="E192" s="1">
        <v>40624</v>
      </c>
      <c r="F192" s="1">
        <v>45841</v>
      </c>
      <c r="G192">
        <v>2</v>
      </c>
      <c r="H192" t="s">
        <v>97</v>
      </c>
      <c r="I192">
        <v>190600037</v>
      </c>
      <c r="J192" t="s">
        <v>940</v>
      </c>
    </row>
    <row r="193" spans="1:10" hidden="1" x14ac:dyDescent="0.25">
      <c r="A193">
        <v>20</v>
      </c>
      <c r="B193">
        <v>27029</v>
      </c>
      <c r="C193" t="s">
        <v>218</v>
      </c>
      <c r="D193" s="1">
        <v>30280</v>
      </c>
      <c r="E193" s="1">
        <v>39209</v>
      </c>
      <c r="F193" s="1">
        <v>45841</v>
      </c>
      <c r="G193">
        <v>2</v>
      </c>
      <c r="H193" t="s">
        <v>97</v>
      </c>
      <c r="I193">
        <v>190600033</v>
      </c>
      <c r="J193" t="s">
        <v>940</v>
      </c>
    </row>
    <row r="194" spans="1:10" hidden="1" x14ac:dyDescent="0.25">
      <c r="A194">
        <v>20</v>
      </c>
      <c r="B194">
        <v>23175</v>
      </c>
      <c r="C194" t="s">
        <v>219</v>
      </c>
      <c r="D194" s="1">
        <v>25258</v>
      </c>
      <c r="E194" s="1">
        <v>37693</v>
      </c>
      <c r="G194">
        <v>1</v>
      </c>
      <c r="H194" t="s">
        <v>10</v>
      </c>
      <c r="I194">
        <v>190600039</v>
      </c>
      <c r="J194" t="s">
        <v>940</v>
      </c>
    </row>
    <row r="195" spans="1:10" hidden="1" x14ac:dyDescent="0.25">
      <c r="A195">
        <v>20</v>
      </c>
      <c r="B195">
        <v>23198</v>
      </c>
      <c r="C195" t="s">
        <v>220</v>
      </c>
      <c r="D195" s="1">
        <v>25355</v>
      </c>
      <c r="E195" s="1">
        <v>37693</v>
      </c>
      <c r="G195">
        <v>1</v>
      </c>
      <c r="H195" t="s">
        <v>10</v>
      </c>
      <c r="I195">
        <v>190601135</v>
      </c>
      <c r="J195" t="s">
        <v>940</v>
      </c>
    </row>
    <row r="196" spans="1:10" hidden="1" x14ac:dyDescent="0.25">
      <c r="A196">
        <v>20</v>
      </c>
      <c r="B196">
        <v>23220</v>
      </c>
      <c r="C196" t="s">
        <v>221</v>
      </c>
      <c r="D196" s="1">
        <v>27528</v>
      </c>
      <c r="E196" s="1">
        <v>37693</v>
      </c>
      <c r="G196">
        <v>1</v>
      </c>
      <c r="H196" t="s">
        <v>19</v>
      </c>
      <c r="I196">
        <v>190612000</v>
      </c>
      <c r="J196" t="s">
        <v>940</v>
      </c>
    </row>
    <row r="197" spans="1:10" hidden="1" x14ac:dyDescent="0.25">
      <c r="A197">
        <v>20</v>
      </c>
      <c r="B197">
        <v>23237</v>
      </c>
      <c r="C197" t="s">
        <v>222</v>
      </c>
      <c r="D197" s="1">
        <v>25946</v>
      </c>
      <c r="E197" s="1">
        <v>37693</v>
      </c>
      <c r="G197">
        <v>3</v>
      </c>
      <c r="H197" t="s">
        <v>10</v>
      </c>
      <c r="I197">
        <v>190600041</v>
      </c>
      <c r="J197" t="s">
        <v>940</v>
      </c>
    </row>
    <row r="198" spans="1:10" hidden="1" x14ac:dyDescent="0.25">
      <c r="A198">
        <v>20</v>
      </c>
      <c r="B198">
        <v>23305</v>
      </c>
      <c r="C198" t="s">
        <v>223</v>
      </c>
      <c r="D198" s="1">
        <v>29301</v>
      </c>
      <c r="E198" s="1">
        <v>37693</v>
      </c>
      <c r="G198">
        <v>1</v>
      </c>
      <c r="H198" t="s">
        <v>19</v>
      </c>
      <c r="I198">
        <v>190600037</v>
      </c>
      <c r="J198" t="s">
        <v>940</v>
      </c>
    </row>
    <row r="199" spans="1:10" hidden="1" x14ac:dyDescent="0.25">
      <c r="A199">
        <v>20</v>
      </c>
      <c r="B199">
        <v>23334</v>
      </c>
      <c r="C199" t="s">
        <v>224</v>
      </c>
      <c r="D199" s="1">
        <v>25424</v>
      </c>
      <c r="E199" s="1">
        <v>37693</v>
      </c>
      <c r="G199">
        <v>3</v>
      </c>
      <c r="H199" t="s">
        <v>10</v>
      </c>
      <c r="I199">
        <v>190600043</v>
      </c>
      <c r="J199" t="s">
        <v>940</v>
      </c>
    </row>
    <row r="200" spans="1:10" hidden="1" x14ac:dyDescent="0.25">
      <c r="A200">
        <v>20</v>
      </c>
      <c r="B200">
        <v>3005344</v>
      </c>
      <c r="C200" t="s">
        <v>225</v>
      </c>
      <c r="D200" s="1">
        <v>34184</v>
      </c>
      <c r="E200" s="1">
        <v>42871</v>
      </c>
      <c r="F200" s="1">
        <v>45841</v>
      </c>
      <c r="G200">
        <v>2</v>
      </c>
      <c r="H200" t="s">
        <v>97</v>
      </c>
      <c r="I200">
        <v>190600041</v>
      </c>
      <c r="J200" t="s">
        <v>940</v>
      </c>
    </row>
    <row r="201" spans="1:10" hidden="1" x14ac:dyDescent="0.25">
      <c r="A201">
        <v>20</v>
      </c>
      <c r="B201">
        <v>23371</v>
      </c>
      <c r="C201" t="s">
        <v>226</v>
      </c>
      <c r="D201" s="1">
        <v>27329</v>
      </c>
      <c r="E201" s="1">
        <v>37693</v>
      </c>
      <c r="G201">
        <v>1</v>
      </c>
      <c r="H201" t="s">
        <v>19</v>
      </c>
      <c r="I201">
        <v>190600035</v>
      </c>
      <c r="J201" t="s">
        <v>940</v>
      </c>
    </row>
    <row r="202" spans="1:10" hidden="1" x14ac:dyDescent="0.25">
      <c r="A202">
        <v>20</v>
      </c>
      <c r="B202">
        <v>23402</v>
      </c>
      <c r="C202" t="s">
        <v>227</v>
      </c>
      <c r="D202" s="1">
        <v>23188</v>
      </c>
      <c r="E202" s="1">
        <v>37693</v>
      </c>
      <c r="G202">
        <v>1</v>
      </c>
      <c r="H202" t="s">
        <v>10</v>
      </c>
      <c r="I202">
        <v>190612000</v>
      </c>
      <c r="J202" t="s">
        <v>940</v>
      </c>
    </row>
    <row r="203" spans="1:10" hidden="1" x14ac:dyDescent="0.25">
      <c r="A203">
        <v>20</v>
      </c>
      <c r="B203">
        <v>23419</v>
      </c>
      <c r="C203" t="s">
        <v>228</v>
      </c>
      <c r="D203" s="1">
        <v>29310</v>
      </c>
      <c r="E203" s="1">
        <v>37693</v>
      </c>
      <c r="G203">
        <v>1</v>
      </c>
      <c r="H203" t="s">
        <v>10</v>
      </c>
      <c r="I203">
        <v>190600033</v>
      </c>
      <c r="J203" t="s">
        <v>940</v>
      </c>
    </row>
    <row r="204" spans="1:10" hidden="1" x14ac:dyDescent="0.25">
      <c r="A204">
        <v>20</v>
      </c>
      <c r="B204">
        <v>23425</v>
      </c>
      <c r="C204" t="s">
        <v>229</v>
      </c>
      <c r="D204" s="1">
        <v>28964</v>
      </c>
      <c r="E204" s="1">
        <v>37693</v>
      </c>
      <c r="G204">
        <v>1</v>
      </c>
      <c r="H204" t="s">
        <v>19</v>
      </c>
      <c r="I204">
        <v>190600033</v>
      </c>
      <c r="J204" t="s">
        <v>940</v>
      </c>
    </row>
    <row r="205" spans="1:10" hidden="1" x14ac:dyDescent="0.25">
      <c r="A205">
        <v>20</v>
      </c>
      <c r="B205">
        <v>3008471</v>
      </c>
      <c r="C205" t="s">
        <v>230</v>
      </c>
      <c r="D205" s="1">
        <v>32756</v>
      </c>
      <c r="E205" s="1">
        <v>43118</v>
      </c>
      <c r="F205" s="1">
        <v>45839</v>
      </c>
      <c r="G205">
        <v>2</v>
      </c>
      <c r="H205" t="s">
        <v>13</v>
      </c>
      <c r="I205">
        <v>190600035</v>
      </c>
      <c r="J205" t="s">
        <v>940</v>
      </c>
    </row>
    <row r="206" spans="1:10" hidden="1" x14ac:dyDescent="0.25">
      <c r="A206">
        <v>20</v>
      </c>
      <c r="B206">
        <v>32199</v>
      </c>
      <c r="C206" t="s">
        <v>231</v>
      </c>
      <c r="D206" s="1">
        <v>31187</v>
      </c>
      <c r="E206" s="1">
        <v>41122</v>
      </c>
      <c r="F206" s="1">
        <v>45839</v>
      </c>
      <c r="G206">
        <v>2</v>
      </c>
      <c r="H206" t="s">
        <v>13</v>
      </c>
      <c r="I206">
        <v>190600037</v>
      </c>
      <c r="J206" t="s">
        <v>940</v>
      </c>
    </row>
    <row r="207" spans="1:10" hidden="1" x14ac:dyDescent="0.25">
      <c r="A207">
        <v>20</v>
      </c>
      <c r="B207">
        <v>3078433</v>
      </c>
      <c r="C207" t="s">
        <v>232</v>
      </c>
      <c r="D207" s="1">
        <v>35377</v>
      </c>
      <c r="E207" s="1">
        <v>44733</v>
      </c>
      <c r="F207" s="1">
        <v>45839</v>
      </c>
      <c r="G207">
        <v>2</v>
      </c>
      <c r="H207" t="s">
        <v>13</v>
      </c>
      <c r="I207">
        <v>190600037</v>
      </c>
      <c r="J207" t="s">
        <v>940</v>
      </c>
    </row>
    <row r="208" spans="1:10" hidden="1" x14ac:dyDescent="0.25">
      <c r="A208">
        <v>20</v>
      </c>
      <c r="B208">
        <v>32085</v>
      </c>
      <c r="C208" t="s">
        <v>233</v>
      </c>
      <c r="D208" s="1">
        <v>32415</v>
      </c>
      <c r="E208" s="1">
        <v>41106</v>
      </c>
      <c r="F208" s="1">
        <v>45819</v>
      </c>
      <c r="G208">
        <v>2</v>
      </c>
      <c r="H208" t="s">
        <v>13</v>
      </c>
      <c r="I208">
        <v>190600043</v>
      </c>
      <c r="J208" t="s">
        <v>940</v>
      </c>
    </row>
    <row r="209" spans="1:10" hidden="1" x14ac:dyDescent="0.25">
      <c r="A209">
        <v>20</v>
      </c>
      <c r="B209">
        <v>23853</v>
      </c>
      <c r="C209" t="s">
        <v>234</v>
      </c>
      <c r="D209" s="1">
        <v>28457</v>
      </c>
      <c r="E209" s="1">
        <v>37722</v>
      </c>
      <c r="G209">
        <v>1</v>
      </c>
      <c r="H209" t="s">
        <v>10</v>
      </c>
      <c r="I209">
        <v>190601135</v>
      </c>
      <c r="J209" t="s">
        <v>940</v>
      </c>
    </row>
    <row r="210" spans="1:10" hidden="1" x14ac:dyDescent="0.25">
      <c r="A210">
        <v>20</v>
      </c>
      <c r="B210">
        <v>23938</v>
      </c>
      <c r="C210" t="s">
        <v>235</v>
      </c>
      <c r="D210" s="1">
        <v>28237</v>
      </c>
      <c r="E210" s="1">
        <v>37749</v>
      </c>
      <c r="G210">
        <v>1</v>
      </c>
      <c r="H210" t="s">
        <v>10</v>
      </c>
      <c r="I210">
        <v>190611000</v>
      </c>
      <c r="J210" t="s">
        <v>940</v>
      </c>
    </row>
    <row r="211" spans="1:10" hidden="1" x14ac:dyDescent="0.25">
      <c r="A211">
        <v>20</v>
      </c>
      <c r="B211">
        <v>23981</v>
      </c>
      <c r="C211" t="s">
        <v>236</v>
      </c>
      <c r="D211" s="1">
        <v>29067</v>
      </c>
      <c r="E211" s="1">
        <v>37749</v>
      </c>
      <c r="G211">
        <v>1</v>
      </c>
      <c r="H211" t="s">
        <v>19</v>
      </c>
      <c r="I211">
        <v>190600041</v>
      </c>
      <c r="J211" t="s">
        <v>940</v>
      </c>
    </row>
    <row r="212" spans="1:10" hidden="1" x14ac:dyDescent="0.25">
      <c r="A212">
        <v>20</v>
      </c>
      <c r="B212">
        <v>24121</v>
      </c>
      <c r="C212" t="s">
        <v>237</v>
      </c>
      <c r="D212" s="1">
        <v>28016</v>
      </c>
      <c r="E212" s="1">
        <v>37761</v>
      </c>
      <c r="G212">
        <v>1</v>
      </c>
      <c r="H212" t="s">
        <v>115</v>
      </c>
      <c r="I212">
        <v>190600032</v>
      </c>
      <c r="J212" t="s">
        <v>940</v>
      </c>
    </row>
    <row r="213" spans="1:10" hidden="1" x14ac:dyDescent="0.25">
      <c r="A213">
        <v>20</v>
      </c>
      <c r="B213">
        <v>34166</v>
      </c>
      <c r="C213" t="s">
        <v>238</v>
      </c>
      <c r="D213" s="1">
        <v>33002</v>
      </c>
      <c r="E213" s="1">
        <v>41862</v>
      </c>
      <c r="F213" s="1">
        <v>45811</v>
      </c>
      <c r="G213">
        <v>2</v>
      </c>
      <c r="H213" t="s">
        <v>13</v>
      </c>
      <c r="I213">
        <v>190600043</v>
      </c>
      <c r="J213" t="s">
        <v>940</v>
      </c>
    </row>
    <row r="214" spans="1:10" hidden="1" x14ac:dyDescent="0.25">
      <c r="A214">
        <v>20</v>
      </c>
      <c r="B214">
        <v>14087</v>
      </c>
      <c r="C214" t="s">
        <v>239</v>
      </c>
      <c r="D214" s="1">
        <v>22658</v>
      </c>
      <c r="E214" s="1">
        <v>31020</v>
      </c>
      <c r="G214">
        <v>6</v>
      </c>
      <c r="H214" t="s">
        <v>19</v>
      </c>
      <c r="I214">
        <v>190600043</v>
      </c>
      <c r="J214" t="s">
        <v>940</v>
      </c>
    </row>
    <row r="215" spans="1:10" hidden="1" x14ac:dyDescent="0.25">
      <c r="A215">
        <v>20</v>
      </c>
      <c r="B215">
        <v>14443</v>
      </c>
      <c r="C215" t="s">
        <v>240</v>
      </c>
      <c r="D215" s="1">
        <v>22338</v>
      </c>
      <c r="E215" s="1">
        <v>31191</v>
      </c>
      <c r="G215">
        <v>6</v>
      </c>
      <c r="H215" t="s">
        <v>241</v>
      </c>
      <c r="I215">
        <v>190600033</v>
      </c>
      <c r="J215" t="s">
        <v>940</v>
      </c>
    </row>
    <row r="216" spans="1:10" hidden="1" x14ac:dyDescent="0.25">
      <c r="A216">
        <v>20</v>
      </c>
      <c r="B216">
        <v>14826</v>
      </c>
      <c r="C216" t="s">
        <v>242</v>
      </c>
      <c r="D216" s="1">
        <v>24290</v>
      </c>
      <c r="E216" s="1">
        <v>31240</v>
      </c>
      <c r="G216">
        <v>6</v>
      </c>
      <c r="H216" t="s">
        <v>241</v>
      </c>
      <c r="I216">
        <v>190600037</v>
      </c>
      <c r="J216" t="s">
        <v>940</v>
      </c>
    </row>
    <row r="217" spans="1:10" hidden="1" x14ac:dyDescent="0.25">
      <c r="A217">
        <v>20</v>
      </c>
      <c r="B217">
        <v>14940</v>
      </c>
      <c r="C217" t="s">
        <v>243</v>
      </c>
      <c r="D217" s="1">
        <v>23918</v>
      </c>
      <c r="E217" s="1">
        <v>31240</v>
      </c>
      <c r="G217">
        <v>6</v>
      </c>
      <c r="H217" t="s">
        <v>10</v>
      </c>
      <c r="I217">
        <v>190600043</v>
      </c>
      <c r="J217" t="s">
        <v>940</v>
      </c>
    </row>
    <row r="218" spans="1:10" hidden="1" x14ac:dyDescent="0.25">
      <c r="A218">
        <v>20</v>
      </c>
      <c r="B218">
        <v>24235</v>
      </c>
      <c r="C218" t="s">
        <v>244</v>
      </c>
      <c r="D218" s="1">
        <v>26849</v>
      </c>
      <c r="E218" s="1">
        <v>37784</v>
      </c>
      <c r="G218">
        <v>6</v>
      </c>
      <c r="H218" t="s">
        <v>19</v>
      </c>
      <c r="I218">
        <v>190612000</v>
      </c>
      <c r="J218" t="s">
        <v>940</v>
      </c>
    </row>
    <row r="219" spans="1:10" hidden="1" x14ac:dyDescent="0.25">
      <c r="A219">
        <v>20</v>
      </c>
      <c r="B219">
        <v>24332</v>
      </c>
      <c r="C219" t="s">
        <v>245</v>
      </c>
      <c r="D219" s="1">
        <v>27137</v>
      </c>
      <c r="E219" s="1">
        <v>37809</v>
      </c>
      <c r="G219">
        <v>6</v>
      </c>
      <c r="H219" t="s">
        <v>246</v>
      </c>
      <c r="I219">
        <v>190600041</v>
      </c>
      <c r="J219" t="s">
        <v>940</v>
      </c>
    </row>
    <row r="220" spans="1:10" hidden="1" x14ac:dyDescent="0.25">
      <c r="A220">
        <v>20</v>
      </c>
      <c r="B220">
        <v>24361</v>
      </c>
      <c r="C220" t="s">
        <v>247</v>
      </c>
      <c r="D220" s="1">
        <v>30974</v>
      </c>
      <c r="E220" s="1">
        <v>37809</v>
      </c>
      <c r="G220">
        <v>6</v>
      </c>
      <c r="H220" t="s">
        <v>19</v>
      </c>
      <c r="I220">
        <v>190611000</v>
      </c>
      <c r="J220" t="s">
        <v>940</v>
      </c>
    </row>
    <row r="221" spans="1:10" hidden="1" x14ac:dyDescent="0.25">
      <c r="A221">
        <v>20</v>
      </c>
      <c r="B221">
        <v>24417</v>
      </c>
      <c r="C221" t="s">
        <v>248</v>
      </c>
      <c r="D221" s="1">
        <v>29438</v>
      </c>
      <c r="E221" s="1">
        <v>37809</v>
      </c>
      <c r="G221">
        <v>1</v>
      </c>
      <c r="H221" t="s">
        <v>29</v>
      </c>
      <c r="I221">
        <v>190600043</v>
      </c>
      <c r="J221" t="s">
        <v>940</v>
      </c>
    </row>
    <row r="222" spans="1:10" hidden="1" x14ac:dyDescent="0.25">
      <c r="A222">
        <v>20</v>
      </c>
      <c r="B222">
        <v>24446</v>
      </c>
      <c r="C222" t="s">
        <v>249</v>
      </c>
      <c r="D222" s="1">
        <v>27338</v>
      </c>
      <c r="E222" s="1">
        <v>37834</v>
      </c>
      <c r="G222">
        <v>1</v>
      </c>
      <c r="H222" t="s">
        <v>19</v>
      </c>
      <c r="I222">
        <v>190600041</v>
      </c>
      <c r="J222" t="s">
        <v>940</v>
      </c>
    </row>
    <row r="223" spans="1:10" hidden="1" x14ac:dyDescent="0.25">
      <c r="A223">
        <v>20</v>
      </c>
      <c r="B223">
        <v>3052473</v>
      </c>
      <c r="C223" t="s">
        <v>250</v>
      </c>
      <c r="D223" s="1">
        <v>32413</v>
      </c>
      <c r="E223" s="1">
        <v>43634</v>
      </c>
      <c r="F223" s="1">
        <v>45811</v>
      </c>
      <c r="G223">
        <v>2</v>
      </c>
      <c r="H223" t="s">
        <v>13</v>
      </c>
      <c r="I223">
        <v>190600043</v>
      </c>
      <c r="J223" t="s">
        <v>940</v>
      </c>
    </row>
    <row r="224" spans="1:10" hidden="1" x14ac:dyDescent="0.25">
      <c r="A224">
        <v>20</v>
      </c>
      <c r="B224">
        <v>3084448</v>
      </c>
      <c r="C224" t="s">
        <v>251</v>
      </c>
      <c r="D224" s="1">
        <v>32367</v>
      </c>
      <c r="E224" s="1">
        <v>45209</v>
      </c>
      <c r="F224" s="1">
        <v>45790</v>
      </c>
      <c r="G224">
        <v>2</v>
      </c>
      <c r="H224" t="s">
        <v>13</v>
      </c>
      <c r="I224">
        <v>190600041</v>
      </c>
      <c r="J224" t="s">
        <v>940</v>
      </c>
    </row>
    <row r="225" spans="1:10" hidden="1" x14ac:dyDescent="0.25">
      <c r="A225">
        <v>20</v>
      </c>
      <c r="B225">
        <v>16501</v>
      </c>
      <c r="C225" t="s">
        <v>252</v>
      </c>
      <c r="D225" s="1">
        <v>20147</v>
      </c>
      <c r="E225" s="1">
        <v>32244</v>
      </c>
      <c r="G225">
        <v>6</v>
      </c>
      <c r="H225" t="s">
        <v>241</v>
      </c>
      <c r="I225">
        <v>190600033</v>
      </c>
      <c r="J225" t="s">
        <v>940</v>
      </c>
    </row>
    <row r="226" spans="1:10" hidden="1" x14ac:dyDescent="0.25">
      <c r="A226">
        <v>20</v>
      </c>
      <c r="B226">
        <v>24791</v>
      </c>
      <c r="C226" t="s">
        <v>253</v>
      </c>
      <c r="D226" s="1">
        <v>27930</v>
      </c>
      <c r="E226" s="1">
        <v>37956</v>
      </c>
      <c r="G226">
        <v>1</v>
      </c>
      <c r="H226" t="s">
        <v>10</v>
      </c>
      <c r="I226">
        <v>190600039</v>
      </c>
      <c r="J226" t="s">
        <v>940</v>
      </c>
    </row>
    <row r="227" spans="1:10" hidden="1" x14ac:dyDescent="0.25">
      <c r="A227">
        <v>20</v>
      </c>
      <c r="B227">
        <v>33726</v>
      </c>
      <c r="C227" t="s">
        <v>254</v>
      </c>
      <c r="D227" s="1">
        <v>32576</v>
      </c>
      <c r="E227" s="1">
        <v>41722</v>
      </c>
      <c r="F227" s="1">
        <v>45761</v>
      </c>
      <c r="G227">
        <v>2</v>
      </c>
      <c r="H227" t="s">
        <v>13</v>
      </c>
      <c r="I227">
        <v>190600043</v>
      </c>
      <c r="J227" t="s">
        <v>940</v>
      </c>
    </row>
    <row r="228" spans="1:10" hidden="1" x14ac:dyDescent="0.25">
      <c r="A228">
        <v>20</v>
      </c>
      <c r="B228">
        <v>24907</v>
      </c>
      <c r="C228" t="s">
        <v>255</v>
      </c>
      <c r="D228" s="1">
        <v>28015</v>
      </c>
      <c r="E228" s="1">
        <v>37964</v>
      </c>
      <c r="G228">
        <v>1</v>
      </c>
      <c r="H228" t="s">
        <v>19</v>
      </c>
      <c r="I228">
        <v>190600041</v>
      </c>
      <c r="J228" t="s">
        <v>940</v>
      </c>
    </row>
    <row r="229" spans="1:10" hidden="1" x14ac:dyDescent="0.25">
      <c r="A229">
        <v>20</v>
      </c>
      <c r="B229">
        <v>24913</v>
      </c>
      <c r="C229" t="s">
        <v>256</v>
      </c>
      <c r="D229" s="1">
        <v>27085</v>
      </c>
      <c r="E229" s="1">
        <v>37977</v>
      </c>
      <c r="G229">
        <v>1</v>
      </c>
      <c r="H229" t="s">
        <v>10</v>
      </c>
      <c r="I229">
        <v>190600033</v>
      </c>
      <c r="J229" t="s">
        <v>940</v>
      </c>
    </row>
    <row r="230" spans="1:10" hidden="1" x14ac:dyDescent="0.25">
      <c r="A230">
        <v>20</v>
      </c>
      <c r="B230">
        <v>24959</v>
      </c>
      <c r="C230" t="s">
        <v>257</v>
      </c>
      <c r="D230" s="1">
        <v>29090</v>
      </c>
      <c r="E230" s="1">
        <v>38027</v>
      </c>
      <c r="G230">
        <v>1</v>
      </c>
      <c r="H230" t="s">
        <v>19</v>
      </c>
      <c r="I230">
        <v>190611000</v>
      </c>
      <c r="J230" t="s">
        <v>940</v>
      </c>
    </row>
    <row r="231" spans="1:10" hidden="1" x14ac:dyDescent="0.25">
      <c r="A231">
        <v>20</v>
      </c>
      <c r="B231">
        <v>16667</v>
      </c>
      <c r="C231" t="s">
        <v>258</v>
      </c>
      <c r="D231" s="1">
        <v>20125</v>
      </c>
      <c r="E231" s="1">
        <v>32247</v>
      </c>
      <c r="G231">
        <v>6</v>
      </c>
      <c r="H231" t="s">
        <v>241</v>
      </c>
      <c r="I231">
        <v>190600043</v>
      </c>
      <c r="J231" t="s">
        <v>940</v>
      </c>
    </row>
    <row r="232" spans="1:10" hidden="1" x14ac:dyDescent="0.25">
      <c r="A232">
        <v>20</v>
      </c>
      <c r="B232">
        <v>3082754</v>
      </c>
      <c r="C232" t="s">
        <v>259</v>
      </c>
      <c r="D232" s="1">
        <v>35890</v>
      </c>
      <c r="E232" s="1">
        <v>45062</v>
      </c>
      <c r="F232" s="1">
        <v>45761</v>
      </c>
      <c r="G232">
        <v>2</v>
      </c>
      <c r="H232" t="s">
        <v>13</v>
      </c>
      <c r="I232">
        <v>190600043</v>
      </c>
      <c r="J232" t="s">
        <v>940</v>
      </c>
    </row>
    <row r="233" spans="1:10" hidden="1" x14ac:dyDescent="0.25">
      <c r="A233">
        <v>20</v>
      </c>
      <c r="B233">
        <v>17876</v>
      </c>
      <c r="C233" t="s">
        <v>260</v>
      </c>
      <c r="D233" s="1">
        <v>25470</v>
      </c>
      <c r="E233" s="1">
        <v>32818</v>
      </c>
      <c r="G233">
        <v>6</v>
      </c>
      <c r="H233" t="s">
        <v>19</v>
      </c>
      <c r="I233">
        <v>190600043</v>
      </c>
      <c r="J233" t="s">
        <v>940</v>
      </c>
    </row>
    <row r="234" spans="1:10" hidden="1" x14ac:dyDescent="0.25">
      <c r="A234">
        <v>20</v>
      </c>
      <c r="B234">
        <v>18091</v>
      </c>
      <c r="C234" t="s">
        <v>261</v>
      </c>
      <c r="D234" s="1">
        <v>23385</v>
      </c>
      <c r="E234" s="1">
        <v>32888</v>
      </c>
      <c r="G234">
        <v>1</v>
      </c>
      <c r="H234" t="s">
        <v>262</v>
      </c>
      <c r="I234">
        <v>190600031</v>
      </c>
      <c r="J234" t="s">
        <v>940</v>
      </c>
    </row>
    <row r="235" spans="1:10" hidden="1" x14ac:dyDescent="0.25">
      <c r="A235">
        <v>20</v>
      </c>
      <c r="B235">
        <v>18287</v>
      </c>
      <c r="C235" t="s">
        <v>263</v>
      </c>
      <c r="D235" s="1">
        <v>24781</v>
      </c>
      <c r="E235" s="1">
        <v>32888</v>
      </c>
      <c r="G235">
        <v>6</v>
      </c>
      <c r="H235" t="s">
        <v>241</v>
      </c>
      <c r="I235">
        <v>190600043</v>
      </c>
      <c r="J235" t="s">
        <v>940</v>
      </c>
    </row>
    <row r="236" spans="1:10" hidden="1" x14ac:dyDescent="0.25">
      <c r="A236">
        <v>20</v>
      </c>
      <c r="B236">
        <v>25107</v>
      </c>
      <c r="C236" t="s">
        <v>264</v>
      </c>
      <c r="D236" s="1">
        <v>30086</v>
      </c>
      <c r="E236" s="1">
        <v>38243</v>
      </c>
      <c r="G236">
        <v>1</v>
      </c>
      <c r="H236" t="s">
        <v>19</v>
      </c>
      <c r="I236">
        <v>190600031</v>
      </c>
      <c r="J236" t="s">
        <v>940</v>
      </c>
    </row>
    <row r="237" spans="1:10" hidden="1" x14ac:dyDescent="0.25">
      <c r="A237">
        <v>20</v>
      </c>
      <c r="B237">
        <v>3001356</v>
      </c>
      <c r="C237" t="s">
        <v>265</v>
      </c>
      <c r="D237" s="1">
        <v>27808</v>
      </c>
      <c r="E237" s="1">
        <v>42326</v>
      </c>
      <c r="F237" s="1">
        <v>45736</v>
      </c>
      <c r="G237">
        <v>2</v>
      </c>
      <c r="H237" t="s">
        <v>29</v>
      </c>
      <c r="I237">
        <v>190612000</v>
      </c>
      <c r="J237" t="s">
        <v>940</v>
      </c>
    </row>
    <row r="238" spans="1:10" hidden="1" x14ac:dyDescent="0.25">
      <c r="A238">
        <v>20</v>
      </c>
      <c r="B238">
        <v>25227</v>
      </c>
      <c r="C238" t="s">
        <v>266</v>
      </c>
      <c r="D238" s="1">
        <v>26853</v>
      </c>
      <c r="E238" s="1">
        <v>38279</v>
      </c>
      <c r="G238">
        <v>1</v>
      </c>
      <c r="H238" t="s">
        <v>19</v>
      </c>
      <c r="I238">
        <v>190611000</v>
      </c>
      <c r="J238" t="s">
        <v>940</v>
      </c>
    </row>
    <row r="239" spans="1:10" hidden="1" x14ac:dyDescent="0.25">
      <c r="A239">
        <v>20</v>
      </c>
      <c r="B239">
        <v>25241</v>
      </c>
      <c r="C239" t="s">
        <v>267</v>
      </c>
      <c r="D239" s="1">
        <v>29218</v>
      </c>
      <c r="E239" s="1">
        <v>38279</v>
      </c>
      <c r="G239">
        <v>1</v>
      </c>
      <c r="H239" t="s">
        <v>10</v>
      </c>
      <c r="I239">
        <v>190600032</v>
      </c>
      <c r="J239" t="s">
        <v>940</v>
      </c>
    </row>
    <row r="240" spans="1:10" hidden="1" x14ac:dyDescent="0.25">
      <c r="A240">
        <v>20</v>
      </c>
      <c r="B240">
        <v>25353</v>
      </c>
      <c r="C240" t="s">
        <v>268</v>
      </c>
      <c r="D240" s="1">
        <v>28104</v>
      </c>
      <c r="E240" s="1">
        <v>38398</v>
      </c>
      <c r="G240">
        <v>6</v>
      </c>
      <c r="H240" t="s">
        <v>19</v>
      </c>
      <c r="I240">
        <v>190612000</v>
      </c>
      <c r="J240" t="s">
        <v>940</v>
      </c>
    </row>
    <row r="241" spans="1:10" hidden="1" x14ac:dyDescent="0.25">
      <c r="A241">
        <v>20</v>
      </c>
      <c r="B241">
        <v>3080224</v>
      </c>
      <c r="C241" t="s">
        <v>269</v>
      </c>
      <c r="D241" s="1">
        <v>30777</v>
      </c>
      <c r="E241" s="1">
        <v>44845</v>
      </c>
      <c r="F241" s="1">
        <v>45730</v>
      </c>
      <c r="G241">
        <v>2</v>
      </c>
      <c r="H241" t="s">
        <v>32</v>
      </c>
      <c r="I241">
        <v>190600043</v>
      </c>
      <c r="J241" t="s">
        <v>940</v>
      </c>
    </row>
    <row r="242" spans="1:10" hidden="1" x14ac:dyDescent="0.25">
      <c r="A242">
        <v>20</v>
      </c>
      <c r="B242">
        <v>18775</v>
      </c>
      <c r="C242" t="s">
        <v>270</v>
      </c>
      <c r="D242" s="1">
        <v>20865</v>
      </c>
      <c r="E242" s="1">
        <v>32945</v>
      </c>
      <c r="G242">
        <v>6</v>
      </c>
      <c r="H242" t="s">
        <v>19</v>
      </c>
      <c r="I242">
        <v>190600043</v>
      </c>
      <c r="J242" t="s">
        <v>940</v>
      </c>
    </row>
    <row r="243" spans="1:10" hidden="1" x14ac:dyDescent="0.25">
      <c r="A243">
        <v>20</v>
      </c>
      <c r="B243">
        <v>15547</v>
      </c>
      <c r="C243" t="s">
        <v>271</v>
      </c>
      <c r="D243" s="1">
        <v>24770</v>
      </c>
      <c r="E243" s="1">
        <v>31901</v>
      </c>
      <c r="F243" s="1">
        <v>45727</v>
      </c>
      <c r="G243">
        <v>2</v>
      </c>
      <c r="H243" t="s">
        <v>29</v>
      </c>
      <c r="I243">
        <v>190600032</v>
      </c>
      <c r="J243" t="s">
        <v>940</v>
      </c>
    </row>
    <row r="244" spans="1:10" hidden="1" x14ac:dyDescent="0.25">
      <c r="A244">
        <v>20</v>
      </c>
      <c r="B244">
        <v>19593</v>
      </c>
      <c r="C244" t="s">
        <v>272</v>
      </c>
      <c r="D244" s="1">
        <v>21769</v>
      </c>
      <c r="E244" s="1">
        <v>34151</v>
      </c>
      <c r="G244">
        <v>6</v>
      </c>
      <c r="H244" t="s">
        <v>241</v>
      </c>
      <c r="I244">
        <v>190600035</v>
      </c>
      <c r="J244" t="s">
        <v>940</v>
      </c>
    </row>
    <row r="245" spans="1:10" hidden="1" x14ac:dyDescent="0.25">
      <c r="A245">
        <v>20</v>
      </c>
      <c r="B245">
        <v>19727</v>
      </c>
      <c r="C245" t="s">
        <v>273</v>
      </c>
      <c r="D245" s="1">
        <v>25782</v>
      </c>
      <c r="E245" s="1">
        <v>35977</v>
      </c>
      <c r="G245">
        <v>1</v>
      </c>
      <c r="H245" t="s">
        <v>19</v>
      </c>
      <c r="I245">
        <v>190611000</v>
      </c>
      <c r="J245" t="s">
        <v>940</v>
      </c>
    </row>
    <row r="246" spans="1:10" hidden="1" x14ac:dyDescent="0.25">
      <c r="A246">
        <v>20</v>
      </c>
      <c r="B246">
        <v>20112</v>
      </c>
      <c r="C246" t="s">
        <v>274</v>
      </c>
      <c r="D246" s="1">
        <v>24219</v>
      </c>
      <c r="E246" s="1">
        <v>36164</v>
      </c>
      <c r="G246">
        <v>6</v>
      </c>
      <c r="H246" t="s">
        <v>10</v>
      </c>
      <c r="I246">
        <v>190611000</v>
      </c>
      <c r="J246" t="s">
        <v>940</v>
      </c>
    </row>
    <row r="247" spans="1:10" hidden="1" x14ac:dyDescent="0.25">
      <c r="A247">
        <v>20</v>
      </c>
      <c r="B247">
        <v>20451</v>
      </c>
      <c r="C247" t="s">
        <v>275</v>
      </c>
      <c r="D247" s="1">
        <v>26811</v>
      </c>
      <c r="E247" s="1">
        <v>36801</v>
      </c>
      <c r="G247">
        <v>1</v>
      </c>
      <c r="H247" t="s">
        <v>68</v>
      </c>
      <c r="I247">
        <v>190601135</v>
      </c>
      <c r="J247" t="s">
        <v>940</v>
      </c>
    </row>
    <row r="248" spans="1:10" hidden="1" x14ac:dyDescent="0.25">
      <c r="A248">
        <v>20</v>
      </c>
      <c r="B248">
        <v>20654</v>
      </c>
      <c r="C248" t="s">
        <v>276</v>
      </c>
      <c r="D248" s="1">
        <v>28751</v>
      </c>
      <c r="E248" s="1">
        <v>36893</v>
      </c>
      <c r="G248">
        <v>1</v>
      </c>
      <c r="H248" t="s">
        <v>19</v>
      </c>
      <c r="I248">
        <v>190600031</v>
      </c>
      <c r="J248" t="s">
        <v>940</v>
      </c>
    </row>
    <row r="249" spans="1:10" hidden="1" x14ac:dyDescent="0.25">
      <c r="A249">
        <v>20</v>
      </c>
      <c r="B249">
        <v>33213</v>
      </c>
      <c r="C249" t="s">
        <v>277</v>
      </c>
      <c r="D249" s="1">
        <v>31853</v>
      </c>
      <c r="E249" s="1">
        <v>41535</v>
      </c>
      <c r="F249" s="1">
        <v>45705</v>
      </c>
      <c r="G249">
        <v>2</v>
      </c>
      <c r="H249" t="s">
        <v>13</v>
      </c>
      <c r="I249">
        <v>190600041</v>
      </c>
      <c r="J249" t="s">
        <v>940</v>
      </c>
    </row>
    <row r="250" spans="1:10" hidden="1" x14ac:dyDescent="0.25">
      <c r="A250">
        <v>20</v>
      </c>
      <c r="B250">
        <v>30504</v>
      </c>
      <c r="C250" t="s">
        <v>278</v>
      </c>
      <c r="D250" s="1">
        <v>33363</v>
      </c>
      <c r="E250" s="1">
        <v>40595</v>
      </c>
      <c r="F250" s="1">
        <v>45701</v>
      </c>
      <c r="G250">
        <v>2</v>
      </c>
      <c r="H250" t="s">
        <v>10</v>
      </c>
      <c r="I250">
        <v>190600043</v>
      </c>
      <c r="J250" t="s">
        <v>940</v>
      </c>
    </row>
    <row r="251" spans="1:10" hidden="1" x14ac:dyDescent="0.25">
      <c r="A251">
        <v>20</v>
      </c>
      <c r="B251">
        <v>23340</v>
      </c>
      <c r="C251" t="s">
        <v>279</v>
      </c>
      <c r="D251" s="1">
        <v>30165</v>
      </c>
      <c r="E251" s="1">
        <v>37693</v>
      </c>
      <c r="F251" s="1">
        <v>45701</v>
      </c>
      <c r="G251">
        <v>2</v>
      </c>
      <c r="H251" t="s">
        <v>19</v>
      </c>
      <c r="I251">
        <v>190600043</v>
      </c>
      <c r="J251" t="s">
        <v>940</v>
      </c>
    </row>
    <row r="252" spans="1:10" hidden="1" x14ac:dyDescent="0.25">
      <c r="A252">
        <v>20</v>
      </c>
      <c r="B252">
        <v>21578</v>
      </c>
      <c r="C252" t="s">
        <v>280</v>
      </c>
      <c r="D252" s="1">
        <v>26213</v>
      </c>
      <c r="E252" s="1">
        <v>37655</v>
      </c>
      <c r="G252">
        <v>1</v>
      </c>
      <c r="H252" t="s">
        <v>10</v>
      </c>
      <c r="I252">
        <v>190600039</v>
      </c>
      <c r="J252" t="s">
        <v>940</v>
      </c>
    </row>
    <row r="253" spans="1:10" hidden="1" x14ac:dyDescent="0.25">
      <c r="A253">
        <v>20</v>
      </c>
      <c r="B253">
        <v>21720</v>
      </c>
      <c r="C253" t="s">
        <v>281</v>
      </c>
      <c r="D253" s="1">
        <v>29742</v>
      </c>
      <c r="E253" s="1">
        <v>37655</v>
      </c>
      <c r="G253">
        <v>1</v>
      </c>
      <c r="H253" t="s">
        <v>19</v>
      </c>
      <c r="I253">
        <v>190600041</v>
      </c>
      <c r="J253" t="s">
        <v>940</v>
      </c>
    </row>
    <row r="254" spans="1:10" hidden="1" x14ac:dyDescent="0.25">
      <c r="A254">
        <v>20</v>
      </c>
      <c r="B254">
        <v>21886</v>
      </c>
      <c r="C254" t="s">
        <v>282</v>
      </c>
      <c r="D254" s="1">
        <v>29148</v>
      </c>
      <c r="E254" s="1">
        <v>37655</v>
      </c>
      <c r="G254">
        <v>1</v>
      </c>
      <c r="H254" t="s">
        <v>19</v>
      </c>
      <c r="I254">
        <v>190600033</v>
      </c>
      <c r="J254" t="s">
        <v>940</v>
      </c>
    </row>
    <row r="255" spans="1:10" hidden="1" x14ac:dyDescent="0.25">
      <c r="A255">
        <v>20</v>
      </c>
      <c r="B255">
        <v>3060364</v>
      </c>
      <c r="C255" t="s">
        <v>283</v>
      </c>
      <c r="D255" s="1">
        <v>31865</v>
      </c>
      <c r="E255" s="1">
        <v>44364</v>
      </c>
      <c r="F255" s="1">
        <v>45694</v>
      </c>
      <c r="G255">
        <v>2</v>
      </c>
      <c r="H255" t="s">
        <v>13</v>
      </c>
      <c r="I255">
        <v>190612000</v>
      </c>
      <c r="J255" t="s">
        <v>940</v>
      </c>
    </row>
    <row r="256" spans="1:10" hidden="1" x14ac:dyDescent="0.25">
      <c r="A256">
        <v>20</v>
      </c>
      <c r="B256">
        <v>22071</v>
      </c>
      <c r="C256" t="s">
        <v>284</v>
      </c>
      <c r="D256" s="1">
        <v>24870</v>
      </c>
      <c r="E256" s="1">
        <v>37655</v>
      </c>
      <c r="G256">
        <v>1</v>
      </c>
      <c r="H256" t="s">
        <v>19</v>
      </c>
      <c r="I256">
        <v>190600037</v>
      </c>
      <c r="J256" t="s">
        <v>940</v>
      </c>
    </row>
    <row r="257" spans="1:10" hidden="1" x14ac:dyDescent="0.25">
      <c r="A257">
        <v>20</v>
      </c>
      <c r="B257">
        <v>22086</v>
      </c>
      <c r="C257" t="s">
        <v>285</v>
      </c>
      <c r="D257" s="1">
        <v>29660</v>
      </c>
      <c r="E257" s="1">
        <v>37655</v>
      </c>
      <c r="G257">
        <v>1</v>
      </c>
      <c r="H257" t="s">
        <v>19</v>
      </c>
      <c r="I257">
        <v>190600043</v>
      </c>
      <c r="J257" t="s">
        <v>940</v>
      </c>
    </row>
    <row r="258" spans="1:10" hidden="1" x14ac:dyDescent="0.25">
      <c r="A258">
        <v>20</v>
      </c>
      <c r="B258">
        <v>22092</v>
      </c>
      <c r="C258" t="s">
        <v>286</v>
      </c>
      <c r="D258" s="1">
        <v>28390</v>
      </c>
      <c r="E258" s="1">
        <v>37655</v>
      </c>
      <c r="G258">
        <v>1</v>
      </c>
      <c r="H258" t="s">
        <v>10</v>
      </c>
      <c r="I258">
        <v>190600039</v>
      </c>
      <c r="J258" t="s">
        <v>940</v>
      </c>
    </row>
    <row r="259" spans="1:10" hidden="1" x14ac:dyDescent="0.25">
      <c r="A259">
        <v>20</v>
      </c>
      <c r="B259">
        <v>22125</v>
      </c>
      <c r="C259" t="s">
        <v>287</v>
      </c>
      <c r="D259" s="1">
        <v>28060</v>
      </c>
      <c r="E259" s="1">
        <v>37655</v>
      </c>
      <c r="G259">
        <v>1</v>
      </c>
      <c r="H259" t="s">
        <v>19</v>
      </c>
      <c r="I259">
        <v>190600037</v>
      </c>
      <c r="J259" t="s">
        <v>940</v>
      </c>
    </row>
    <row r="260" spans="1:10" hidden="1" x14ac:dyDescent="0.25">
      <c r="A260">
        <v>20</v>
      </c>
      <c r="B260">
        <v>22222</v>
      </c>
      <c r="C260" t="s">
        <v>288</v>
      </c>
      <c r="D260" s="1">
        <v>29989</v>
      </c>
      <c r="E260" s="1">
        <v>37655</v>
      </c>
      <c r="G260">
        <v>6</v>
      </c>
      <c r="H260" t="s">
        <v>10</v>
      </c>
      <c r="I260">
        <v>190600032</v>
      </c>
      <c r="J260" t="s">
        <v>940</v>
      </c>
    </row>
    <row r="261" spans="1:10" hidden="1" x14ac:dyDescent="0.25">
      <c r="A261">
        <v>20</v>
      </c>
      <c r="B261">
        <v>22313</v>
      </c>
      <c r="C261" t="s">
        <v>289</v>
      </c>
      <c r="D261" s="1">
        <v>28131</v>
      </c>
      <c r="E261" s="1">
        <v>37685</v>
      </c>
      <c r="G261">
        <v>6</v>
      </c>
      <c r="H261" t="s">
        <v>19</v>
      </c>
      <c r="I261">
        <v>190600032</v>
      </c>
      <c r="J261" t="s">
        <v>940</v>
      </c>
    </row>
    <row r="262" spans="1:10" hidden="1" x14ac:dyDescent="0.25">
      <c r="A262">
        <v>20</v>
      </c>
      <c r="B262">
        <v>22342</v>
      </c>
      <c r="C262" t="s">
        <v>290</v>
      </c>
      <c r="D262" s="1">
        <v>25849</v>
      </c>
      <c r="E262" s="1">
        <v>37685</v>
      </c>
      <c r="G262">
        <v>1</v>
      </c>
      <c r="H262" t="s">
        <v>19</v>
      </c>
      <c r="I262">
        <v>190600043</v>
      </c>
      <c r="J262" t="s">
        <v>940</v>
      </c>
    </row>
    <row r="263" spans="1:10" hidden="1" x14ac:dyDescent="0.25">
      <c r="A263">
        <v>20</v>
      </c>
      <c r="B263">
        <v>22394</v>
      </c>
      <c r="C263" t="s">
        <v>291</v>
      </c>
      <c r="D263" s="1">
        <v>27922</v>
      </c>
      <c r="E263" s="1">
        <v>37685</v>
      </c>
      <c r="G263">
        <v>1</v>
      </c>
      <c r="H263" t="s">
        <v>10</v>
      </c>
      <c r="I263">
        <v>190600043</v>
      </c>
      <c r="J263" t="s">
        <v>940</v>
      </c>
    </row>
    <row r="264" spans="1:10" hidden="1" x14ac:dyDescent="0.25">
      <c r="A264">
        <v>20</v>
      </c>
      <c r="B264">
        <v>22410</v>
      </c>
      <c r="C264" t="s">
        <v>292</v>
      </c>
      <c r="D264" s="1">
        <v>29300</v>
      </c>
      <c r="E264" s="1">
        <v>37685</v>
      </c>
      <c r="G264">
        <v>1</v>
      </c>
      <c r="H264" t="s">
        <v>10</v>
      </c>
      <c r="I264">
        <v>190600039</v>
      </c>
      <c r="J264" t="s">
        <v>940</v>
      </c>
    </row>
    <row r="265" spans="1:10" hidden="1" x14ac:dyDescent="0.25">
      <c r="A265">
        <v>20</v>
      </c>
      <c r="B265">
        <v>22427</v>
      </c>
      <c r="C265" t="s">
        <v>293</v>
      </c>
      <c r="D265" s="1">
        <v>25465</v>
      </c>
      <c r="E265" s="1">
        <v>37685</v>
      </c>
      <c r="G265">
        <v>1</v>
      </c>
      <c r="H265" t="s">
        <v>19</v>
      </c>
      <c r="I265">
        <v>190600039</v>
      </c>
      <c r="J265" t="s">
        <v>940</v>
      </c>
    </row>
    <row r="266" spans="1:10" hidden="1" x14ac:dyDescent="0.25">
      <c r="A266">
        <v>20</v>
      </c>
      <c r="B266">
        <v>22485</v>
      </c>
      <c r="C266" t="s">
        <v>294</v>
      </c>
      <c r="D266" s="1">
        <v>29855</v>
      </c>
      <c r="E266" s="1">
        <v>37685</v>
      </c>
      <c r="G266">
        <v>1</v>
      </c>
      <c r="H266" t="s">
        <v>19</v>
      </c>
      <c r="I266">
        <v>190600041</v>
      </c>
      <c r="J266" t="s">
        <v>940</v>
      </c>
    </row>
    <row r="267" spans="1:10" hidden="1" x14ac:dyDescent="0.25">
      <c r="A267">
        <v>20</v>
      </c>
      <c r="B267">
        <v>22576</v>
      </c>
      <c r="C267" t="s">
        <v>295</v>
      </c>
      <c r="D267" s="1">
        <v>28912</v>
      </c>
      <c r="E267" s="1">
        <v>37685</v>
      </c>
      <c r="G267">
        <v>1</v>
      </c>
      <c r="H267" t="s">
        <v>19</v>
      </c>
      <c r="I267">
        <v>190600037</v>
      </c>
      <c r="J267" t="s">
        <v>940</v>
      </c>
    </row>
    <row r="268" spans="1:10" hidden="1" x14ac:dyDescent="0.25">
      <c r="A268">
        <v>20</v>
      </c>
      <c r="B268">
        <v>22644</v>
      </c>
      <c r="C268" t="s">
        <v>296</v>
      </c>
      <c r="D268" s="1">
        <v>25511</v>
      </c>
      <c r="E268" s="1">
        <v>37685</v>
      </c>
      <c r="G268">
        <v>1</v>
      </c>
      <c r="H268" t="s">
        <v>297</v>
      </c>
      <c r="I268">
        <v>190601000</v>
      </c>
      <c r="J268" t="s">
        <v>940</v>
      </c>
    </row>
    <row r="269" spans="1:10" hidden="1" x14ac:dyDescent="0.25">
      <c r="A269">
        <v>20</v>
      </c>
      <c r="B269">
        <v>22793</v>
      </c>
      <c r="C269" t="s">
        <v>298</v>
      </c>
      <c r="D269" s="1">
        <v>30036</v>
      </c>
      <c r="E269" s="1">
        <v>37685</v>
      </c>
      <c r="G269">
        <v>1</v>
      </c>
      <c r="H269" t="s">
        <v>10</v>
      </c>
      <c r="I269">
        <v>190600035</v>
      </c>
      <c r="J269" t="s">
        <v>940</v>
      </c>
    </row>
    <row r="270" spans="1:10" hidden="1" x14ac:dyDescent="0.25">
      <c r="A270">
        <v>20</v>
      </c>
      <c r="B270">
        <v>22849</v>
      </c>
      <c r="C270" t="s">
        <v>299</v>
      </c>
      <c r="D270" s="1">
        <v>28194</v>
      </c>
      <c r="E270" s="1">
        <v>37685</v>
      </c>
      <c r="G270">
        <v>1</v>
      </c>
      <c r="H270" t="s">
        <v>10</v>
      </c>
      <c r="I270">
        <v>190612000</v>
      </c>
      <c r="J270" t="s">
        <v>940</v>
      </c>
    </row>
    <row r="271" spans="1:10" hidden="1" x14ac:dyDescent="0.25">
      <c r="A271">
        <v>20</v>
      </c>
      <c r="B271">
        <v>23011</v>
      </c>
      <c r="C271" t="s">
        <v>300</v>
      </c>
      <c r="D271" s="1">
        <v>29249</v>
      </c>
      <c r="E271" s="1">
        <v>37690</v>
      </c>
      <c r="G271">
        <v>1</v>
      </c>
      <c r="H271" t="s">
        <v>115</v>
      </c>
      <c r="I271">
        <v>190601135</v>
      </c>
      <c r="J271" t="s">
        <v>940</v>
      </c>
    </row>
    <row r="272" spans="1:10" hidden="1" x14ac:dyDescent="0.25">
      <c r="A272">
        <v>20</v>
      </c>
      <c r="B272">
        <v>23026</v>
      </c>
      <c r="C272" t="s">
        <v>301</v>
      </c>
      <c r="D272" s="1">
        <v>29296</v>
      </c>
      <c r="E272" s="1">
        <v>37690</v>
      </c>
      <c r="G272">
        <v>1</v>
      </c>
      <c r="H272" t="s">
        <v>19</v>
      </c>
      <c r="I272">
        <v>190601135</v>
      </c>
      <c r="J272" t="s">
        <v>940</v>
      </c>
    </row>
    <row r="273" spans="1:10" hidden="1" x14ac:dyDescent="0.25">
      <c r="A273">
        <v>20</v>
      </c>
      <c r="B273">
        <v>34319</v>
      </c>
      <c r="C273" t="s">
        <v>302</v>
      </c>
      <c r="D273" s="1">
        <v>31214</v>
      </c>
      <c r="E273" s="1">
        <v>41899</v>
      </c>
      <c r="F273" s="1">
        <v>45674</v>
      </c>
      <c r="G273">
        <v>2</v>
      </c>
      <c r="H273" t="s">
        <v>13</v>
      </c>
      <c r="I273">
        <v>190600031</v>
      </c>
      <c r="J273" t="s">
        <v>940</v>
      </c>
    </row>
    <row r="274" spans="1:10" hidden="1" x14ac:dyDescent="0.25">
      <c r="A274">
        <v>20</v>
      </c>
      <c r="B274">
        <v>28792</v>
      </c>
      <c r="C274" t="s">
        <v>303</v>
      </c>
      <c r="D274" s="1">
        <v>31006</v>
      </c>
      <c r="E274" s="1">
        <v>40163</v>
      </c>
      <c r="F274" s="1">
        <v>45672</v>
      </c>
      <c r="G274">
        <v>2</v>
      </c>
      <c r="H274" t="s">
        <v>50</v>
      </c>
      <c r="I274">
        <v>190600035</v>
      </c>
      <c r="J274" t="s">
        <v>940</v>
      </c>
    </row>
    <row r="275" spans="1:10" hidden="1" x14ac:dyDescent="0.25">
      <c r="A275">
        <v>20</v>
      </c>
      <c r="B275">
        <v>3084192</v>
      </c>
      <c r="C275" t="s">
        <v>304</v>
      </c>
      <c r="D275" s="1">
        <v>32745</v>
      </c>
      <c r="E275" s="1">
        <v>45188</v>
      </c>
      <c r="F275" s="1">
        <v>45659</v>
      </c>
      <c r="G275">
        <v>2</v>
      </c>
      <c r="H275" t="s">
        <v>13</v>
      </c>
      <c r="I275">
        <v>190612000</v>
      </c>
      <c r="J275" t="s">
        <v>940</v>
      </c>
    </row>
    <row r="276" spans="1:10" hidden="1" x14ac:dyDescent="0.25">
      <c r="A276">
        <v>20</v>
      </c>
      <c r="B276">
        <v>3051849</v>
      </c>
      <c r="C276" t="s">
        <v>305</v>
      </c>
      <c r="D276" s="1">
        <v>35902</v>
      </c>
      <c r="E276" s="1">
        <v>43594</v>
      </c>
      <c r="G276">
        <v>1</v>
      </c>
      <c r="H276" t="s">
        <v>13</v>
      </c>
      <c r="I276">
        <v>190600043</v>
      </c>
      <c r="J276" t="s">
        <v>940</v>
      </c>
    </row>
    <row r="277" spans="1:10" hidden="1" x14ac:dyDescent="0.25">
      <c r="A277">
        <v>20</v>
      </c>
      <c r="B277">
        <v>3051853</v>
      </c>
      <c r="C277" t="s">
        <v>306</v>
      </c>
      <c r="D277" s="1">
        <v>32735</v>
      </c>
      <c r="E277" s="1">
        <v>43594</v>
      </c>
      <c r="G277">
        <v>1</v>
      </c>
      <c r="H277" t="s">
        <v>10</v>
      </c>
      <c r="I277">
        <v>190600037</v>
      </c>
      <c r="J277" t="s">
        <v>940</v>
      </c>
    </row>
    <row r="278" spans="1:10" hidden="1" x14ac:dyDescent="0.25">
      <c r="A278">
        <v>20</v>
      </c>
      <c r="B278">
        <v>3052452</v>
      </c>
      <c r="C278" t="s">
        <v>307</v>
      </c>
      <c r="D278" s="1">
        <v>33676</v>
      </c>
      <c r="E278" s="1">
        <v>43634</v>
      </c>
      <c r="G278">
        <v>1</v>
      </c>
      <c r="H278" t="s">
        <v>13</v>
      </c>
      <c r="I278">
        <v>190600023</v>
      </c>
      <c r="J278" t="s">
        <v>940</v>
      </c>
    </row>
    <row r="279" spans="1:10" hidden="1" x14ac:dyDescent="0.25">
      <c r="A279">
        <v>20</v>
      </c>
      <c r="B279">
        <v>3052455</v>
      </c>
      <c r="C279" t="s">
        <v>308</v>
      </c>
      <c r="D279" s="1">
        <v>31870</v>
      </c>
      <c r="E279" s="1">
        <v>43634</v>
      </c>
      <c r="G279">
        <v>1</v>
      </c>
      <c r="H279" t="s">
        <v>10</v>
      </c>
      <c r="I279">
        <v>190600041</v>
      </c>
      <c r="J279" t="s">
        <v>940</v>
      </c>
    </row>
    <row r="280" spans="1:10" x14ac:dyDescent="0.25">
      <c r="A280">
        <v>20</v>
      </c>
      <c r="B280">
        <v>3086062</v>
      </c>
      <c r="C280" t="s">
        <v>309</v>
      </c>
      <c r="D280" s="1">
        <v>36869</v>
      </c>
      <c r="E280" s="1">
        <v>45323</v>
      </c>
      <c r="F280" s="1">
        <v>45630</v>
      </c>
      <c r="G280">
        <v>2</v>
      </c>
      <c r="H280" t="s">
        <v>144</v>
      </c>
      <c r="I280">
        <v>190601000</v>
      </c>
      <c r="J280" t="s">
        <v>940</v>
      </c>
    </row>
    <row r="281" spans="1:10" hidden="1" x14ac:dyDescent="0.25">
      <c r="A281">
        <v>20</v>
      </c>
      <c r="B281">
        <v>3052709</v>
      </c>
      <c r="C281" t="s">
        <v>310</v>
      </c>
      <c r="D281" s="1">
        <v>32430</v>
      </c>
      <c r="E281" s="1">
        <v>43651</v>
      </c>
      <c r="G281">
        <v>1</v>
      </c>
      <c r="H281" t="s">
        <v>13</v>
      </c>
      <c r="I281">
        <v>190601135</v>
      </c>
      <c r="J281" t="s">
        <v>940</v>
      </c>
    </row>
    <row r="282" spans="1:10" hidden="1" x14ac:dyDescent="0.25">
      <c r="A282">
        <v>20</v>
      </c>
      <c r="B282">
        <v>3052728</v>
      </c>
      <c r="C282" t="s">
        <v>311</v>
      </c>
      <c r="D282" s="1">
        <v>32512</v>
      </c>
      <c r="E282" s="1">
        <v>43655</v>
      </c>
      <c r="G282">
        <v>6</v>
      </c>
      <c r="H282" t="s">
        <v>13</v>
      </c>
      <c r="I282">
        <v>190600032</v>
      </c>
      <c r="J282" t="s">
        <v>940</v>
      </c>
    </row>
    <row r="283" spans="1:10" hidden="1" x14ac:dyDescent="0.25">
      <c r="A283">
        <v>20</v>
      </c>
      <c r="B283">
        <v>3052860</v>
      </c>
      <c r="C283" t="s">
        <v>312</v>
      </c>
      <c r="D283" s="1">
        <v>35416</v>
      </c>
      <c r="E283" s="1">
        <v>43662</v>
      </c>
      <c r="G283">
        <v>1</v>
      </c>
      <c r="H283" t="s">
        <v>13</v>
      </c>
      <c r="I283">
        <v>190600035</v>
      </c>
      <c r="J283" t="s">
        <v>940</v>
      </c>
    </row>
    <row r="284" spans="1:10" hidden="1" x14ac:dyDescent="0.25">
      <c r="A284">
        <v>20</v>
      </c>
      <c r="B284">
        <v>3053650</v>
      </c>
      <c r="C284" t="s">
        <v>313</v>
      </c>
      <c r="D284" s="1">
        <v>34734</v>
      </c>
      <c r="E284" s="1">
        <v>43713</v>
      </c>
      <c r="G284">
        <v>1</v>
      </c>
      <c r="H284" t="s">
        <v>13</v>
      </c>
      <c r="I284">
        <v>190600039</v>
      </c>
      <c r="J284" t="s">
        <v>940</v>
      </c>
    </row>
    <row r="285" spans="1:10" hidden="1" x14ac:dyDescent="0.25">
      <c r="A285">
        <v>20</v>
      </c>
      <c r="B285">
        <v>3087992</v>
      </c>
      <c r="C285" t="s">
        <v>314</v>
      </c>
      <c r="D285" s="1">
        <v>27765</v>
      </c>
      <c r="E285" s="1">
        <v>45426</v>
      </c>
      <c r="F285" s="1">
        <v>45628</v>
      </c>
      <c r="G285">
        <v>2</v>
      </c>
      <c r="H285" t="s">
        <v>13</v>
      </c>
      <c r="I285">
        <v>190612000</v>
      </c>
      <c r="J285" t="s">
        <v>940</v>
      </c>
    </row>
    <row r="286" spans="1:10" hidden="1" x14ac:dyDescent="0.25">
      <c r="A286">
        <v>20</v>
      </c>
      <c r="B286">
        <v>3088614</v>
      </c>
      <c r="C286" t="s">
        <v>315</v>
      </c>
      <c r="D286" s="1">
        <v>34255</v>
      </c>
      <c r="E286" s="1">
        <v>45475</v>
      </c>
      <c r="F286" s="1">
        <v>45628</v>
      </c>
      <c r="G286">
        <v>2</v>
      </c>
      <c r="H286" t="s">
        <v>13</v>
      </c>
      <c r="I286">
        <v>190600031</v>
      </c>
      <c r="J286" t="s">
        <v>940</v>
      </c>
    </row>
    <row r="287" spans="1:10" hidden="1" x14ac:dyDescent="0.25">
      <c r="A287">
        <v>20</v>
      </c>
      <c r="B287">
        <v>3054305</v>
      </c>
      <c r="C287" t="s">
        <v>316</v>
      </c>
      <c r="D287" s="1">
        <v>30021</v>
      </c>
      <c r="E287" s="1">
        <v>43782</v>
      </c>
      <c r="G287">
        <v>1</v>
      </c>
      <c r="H287" t="s">
        <v>10</v>
      </c>
      <c r="I287">
        <v>190600037</v>
      </c>
      <c r="J287" t="s">
        <v>940</v>
      </c>
    </row>
    <row r="288" spans="1:10" hidden="1" x14ac:dyDescent="0.25">
      <c r="A288">
        <v>20</v>
      </c>
      <c r="B288">
        <v>3054645</v>
      </c>
      <c r="C288" t="s">
        <v>317</v>
      </c>
      <c r="D288" s="1">
        <v>35221</v>
      </c>
      <c r="E288" s="1">
        <v>43809</v>
      </c>
      <c r="G288">
        <v>1</v>
      </c>
      <c r="H288" t="s">
        <v>13</v>
      </c>
      <c r="I288">
        <v>190600033</v>
      </c>
      <c r="J288" t="s">
        <v>940</v>
      </c>
    </row>
    <row r="289" spans="1:10" hidden="1" x14ac:dyDescent="0.25">
      <c r="A289">
        <v>20</v>
      </c>
      <c r="B289">
        <v>3054943</v>
      </c>
      <c r="C289" t="s">
        <v>318</v>
      </c>
      <c r="D289" s="1">
        <v>33531</v>
      </c>
      <c r="E289" s="1">
        <v>43818</v>
      </c>
      <c r="G289">
        <v>1</v>
      </c>
      <c r="H289" t="s">
        <v>13</v>
      </c>
      <c r="I289">
        <v>190600032</v>
      </c>
      <c r="J289" t="s">
        <v>940</v>
      </c>
    </row>
    <row r="290" spans="1:10" hidden="1" x14ac:dyDescent="0.25">
      <c r="A290">
        <v>20</v>
      </c>
      <c r="B290">
        <v>3055091</v>
      </c>
      <c r="C290" t="s">
        <v>319</v>
      </c>
      <c r="D290" s="1">
        <v>33125</v>
      </c>
      <c r="E290" s="1">
        <v>43832</v>
      </c>
      <c r="G290">
        <v>1</v>
      </c>
      <c r="H290" t="s">
        <v>13</v>
      </c>
      <c r="I290">
        <v>190600032</v>
      </c>
      <c r="J290" t="s">
        <v>940</v>
      </c>
    </row>
    <row r="291" spans="1:10" hidden="1" x14ac:dyDescent="0.25">
      <c r="A291">
        <v>20</v>
      </c>
      <c r="B291">
        <v>3087849</v>
      </c>
      <c r="C291" t="s">
        <v>320</v>
      </c>
      <c r="D291" s="1">
        <v>36353</v>
      </c>
      <c r="E291" s="1">
        <v>45419</v>
      </c>
      <c r="F291" s="1">
        <v>45614</v>
      </c>
      <c r="G291">
        <v>2</v>
      </c>
      <c r="H291" t="s">
        <v>13</v>
      </c>
      <c r="I291">
        <v>190600039</v>
      </c>
      <c r="J291" t="s">
        <v>940</v>
      </c>
    </row>
    <row r="292" spans="1:10" hidden="1" x14ac:dyDescent="0.25">
      <c r="A292">
        <v>20</v>
      </c>
      <c r="B292">
        <v>3055104</v>
      </c>
      <c r="C292" t="s">
        <v>321</v>
      </c>
      <c r="D292" s="1">
        <v>32989</v>
      </c>
      <c r="E292" s="1">
        <v>43832</v>
      </c>
      <c r="G292">
        <v>1</v>
      </c>
      <c r="H292" t="s">
        <v>13</v>
      </c>
      <c r="I292">
        <v>190611000</v>
      </c>
      <c r="J292" t="s">
        <v>940</v>
      </c>
    </row>
    <row r="293" spans="1:10" x14ac:dyDescent="0.25">
      <c r="A293">
        <v>20</v>
      </c>
      <c r="B293">
        <v>3084889</v>
      </c>
      <c r="C293" t="s">
        <v>322</v>
      </c>
      <c r="D293" s="1">
        <v>38036</v>
      </c>
      <c r="E293" s="1">
        <v>45251</v>
      </c>
      <c r="F293" s="1">
        <v>45604</v>
      </c>
      <c r="G293">
        <v>2</v>
      </c>
      <c r="H293" t="s">
        <v>43</v>
      </c>
      <c r="I293">
        <v>190601000</v>
      </c>
      <c r="J293" t="s">
        <v>940</v>
      </c>
    </row>
    <row r="294" spans="1:10" hidden="1" x14ac:dyDescent="0.25">
      <c r="A294">
        <v>20</v>
      </c>
      <c r="B294">
        <v>3055142</v>
      </c>
      <c r="C294" t="s">
        <v>323</v>
      </c>
      <c r="D294" s="1">
        <v>30994</v>
      </c>
      <c r="E294" s="1">
        <v>43832</v>
      </c>
      <c r="G294">
        <v>1</v>
      </c>
      <c r="H294" t="s">
        <v>13</v>
      </c>
      <c r="I294">
        <v>190600043</v>
      </c>
      <c r="J294" t="s">
        <v>940</v>
      </c>
    </row>
    <row r="295" spans="1:10" hidden="1" x14ac:dyDescent="0.25">
      <c r="A295">
        <v>20</v>
      </c>
      <c r="B295">
        <v>3055144</v>
      </c>
      <c r="C295" t="s">
        <v>324</v>
      </c>
      <c r="D295" s="1">
        <v>32086</v>
      </c>
      <c r="E295" s="1">
        <v>43832</v>
      </c>
      <c r="G295">
        <v>1</v>
      </c>
      <c r="H295" t="s">
        <v>50</v>
      </c>
      <c r="I295">
        <v>190600032</v>
      </c>
      <c r="J295" t="s">
        <v>940</v>
      </c>
    </row>
    <row r="296" spans="1:10" x14ac:dyDescent="0.25">
      <c r="A296">
        <v>20</v>
      </c>
      <c r="B296">
        <v>3084879</v>
      </c>
      <c r="C296" t="s">
        <v>326</v>
      </c>
      <c r="D296" s="1">
        <v>37813</v>
      </c>
      <c r="E296" s="1">
        <v>45251</v>
      </c>
      <c r="F296" s="1">
        <v>45604</v>
      </c>
      <c r="G296">
        <v>2</v>
      </c>
      <c r="H296" t="s">
        <v>43</v>
      </c>
      <c r="I296">
        <v>190601000</v>
      </c>
      <c r="J296" t="s">
        <v>940</v>
      </c>
    </row>
    <row r="297" spans="1:10" x14ac:dyDescent="0.25">
      <c r="A297">
        <v>20</v>
      </c>
      <c r="B297">
        <v>3084908</v>
      </c>
      <c r="C297" t="s">
        <v>327</v>
      </c>
      <c r="D297" s="1">
        <v>37488</v>
      </c>
      <c r="E297" s="1">
        <v>45251</v>
      </c>
      <c r="F297" s="1">
        <v>45604</v>
      </c>
      <c r="G297">
        <v>2</v>
      </c>
      <c r="H297" t="s">
        <v>43</v>
      </c>
      <c r="I297">
        <v>190601000</v>
      </c>
      <c r="J297" t="s">
        <v>940</v>
      </c>
    </row>
    <row r="298" spans="1:10" x14ac:dyDescent="0.25">
      <c r="A298">
        <v>20</v>
      </c>
      <c r="B298">
        <v>3084881</v>
      </c>
      <c r="C298" t="s">
        <v>328</v>
      </c>
      <c r="D298" s="1">
        <v>37821</v>
      </c>
      <c r="E298" s="1">
        <v>45251</v>
      </c>
      <c r="F298" s="1">
        <v>45604</v>
      </c>
      <c r="G298">
        <v>2</v>
      </c>
      <c r="H298" t="s">
        <v>43</v>
      </c>
      <c r="I298">
        <v>190601000</v>
      </c>
      <c r="J298" t="s">
        <v>940</v>
      </c>
    </row>
    <row r="299" spans="1:10" x14ac:dyDescent="0.25">
      <c r="A299">
        <v>20</v>
      </c>
      <c r="B299">
        <v>3084882</v>
      </c>
      <c r="C299" t="s">
        <v>329</v>
      </c>
      <c r="D299" s="1">
        <v>37231</v>
      </c>
      <c r="E299" s="1">
        <v>45251</v>
      </c>
      <c r="F299" s="1">
        <v>45604</v>
      </c>
      <c r="G299">
        <v>2</v>
      </c>
      <c r="H299" t="s">
        <v>43</v>
      </c>
      <c r="I299">
        <v>190601000</v>
      </c>
      <c r="J299" t="s">
        <v>940</v>
      </c>
    </row>
    <row r="300" spans="1:10" x14ac:dyDescent="0.25">
      <c r="A300">
        <v>20</v>
      </c>
      <c r="B300">
        <v>3084876</v>
      </c>
      <c r="C300" t="s">
        <v>330</v>
      </c>
      <c r="D300" s="1">
        <v>37767</v>
      </c>
      <c r="E300" s="1">
        <v>45251</v>
      </c>
      <c r="F300" s="1">
        <v>45604</v>
      </c>
      <c r="G300">
        <v>2</v>
      </c>
      <c r="H300" t="s">
        <v>43</v>
      </c>
      <c r="I300">
        <v>190601000</v>
      </c>
      <c r="J300" t="s">
        <v>940</v>
      </c>
    </row>
    <row r="301" spans="1:10" x14ac:dyDescent="0.25">
      <c r="A301">
        <v>20</v>
      </c>
      <c r="B301">
        <v>3084887</v>
      </c>
      <c r="C301" t="s">
        <v>331</v>
      </c>
      <c r="D301" s="1">
        <v>37356</v>
      </c>
      <c r="E301" s="1">
        <v>45251</v>
      </c>
      <c r="F301" s="1">
        <v>45604</v>
      </c>
      <c r="G301">
        <v>2</v>
      </c>
      <c r="H301" t="s">
        <v>43</v>
      </c>
      <c r="I301">
        <v>190601000</v>
      </c>
      <c r="J301" t="s">
        <v>940</v>
      </c>
    </row>
    <row r="302" spans="1:10" x14ac:dyDescent="0.25">
      <c r="A302">
        <v>20</v>
      </c>
      <c r="B302">
        <v>3084871</v>
      </c>
      <c r="C302" t="s">
        <v>332</v>
      </c>
      <c r="D302" s="1">
        <v>38244</v>
      </c>
      <c r="E302" s="1">
        <v>45251</v>
      </c>
      <c r="F302" s="1">
        <v>45604</v>
      </c>
      <c r="G302">
        <v>2</v>
      </c>
      <c r="H302" t="s">
        <v>43</v>
      </c>
      <c r="I302">
        <v>190601000</v>
      </c>
      <c r="J302" t="s">
        <v>940</v>
      </c>
    </row>
    <row r="303" spans="1:10" hidden="1" x14ac:dyDescent="0.25">
      <c r="A303">
        <v>20</v>
      </c>
      <c r="B303">
        <v>3056428</v>
      </c>
      <c r="C303" t="s">
        <v>333</v>
      </c>
      <c r="D303" s="1">
        <v>30368</v>
      </c>
      <c r="E303" s="1">
        <v>43923</v>
      </c>
      <c r="F303" s="1">
        <v>45602</v>
      </c>
      <c r="G303">
        <v>2</v>
      </c>
      <c r="H303" t="s">
        <v>13</v>
      </c>
      <c r="I303">
        <v>190600031</v>
      </c>
      <c r="J303" t="s">
        <v>940</v>
      </c>
    </row>
    <row r="304" spans="1:10" x14ac:dyDescent="0.25">
      <c r="A304">
        <v>20</v>
      </c>
      <c r="B304">
        <v>3085140</v>
      </c>
      <c r="C304" t="s">
        <v>334</v>
      </c>
      <c r="D304" s="1">
        <v>31103</v>
      </c>
      <c r="E304" s="1">
        <v>45265</v>
      </c>
      <c r="F304" s="1">
        <v>45602</v>
      </c>
      <c r="G304">
        <v>2</v>
      </c>
      <c r="H304" t="s">
        <v>13</v>
      </c>
      <c r="I304">
        <v>907019005</v>
      </c>
      <c r="J304" t="s">
        <v>940</v>
      </c>
    </row>
    <row r="305" spans="1:10" hidden="1" x14ac:dyDescent="0.25">
      <c r="A305">
        <v>20</v>
      </c>
      <c r="B305">
        <v>81839</v>
      </c>
      <c r="C305" t="s">
        <v>335</v>
      </c>
      <c r="D305" s="1">
        <v>33759</v>
      </c>
      <c r="E305" s="1">
        <v>42236</v>
      </c>
      <c r="F305" s="1">
        <v>45597</v>
      </c>
      <c r="G305">
        <v>2</v>
      </c>
      <c r="H305" t="s">
        <v>10</v>
      </c>
      <c r="I305">
        <v>190612000</v>
      </c>
      <c r="J305" t="s">
        <v>940</v>
      </c>
    </row>
    <row r="306" spans="1:10" x14ac:dyDescent="0.25">
      <c r="A306">
        <v>20</v>
      </c>
      <c r="B306">
        <v>3085153</v>
      </c>
      <c r="C306" t="s">
        <v>336</v>
      </c>
      <c r="D306" s="1">
        <v>33369</v>
      </c>
      <c r="E306" s="1">
        <v>45265</v>
      </c>
      <c r="F306" s="1">
        <v>45597</v>
      </c>
      <c r="G306">
        <v>2</v>
      </c>
      <c r="H306" t="s">
        <v>13</v>
      </c>
      <c r="I306">
        <v>907019005</v>
      </c>
      <c r="J306" t="s">
        <v>940</v>
      </c>
    </row>
    <row r="307" spans="1:10" hidden="1" x14ac:dyDescent="0.25">
      <c r="A307">
        <v>20</v>
      </c>
      <c r="B307">
        <v>3056202</v>
      </c>
      <c r="C307" t="s">
        <v>337</v>
      </c>
      <c r="D307" s="1">
        <v>34430</v>
      </c>
      <c r="E307" s="1">
        <v>43893</v>
      </c>
      <c r="G307">
        <v>1</v>
      </c>
      <c r="H307" t="s">
        <v>13</v>
      </c>
      <c r="I307">
        <v>190611000</v>
      </c>
      <c r="J307" t="s">
        <v>940</v>
      </c>
    </row>
    <row r="308" spans="1:10" hidden="1" x14ac:dyDescent="0.25">
      <c r="A308">
        <v>20</v>
      </c>
      <c r="B308">
        <v>3056203</v>
      </c>
      <c r="C308" t="s">
        <v>338</v>
      </c>
      <c r="D308" s="1">
        <v>33596</v>
      </c>
      <c r="E308" s="1">
        <v>43893</v>
      </c>
      <c r="G308">
        <v>1</v>
      </c>
      <c r="H308" t="s">
        <v>10</v>
      </c>
      <c r="I308">
        <v>190612000</v>
      </c>
      <c r="J308" t="s">
        <v>940</v>
      </c>
    </row>
    <row r="309" spans="1:10" hidden="1" x14ac:dyDescent="0.25">
      <c r="A309">
        <v>20</v>
      </c>
      <c r="B309">
        <v>3056254</v>
      </c>
      <c r="C309" t="s">
        <v>339</v>
      </c>
      <c r="D309" s="1">
        <v>36227</v>
      </c>
      <c r="E309" s="1">
        <v>43895</v>
      </c>
      <c r="G309">
        <v>1</v>
      </c>
      <c r="H309" t="s">
        <v>13</v>
      </c>
      <c r="I309">
        <v>190600033</v>
      </c>
      <c r="J309" t="s">
        <v>940</v>
      </c>
    </row>
    <row r="310" spans="1:10" hidden="1" x14ac:dyDescent="0.25">
      <c r="A310">
        <v>20</v>
      </c>
      <c r="B310">
        <v>3056255</v>
      </c>
      <c r="C310" t="s">
        <v>340</v>
      </c>
      <c r="D310" s="1">
        <v>34606</v>
      </c>
      <c r="E310" s="1">
        <v>43895</v>
      </c>
      <c r="G310">
        <v>1</v>
      </c>
      <c r="H310" t="s">
        <v>13</v>
      </c>
      <c r="I310">
        <v>190600033</v>
      </c>
      <c r="J310" t="s">
        <v>940</v>
      </c>
    </row>
    <row r="311" spans="1:10" hidden="1" x14ac:dyDescent="0.25">
      <c r="A311">
        <v>20</v>
      </c>
      <c r="B311">
        <v>3056431</v>
      </c>
      <c r="C311" t="s">
        <v>341</v>
      </c>
      <c r="D311" s="1">
        <v>35747</v>
      </c>
      <c r="E311" s="1">
        <v>43923</v>
      </c>
      <c r="G311">
        <v>1</v>
      </c>
      <c r="H311" t="s">
        <v>13</v>
      </c>
      <c r="I311">
        <v>190600033</v>
      </c>
      <c r="J311" t="s">
        <v>940</v>
      </c>
    </row>
    <row r="312" spans="1:10" x14ac:dyDescent="0.25">
      <c r="A312">
        <v>20</v>
      </c>
      <c r="B312">
        <v>3084488</v>
      </c>
      <c r="C312" t="s">
        <v>342</v>
      </c>
      <c r="D312" s="1">
        <v>32287</v>
      </c>
      <c r="E312" s="1">
        <v>45217</v>
      </c>
      <c r="F312" s="1">
        <v>45582</v>
      </c>
      <c r="G312">
        <v>2</v>
      </c>
      <c r="H312" t="s">
        <v>43</v>
      </c>
      <c r="I312">
        <v>190601000</v>
      </c>
      <c r="J312" t="s">
        <v>940</v>
      </c>
    </row>
    <row r="313" spans="1:10" hidden="1" x14ac:dyDescent="0.25">
      <c r="A313">
        <v>20</v>
      </c>
      <c r="B313">
        <v>3070143</v>
      </c>
      <c r="C313" t="s">
        <v>344</v>
      </c>
      <c r="D313" s="1">
        <v>30343</v>
      </c>
      <c r="E313" s="1">
        <v>44581</v>
      </c>
      <c r="F313" s="1">
        <v>45581</v>
      </c>
      <c r="G313">
        <v>2</v>
      </c>
      <c r="H313" t="s">
        <v>13</v>
      </c>
      <c r="I313">
        <v>190612000</v>
      </c>
      <c r="J313" t="s">
        <v>940</v>
      </c>
    </row>
    <row r="314" spans="1:10" hidden="1" x14ac:dyDescent="0.25">
      <c r="A314">
        <v>20</v>
      </c>
      <c r="B314">
        <v>3078435</v>
      </c>
      <c r="C314" t="s">
        <v>345</v>
      </c>
      <c r="D314" s="1">
        <v>34666</v>
      </c>
      <c r="E314" s="1">
        <v>44733</v>
      </c>
      <c r="F314" s="1">
        <v>45581</v>
      </c>
      <c r="G314">
        <v>2</v>
      </c>
      <c r="H314" t="s">
        <v>13</v>
      </c>
      <c r="I314">
        <v>190612000</v>
      </c>
      <c r="J314" t="s">
        <v>940</v>
      </c>
    </row>
    <row r="315" spans="1:10" hidden="1" x14ac:dyDescent="0.25">
      <c r="A315">
        <v>20</v>
      </c>
      <c r="B315">
        <v>32153</v>
      </c>
      <c r="C315" t="s">
        <v>346</v>
      </c>
      <c r="D315" s="1">
        <v>30601</v>
      </c>
      <c r="E315" s="1">
        <v>41122</v>
      </c>
      <c r="F315" s="1">
        <v>45576</v>
      </c>
      <c r="G315">
        <v>2</v>
      </c>
      <c r="H315" t="s">
        <v>10</v>
      </c>
      <c r="I315">
        <v>190600031</v>
      </c>
      <c r="J315" t="s">
        <v>940</v>
      </c>
    </row>
    <row r="316" spans="1:10" hidden="1" x14ac:dyDescent="0.25">
      <c r="A316">
        <v>20</v>
      </c>
      <c r="B316">
        <v>29327</v>
      </c>
      <c r="C316" t="s">
        <v>347</v>
      </c>
      <c r="D316" s="1">
        <v>28227</v>
      </c>
      <c r="E316" s="1">
        <v>40305</v>
      </c>
      <c r="F316" s="1">
        <v>45576</v>
      </c>
      <c r="G316">
        <v>2</v>
      </c>
      <c r="H316" t="s">
        <v>10</v>
      </c>
      <c r="I316">
        <v>190600031</v>
      </c>
      <c r="J316" t="s">
        <v>940</v>
      </c>
    </row>
    <row r="317" spans="1:10" hidden="1" x14ac:dyDescent="0.25">
      <c r="A317">
        <v>20</v>
      </c>
      <c r="B317">
        <v>25409</v>
      </c>
      <c r="C317" t="s">
        <v>348</v>
      </c>
      <c r="D317" s="1">
        <v>30567</v>
      </c>
      <c r="E317" s="1">
        <v>38404</v>
      </c>
      <c r="F317" s="1">
        <v>45566</v>
      </c>
      <c r="G317">
        <v>2</v>
      </c>
      <c r="H317" t="s">
        <v>29</v>
      </c>
      <c r="I317">
        <v>190600041</v>
      </c>
      <c r="J317" t="s">
        <v>940</v>
      </c>
    </row>
    <row r="318" spans="1:10" hidden="1" x14ac:dyDescent="0.25">
      <c r="A318">
        <v>20</v>
      </c>
      <c r="B318">
        <v>3059782</v>
      </c>
      <c r="C318" t="s">
        <v>350</v>
      </c>
      <c r="D318" s="1">
        <v>30262</v>
      </c>
      <c r="E318" s="1">
        <v>44327</v>
      </c>
      <c r="F318" s="1">
        <v>45523</v>
      </c>
      <c r="G318">
        <v>2</v>
      </c>
      <c r="H318" t="s">
        <v>13</v>
      </c>
      <c r="I318">
        <v>190612000</v>
      </c>
      <c r="J318" t="s">
        <v>940</v>
      </c>
    </row>
    <row r="319" spans="1:10" hidden="1" x14ac:dyDescent="0.25">
      <c r="A319">
        <v>20</v>
      </c>
      <c r="B319">
        <v>31999</v>
      </c>
      <c r="C319" t="s">
        <v>351</v>
      </c>
      <c r="D319" s="1">
        <v>30813</v>
      </c>
      <c r="E319" s="1">
        <v>41106</v>
      </c>
      <c r="F319" s="1">
        <v>45517</v>
      </c>
      <c r="G319">
        <v>2</v>
      </c>
      <c r="H319" t="s">
        <v>10</v>
      </c>
      <c r="I319">
        <v>190612000</v>
      </c>
      <c r="J319" t="s">
        <v>940</v>
      </c>
    </row>
    <row r="320" spans="1:10" hidden="1" x14ac:dyDescent="0.25">
      <c r="A320">
        <v>20</v>
      </c>
      <c r="B320">
        <v>3058821</v>
      </c>
      <c r="C320" t="s">
        <v>352</v>
      </c>
      <c r="D320" s="1">
        <v>34336</v>
      </c>
      <c r="E320" s="1">
        <v>44259</v>
      </c>
      <c r="G320">
        <v>1</v>
      </c>
      <c r="H320" t="s">
        <v>13</v>
      </c>
      <c r="I320">
        <v>190600033</v>
      </c>
      <c r="J320" t="s">
        <v>940</v>
      </c>
    </row>
    <row r="321" spans="1:10" hidden="1" x14ac:dyDescent="0.25">
      <c r="A321">
        <v>20</v>
      </c>
      <c r="B321">
        <v>3059908</v>
      </c>
      <c r="C321" t="s">
        <v>353</v>
      </c>
      <c r="D321" s="1">
        <v>34994</v>
      </c>
      <c r="E321" s="1">
        <v>44336</v>
      </c>
      <c r="F321" s="1">
        <v>45517</v>
      </c>
      <c r="G321">
        <v>2</v>
      </c>
      <c r="H321" t="s">
        <v>13</v>
      </c>
      <c r="I321">
        <v>190612000</v>
      </c>
      <c r="J321" t="s">
        <v>940</v>
      </c>
    </row>
    <row r="322" spans="1:10" hidden="1" x14ac:dyDescent="0.25">
      <c r="A322">
        <v>20</v>
      </c>
      <c r="B322">
        <v>3059783</v>
      </c>
      <c r="C322" t="s">
        <v>354</v>
      </c>
      <c r="D322" s="1">
        <v>32676</v>
      </c>
      <c r="E322" s="1">
        <v>44327</v>
      </c>
      <c r="F322" s="1">
        <v>45483</v>
      </c>
      <c r="G322">
        <v>2</v>
      </c>
      <c r="H322" t="s">
        <v>13</v>
      </c>
      <c r="I322">
        <v>190612000</v>
      </c>
      <c r="J322" t="s">
        <v>940</v>
      </c>
    </row>
    <row r="323" spans="1:10" hidden="1" x14ac:dyDescent="0.25">
      <c r="A323">
        <v>20</v>
      </c>
      <c r="B323">
        <v>3059683</v>
      </c>
      <c r="C323" t="s">
        <v>355</v>
      </c>
      <c r="D323" s="1">
        <v>36285</v>
      </c>
      <c r="E323" s="1">
        <v>44320</v>
      </c>
      <c r="G323">
        <v>1</v>
      </c>
      <c r="H323" t="s">
        <v>13</v>
      </c>
      <c r="I323">
        <v>190600031</v>
      </c>
      <c r="J323" t="s">
        <v>940</v>
      </c>
    </row>
    <row r="324" spans="1:10" hidden="1" x14ac:dyDescent="0.25">
      <c r="A324">
        <v>20</v>
      </c>
      <c r="B324">
        <v>22371</v>
      </c>
      <c r="C324" t="s">
        <v>356</v>
      </c>
      <c r="D324" s="1">
        <v>29549</v>
      </c>
      <c r="E324" s="1">
        <v>37685</v>
      </c>
      <c r="F324" s="1">
        <v>45475</v>
      </c>
      <c r="G324">
        <v>2</v>
      </c>
      <c r="H324" t="s">
        <v>19</v>
      </c>
      <c r="I324">
        <v>190600043</v>
      </c>
      <c r="J324" t="s">
        <v>940</v>
      </c>
    </row>
    <row r="325" spans="1:10" hidden="1" x14ac:dyDescent="0.25">
      <c r="A325">
        <v>20</v>
      </c>
      <c r="B325">
        <v>81842</v>
      </c>
      <c r="C325" t="s">
        <v>357</v>
      </c>
      <c r="D325" s="1">
        <v>32826</v>
      </c>
      <c r="E325" s="1">
        <v>42236</v>
      </c>
      <c r="F325" s="1">
        <v>45474</v>
      </c>
      <c r="G325">
        <v>2</v>
      </c>
      <c r="H325" t="s">
        <v>13</v>
      </c>
      <c r="I325">
        <v>190600032</v>
      </c>
      <c r="J325" t="s">
        <v>940</v>
      </c>
    </row>
    <row r="326" spans="1:10" x14ac:dyDescent="0.25">
      <c r="A326">
        <v>20</v>
      </c>
      <c r="B326">
        <v>3084880</v>
      </c>
      <c r="C326" t="s">
        <v>358</v>
      </c>
      <c r="D326" s="1">
        <v>37641</v>
      </c>
      <c r="E326" s="1">
        <v>45251</v>
      </c>
      <c r="F326" s="1">
        <v>45461</v>
      </c>
      <c r="G326">
        <v>2</v>
      </c>
      <c r="H326" t="s">
        <v>43</v>
      </c>
      <c r="I326">
        <v>190601000</v>
      </c>
      <c r="J326" t="s">
        <v>940</v>
      </c>
    </row>
    <row r="327" spans="1:10" hidden="1" x14ac:dyDescent="0.25">
      <c r="A327">
        <v>20</v>
      </c>
      <c r="B327">
        <v>3088003</v>
      </c>
      <c r="C327" t="s">
        <v>359</v>
      </c>
      <c r="D327" s="1">
        <v>28081</v>
      </c>
      <c r="E327" s="1">
        <v>45426</v>
      </c>
      <c r="F327" s="1">
        <v>45460</v>
      </c>
      <c r="G327">
        <v>2</v>
      </c>
      <c r="H327" t="s">
        <v>13</v>
      </c>
      <c r="I327">
        <v>190600031</v>
      </c>
      <c r="J327" t="s">
        <v>940</v>
      </c>
    </row>
    <row r="328" spans="1:10" hidden="1" x14ac:dyDescent="0.25">
      <c r="A328">
        <v>20</v>
      </c>
      <c r="B328">
        <v>3072128</v>
      </c>
      <c r="C328" t="s">
        <v>360</v>
      </c>
      <c r="D328" s="1">
        <v>32775</v>
      </c>
      <c r="E328" s="1">
        <v>44663</v>
      </c>
      <c r="F328" s="1">
        <v>45450</v>
      </c>
      <c r="G328">
        <v>2</v>
      </c>
      <c r="H328" t="s">
        <v>13</v>
      </c>
      <c r="I328">
        <v>190612000</v>
      </c>
      <c r="J328" t="s">
        <v>940</v>
      </c>
    </row>
    <row r="329" spans="1:10" hidden="1" x14ac:dyDescent="0.25">
      <c r="A329">
        <v>20</v>
      </c>
      <c r="B329">
        <v>3059870</v>
      </c>
      <c r="C329" t="s">
        <v>361</v>
      </c>
      <c r="D329" s="1">
        <v>32063</v>
      </c>
      <c r="E329" s="1">
        <v>44329</v>
      </c>
      <c r="F329" s="1">
        <v>45432</v>
      </c>
      <c r="G329">
        <v>2</v>
      </c>
      <c r="H329" t="s">
        <v>13</v>
      </c>
      <c r="I329">
        <v>190612000</v>
      </c>
      <c r="J329" t="s">
        <v>940</v>
      </c>
    </row>
    <row r="330" spans="1:10" hidden="1" x14ac:dyDescent="0.25">
      <c r="A330">
        <v>20</v>
      </c>
      <c r="B330">
        <v>3040316</v>
      </c>
      <c r="C330" t="s">
        <v>362</v>
      </c>
      <c r="D330" s="1">
        <v>34223</v>
      </c>
      <c r="E330" s="1">
        <v>43223</v>
      </c>
      <c r="F330" s="1">
        <v>45413</v>
      </c>
      <c r="G330">
        <v>2</v>
      </c>
      <c r="H330" t="s">
        <v>97</v>
      </c>
      <c r="I330">
        <v>190600043</v>
      </c>
      <c r="J330" t="s">
        <v>940</v>
      </c>
    </row>
    <row r="331" spans="1:10" hidden="1" x14ac:dyDescent="0.25">
      <c r="A331">
        <v>20</v>
      </c>
      <c r="B331">
        <v>3060651</v>
      </c>
      <c r="C331" t="s">
        <v>363</v>
      </c>
      <c r="D331" s="1">
        <v>31040</v>
      </c>
      <c r="E331" s="1">
        <v>44392</v>
      </c>
      <c r="F331" s="1">
        <v>45397</v>
      </c>
      <c r="G331">
        <v>2</v>
      </c>
      <c r="H331" t="s">
        <v>32</v>
      </c>
      <c r="I331">
        <v>190600032</v>
      </c>
      <c r="J331" t="s">
        <v>940</v>
      </c>
    </row>
    <row r="332" spans="1:10" hidden="1" x14ac:dyDescent="0.25">
      <c r="A332">
        <v>20</v>
      </c>
      <c r="B332">
        <v>3054081</v>
      </c>
      <c r="C332" t="s">
        <v>364</v>
      </c>
      <c r="D332" s="1">
        <v>33880</v>
      </c>
      <c r="E332" s="1">
        <v>43756</v>
      </c>
      <c r="F332" s="1">
        <v>45387</v>
      </c>
      <c r="G332">
        <v>2</v>
      </c>
      <c r="H332" t="s">
        <v>13</v>
      </c>
      <c r="I332">
        <v>190600039</v>
      </c>
      <c r="J332" t="s">
        <v>940</v>
      </c>
    </row>
    <row r="333" spans="1:10" hidden="1" x14ac:dyDescent="0.25">
      <c r="A333">
        <v>20</v>
      </c>
      <c r="B333">
        <v>3082871</v>
      </c>
      <c r="C333" t="s">
        <v>365</v>
      </c>
      <c r="D333" s="1">
        <v>31126</v>
      </c>
      <c r="E333" s="1">
        <v>45070</v>
      </c>
      <c r="F333" s="1">
        <v>45387</v>
      </c>
      <c r="G333">
        <v>2</v>
      </c>
      <c r="H333" t="s">
        <v>13</v>
      </c>
      <c r="I333">
        <v>190600039</v>
      </c>
      <c r="J333" t="s">
        <v>940</v>
      </c>
    </row>
    <row r="334" spans="1:10" hidden="1" x14ac:dyDescent="0.25">
      <c r="A334">
        <v>20</v>
      </c>
      <c r="B334">
        <v>18783</v>
      </c>
      <c r="C334" t="s">
        <v>366</v>
      </c>
      <c r="D334" s="1">
        <v>23449</v>
      </c>
      <c r="E334" s="1">
        <v>32945</v>
      </c>
      <c r="F334" s="1">
        <v>45383</v>
      </c>
      <c r="G334">
        <v>2</v>
      </c>
      <c r="H334" t="s">
        <v>367</v>
      </c>
      <c r="I334">
        <v>190600032</v>
      </c>
      <c r="J334" t="s">
        <v>940</v>
      </c>
    </row>
    <row r="335" spans="1:10" x14ac:dyDescent="0.25">
      <c r="A335">
        <v>20</v>
      </c>
      <c r="B335">
        <v>3082846</v>
      </c>
      <c r="C335" t="s">
        <v>368</v>
      </c>
      <c r="D335" s="1">
        <v>31761</v>
      </c>
      <c r="E335" s="1">
        <v>45065</v>
      </c>
      <c r="F335" s="1">
        <v>45383</v>
      </c>
      <c r="G335">
        <v>2</v>
      </c>
      <c r="H335" t="s">
        <v>13</v>
      </c>
      <c r="I335">
        <v>907019002</v>
      </c>
      <c r="J335" t="s">
        <v>940</v>
      </c>
    </row>
    <row r="336" spans="1:10" hidden="1" x14ac:dyDescent="0.25">
      <c r="A336">
        <v>20</v>
      </c>
      <c r="B336">
        <v>33629</v>
      </c>
      <c r="C336" t="s">
        <v>369</v>
      </c>
      <c r="D336" s="1">
        <v>30631</v>
      </c>
      <c r="E336" s="1">
        <v>41722</v>
      </c>
      <c r="F336" s="1">
        <v>45370</v>
      </c>
      <c r="G336">
        <v>2</v>
      </c>
      <c r="H336" t="s">
        <v>13</v>
      </c>
      <c r="I336">
        <v>190600035</v>
      </c>
      <c r="J336" t="s">
        <v>940</v>
      </c>
    </row>
    <row r="337" spans="1:10" hidden="1" x14ac:dyDescent="0.25">
      <c r="A337">
        <v>20</v>
      </c>
      <c r="B337">
        <v>3005165</v>
      </c>
      <c r="C337" t="s">
        <v>370</v>
      </c>
      <c r="D337" s="1">
        <v>35158</v>
      </c>
      <c r="E337" s="1">
        <v>42857</v>
      </c>
      <c r="F337" s="1">
        <v>45369</v>
      </c>
      <c r="G337">
        <v>2</v>
      </c>
      <c r="H337" t="s">
        <v>50</v>
      </c>
      <c r="I337">
        <v>190600043</v>
      </c>
      <c r="J337" t="s">
        <v>940</v>
      </c>
    </row>
    <row r="338" spans="1:10" hidden="1" x14ac:dyDescent="0.25">
      <c r="A338">
        <v>20</v>
      </c>
      <c r="B338">
        <v>3062721</v>
      </c>
      <c r="C338" t="s">
        <v>371</v>
      </c>
      <c r="D338" s="1">
        <v>31471</v>
      </c>
      <c r="E338" s="1">
        <v>44531</v>
      </c>
      <c r="F338" s="1">
        <v>45366</v>
      </c>
      <c r="G338">
        <v>2</v>
      </c>
      <c r="H338" t="s">
        <v>13</v>
      </c>
      <c r="I338">
        <v>190600041</v>
      </c>
      <c r="J338" t="s">
        <v>940</v>
      </c>
    </row>
    <row r="339" spans="1:10" hidden="1" x14ac:dyDescent="0.25">
      <c r="A339">
        <v>20</v>
      </c>
      <c r="B339">
        <v>3082755</v>
      </c>
      <c r="C339" t="s">
        <v>372</v>
      </c>
      <c r="D339" s="1">
        <v>32184</v>
      </c>
      <c r="E339" s="1">
        <v>45062</v>
      </c>
      <c r="F339" s="1">
        <v>45366</v>
      </c>
      <c r="G339">
        <v>2</v>
      </c>
      <c r="H339" t="s">
        <v>13</v>
      </c>
      <c r="I339">
        <v>190600041</v>
      </c>
      <c r="J339" t="s">
        <v>940</v>
      </c>
    </row>
    <row r="340" spans="1:10" hidden="1" x14ac:dyDescent="0.25">
      <c r="A340">
        <v>20</v>
      </c>
      <c r="B340">
        <v>29761</v>
      </c>
      <c r="C340" t="s">
        <v>373</v>
      </c>
      <c r="D340" s="1">
        <v>32484</v>
      </c>
      <c r="E340" s="1">
        <v>40452</v>
      </c>
      <c r="F340" s="1">
        <v>45355</v>
      </c>
      <c r="G340">
        <v>2</v>
      </c>
      <c r="H340" t="s">
        <v>10</v>
      </c>
      <c r="I340">
        <v>190600039</v>
      </c>
      <c r="J340" t="s">
        <v>940</v>
      </c>
    </row>
    <row r="341" spans="1:10" hidden="1" x14ac:dyDescent="0.25">
      <c r="A341">
        <v>20</v>
      </c>
      <c r="B341">
        <v>3001370</v>
      </c>
      <c r="C341" t="s">
        <v>374</v>
      </c>
      <c r="D341" s="1">
        <v>32354</v>
      </c>
      <c r="E341" s="1">
        <v>42401</v>
      </c>
      <c r="F341" s="1">
        <v>45330</v>
      </c>
      <c r="G341">
        <v>2</v>
      </c>
      <c r="H341" t="s">
        <v>13</v>
      </c>
      <c r="I341">
        <v>190600035</v>
      </c>
      <c r="J341" t="s">
        <v>940</v>
      </c>
    </row>
    <row r="342" spans="1:10" hidden="1" x14ac:dyDescent="0.25">
      <c r="A342">
        <v>20</v>
      </c>
      <c r="B342">
        <v>29846</v>
      </c>
      <c r="C342" t="s">
        <v>375</v>
      </c>
      <c r="D342" s="1">
        <v>32589</v>
      </c>
      <c r="E342" s="1">
        <v>40476</v>
      </c>
      <c r="F342" s="1">
        <v>45330</v>
      </c>
      <c r="G342">
        <v>2</v>
      </c>
      <c r="H342" t="s">
        <v>10</v>
      </c>
      <c r="I342">
        <v>190600031</v>
      </c>
      <c r="J342" t="s">
        <v>940</v>
      </c>
    </row>
    <row r="343" spans="1:10" hidden="1" x14ac:dyDescent="0.25">
      <c r="A343">
        <v>20</v>
      </c>
      <c r="B343">
        <v>3060611</v>
      </c>
      <c r="C343" t="s">
        <v>376</v>
      </c>
      <c r="D343" s="1">
        <v>31516</v>
      </c>
      <c r="E343" s="1">
        <v>44390</v>
      </c>
      <c r="F343" s="1">
        <v>45330</v>
      </c>
      <c r="G343">
        <v>2</v>
      </c>
      <c r="H343" t="s">
        <v>13</v>
      </c>
      <c r="I343">
        <v>190612000</v>
      </c>
      <c r="J343" t="s">
        <v>940</v>
      </c>
    </row>
    <row r="344" spans="1:10" x14ac:dyDescent="0.25">
      <c r="A344">
        <v>20</v>
      </c>
      <c r="B344">
        <v>3079295</v>
      </c>
      <c r="C344" t="s">
        <v>377</v>
      </c>
      <c r="D344" s="1">
        <v>36306</v>
      </c>
      <c r="E344" s="1">
        <v>44781</v>
      </c>
      <c r="F344" s="1">
        <v>45329</v>
      </c>
      <c r="G344">
        <v>2</v>
      </c>
      <c r="H344" t="s">
        <v>144</v>
      </c>
      <c r="I344">
        <v>190601000</v>
      </c>
      <c r="J344" t="s">
        <v>940</v>
      </c>
    </row>
    <row r="345" spans="1:10" x14ac:dyDescent="0.25">
      <c r="A345">
        <v>20</v>
      </c>
      <c r="B345">
        <v>3085114</v>
      </c>
      <c r="C345" t="s">
        <v>378</v>
      </c>
      <c r="D345" s="1">
        <v>31122</v>
      </c>
      <c r="E345" s="1">
        <v>45265</v>
      </c>
      <c r="F345" s="1">
        <v>45323</v>
      </c>
      <c r="G345">
        <v>2</v>
      </c>
      <c r="H345" t="s">
        <v>13</v>
      </c>
      <c r="I345">
        <v>907019005</v>
      </c>
      <c r="J345" t="s">
        <v>940</v>
      </c>
    </row>
    <row r="346" spans="1:10" hidden="1" x14ac:dyDescent="0.25">
      <c r="A346">
        <v>20</v>
      </c>
      <c r="B346">
        <v>3050944</v>
      </c>
      <c r="C346" t="s">
        <v>379</v>
      </c>
      <c r="D346" s="1">
        <v>35650</v>
      </c>
      <c r="E346" s="1">
        <v>43536</v>
      </c>
      <c r="F346" s="1">
        <v>45298</v>
      </c>
      <c r="G346">
        <v>2</v>
      </c>
      <c r="H346" t="s">
        <v>10</v>
      </c>
      <c r="I346">
        <v>190600041</v>
      </c>
      <c r="J346" t="s">
        <v>940</v>
      </c>
    </row>
    <row r="347" spans="1:10" hidden="1" x14ac:dyDescent="0.25">
      <c r="A347">
        <v>20</v>
      </c>
      <c r="B347">
        <v>26978</v>
      </c>
      <c r="C347" t="s">
        <v>380</v>
      </c>
      <c r="D347" s="1">
        <v>28584</v>
      </c>
      <c r="E347" s="1">
        <v>39198</v>
      </c>
      <c r="F347" s="1">
        <v>45295</v>
      </c>
      <c r="G347">
        <v>2</v>
      </c>
      <c r="H347" t="s">
        <v>10</v>
      </c>
      <c r="I347">
        <v>190600039</v>
      </c>
      <c r="J347" t="s">
        <v>940</v>
      </c>
    </row>
    <row r="348" spans="1:10" hidden="1" x14ac:dyDescent="0.25">
      <c r="A348">
        <v>20</v>
      </c>
      <c r="B348">
        <v>3001402</v>
      </c>
      <c r="C348" t="s">
        <v>381</v>
      </c>
      <c r="D348" s="1">
        <v>35052</v>
      </c>
      <c r="E348" s="1">
        <v>42541</v>
      </c>
      <c r="F348" s="1">
        <v>45275</v>
      </c>
      <c r="G348">
        <v>2</v>
      </c>
      <c r="H348" t="s">
        <v>13</v>
      </c>
      <c r="I348">
        <v>190600035</v>
      </c>
      <c r="J348" t="s">
        <v>940</v>
      </c>
    </row>
    <row r="349" spans="1:10" x14ac:dyDescent="0.25">
      <c r="A349">
        <v>20</v>
      </c>
      <c r="B349">
        <v>3084699</v>
      </c>
      <c r="C349" t="s">
        <v>382</v>
      </c>
      <c r="D349" s="1">
        <v>37280</v>
      </c>
      <c r="E349" s="1">
        <v>45237</v>
      </c>
      <c r="F349" s="1">
        <v>45261</v>
      </c>
      <c r="G349">
        <v>2</v>
      </c>
      <c r="H349" t="s">
        <v>144</v>
      </c>
      <c r="I349">
        <v>190601000</v>
      </c>
      <c r="J349" t="s">
        <v>940</v>
      </c>
    </row>
    <row r="350" spans="1:10" hidden="1" x14ac:dyDescent="0.25">
      <c r="A350">
        <v>20</v>
      </c>
      <c r="B350">
        <v>3008542</v>
      </c>
      <c r="C350" t="s">
        <v>383</v>
      </c>
      <c r="D350" s="1">
        <v>34378</v>
      </c>
      <c r="E350" s="1">
        <v>43132</v>
      </c>
      <c r="F350" s="1">
        <v>45247</v>
      </c>
      <c r="G350">
        <v>2</v>
      </c>
      <c r="H350" t="s">
        <v>50</v>
      </c>
      <c r="I350">
        <v>190600031</v>
      </c>
      <c r="J350" t="s">
        <v>940</v>
      </c>
    </row>
    <row r="351" spans="1:10" hidden="1" x14ac:dyDescent="0.25">
      <c r="A351">
        <v>20</v>
      </c>
      <c r="B351">
        <v>24605</v>
      </c>
      <c r="C351" t="s">
        <v>384</v>
      </c>
      <c r="D351" s="1">
        <v>29333</v>
      </c>
      <c r="E351" s="1">
        <v>37928</v>
      </c>
      <c r="F351" s="1">
        <v>45247</v>
      </c>
      <c r="G351">
        <v>2</v>
      </c>
      <c r="H351" t="s">
        <v>29</v>
      </c>
      <c r="I351">
        <v>190600033</v>
      </c>
      <c r="J351" t="s">
        <v>940</v>
      </c>
    </row>
    <row r="352" spans="1:10" x14ac:dyDescent="0.25">
      <c r="A352">
        <v>20</v>
      </c>
      <c r="B352">
        <v>3060375</v>
      </c>
      <c r="C352" t="s">
        <v>385</v>
      </c>
      <c r="D352" s="1">
        <v>36721</v>
      </c>
      <c r="E352" s="1">
        <v>44364</v>
      </c>
      <c r="F352" s="1">
        <v>45247</v>
      </c>
      <c r="G352">
        <v>2</v>
      </c>
      <c r="H352" t="s">
        <v>13</v>
      </c>
      <c r="I352">
        <v>907019002</v>
      </c>
      <c r="J352" t="s">
        <v>940</v>
      </c>
    </row>
    <row r="353" spans="1:10" x14ac:dyDescent="0.25">
      <c r="A353">
        <v>20</v>
      </c>
      <c r="B353">
        <v>3080290</v>
      </c>
      <c r="C353" t="s">
        <v>386</v>
      </c>
      <c r="D353" s="1">
        <v>37551</v>
      </c>
      <c r="E353" s="1">
        <v>44848</v>
      </c>
      <c r="F353" s="1">
        <v>45247</v>
      </c>
      <c r="G353">
        <v>2</v>
      </c>
      <c r="H353" t="s">
        <v>43</v>
      </c>
      <c r="I353">
        <v>190601000</v>
      </c>
      <c r="J353" t="s">
        <v>940</v>
      </c>
    </row>
    <row r="354" spans="1:10" x14ac:dyDescent="0.25">
      <c r="A354">
        <v>20</v>
      </c>
      <c r="B354">
        <v>3080314</v>
      </c>
      <c r="C354" t="s">
        <v>387</v>
      </c>
      <c r="D354" s="1">
        <v>37449</v>
      </c>
      <c r="E354" s="1">
        <v>44848</v>
      </c>
      <c r="F354" s="1">
        <v>45247</v>
      </c>
      <c r="G354">
        <v>2</v>
      </c>
      <c r="H354" t="s">
        <v>43</v>
      </c>
      <c r="I354">
        <v>190601000</v>
      </c>
      <c r="J354" t="s">
        <v>940</v>
      </c>
    </row>
    <row r="355" spans="1:10" x14ac:dyDescent="0.25">
      <c r="A355">
        <v>20</v>
      </c>
      <c r="B355">
        <v>3080294</v>
      </c>
      <c r="C355" t="s">
        <v>388</v>
      </c>
      <c r="D355" s="1">
        <v>36803</v>
      </c>
      <c r="E355" s="1">
        <v>44848</v>
      </c>
      <c r="F355" s="1">
        <v>45247</v>
      </c>
      <c r="G355">
        <v>2</v>
      </c>
      <c r="H355" t="s">
        <v>43</v>
      </c>
      <c r="I355">
        <v>190601000</v>
      </c>
      <c r="J355" t="s">
        <v>940</v>
      </c>
    </row>
    <row r="356" spans="1:10" x14ac:dyDescent="0.25">
      <c r="A356">
        <v>20</v>
      </c>
      <c r="B356">
        <v>3080313</v>
      </c>
      <c r="C356" t="s">
        <v>389</v>
      </c>
      <c r="D356" s="1">
        <v>36645</v>
      </c>
      <c r="E356" s="1">
        <v>44848</v>
      </c>
      <c r="F356" s="1">
        <v>45247</v>
      </c>
      <c r="G356">
        <v>2</v>
      </c>
      <c r="H356" t="s">
        <v>43</v>
      </c>
      <c r="I356">
        <v>190601000</v>
      </c>
      <c r="J356" t="s">
        <v>940</v>
      </c>
    </row>
    <row r="357" spans="1:10" x14ac:dyDescent="0.25">
      <c r="A357">
        <v>20</v>
      </c>
      <c r="B357">
        <v>3080316</v>
      </c>
      <c r="C357" t="s">
        <v>390</v>
      </c>
      <c r="D357" s="1">
        <v>36545</v>
      </c>
      <c r="E357" s="1">
        <v>44848</v>
      </c>
      <c r="F357" s="1">
        <v>45247</v>
      </c>
      <c r="G357">
        <v>2</v>
      </c>
      <c r="H357" t="s">
        <v>43</v>
      </c>
      <c r="I357">
        <v>190601000</v>
      </c>
      <c r="J357" t="s">
        <v>940</v>
      </c>
    </row>
    <row r="358" spans="1:10" x14ac:dyDescent="0.25">
      <c r="A358">
        <v>20</v>
      </c>
      <c r="B358">
        <v>3080306</v>
      </c>
      <c r="C358" t="s">
        <v>391</v>
      </c>
      <c r="D358" s="1">
        <v>36819</v>
      </c>
      <c r="E358" s="1">
        <v>44848</v>
      </c>
      <c r="F358" s="1">
        <v>45247</v>
      </c>
      <c r="G358">
        <v>2</v>
      </c>
      <c r="H358" t="s">
        <v>43</v>
      </c>
      <c r="I358">
        <v>190601000</v>
      </c>
      <c r="J358" t="s">
        <v>940</v>
      </c>
    </row>
    <row r="359" spans="1:10" x14ac:dyDescent="0.25">
      <c r="A359">
        <v>20</v>
      </c>
      <c r="B359">
        <v>3080307</v>
      </c>
      <c r="C359" t="s">
        <v>392</v>
      </c>
      <c r="D359" s="1">
        <v>37435</v>
      </c>
      <c r="E359" s="1">
        <v>44848</v>
      </c>
      <c r="F359" s="1">
        <v>45247</v>
      </c>
      <c r="G359">
        <v>2</v>
      </c>
      <c r="H359" t="s">
        <v>43</v>
      </c>
      <c r="I359">
        <v>190601000</v>
      </c>
      <c r="J359" t="s">
        <v>940</v>
      </c>
    </row>
    <row r="360" spans="1:10" x14ac:dyDescent="0.25">
      <c r="A360">
        <v>20</v>
      </c>
      <c r="B360">
        <v>3080287</v>
      </c>
      <c r="C360" t="s">
        <v>393</v>
      </c>
      <c r="D360" s="1">
        <v>36867</v>
      </c>
      <c r="E360" s="1">
        <v>44848</v>
      </c>
      <c r="F360" s="1">
        <v>45247</v>
      </c>
      <c r="G360">
        <v>2</v>
      </c>
      <c r="H360" t="s">
        <v>43</v>
      </c>
      <c r="I360">
        <v>190601000</v>
      </c>
      <c r="J360" t="s">
        <v>940</v>
      </c>
    </row>
    <row r="361" spans="1:10" x14ac:dyDescent="0.25">
      <c r="A361">
        <v>20</v>
      </c>
      <c r="B361">
        <v>3080289</v>
      </c>
      <c r="C361" t="s">
        <v>394</v>
      </c>
      <c r="D361" s="1">
        <v>37136</v>
      </c>
      <c r="E361" s="1">
        <v>44848</v>
      </c>
      <c r="F361" s="1">
        <v>45247</v>
      </c>
      <c r="G361">
        <v>2</v>
      </c>
      <c r="H361" t="s">
        <v>43</v>
      </c>
      <c r="I361">
        <v>190601000</v>
      </c>
      <c r="J361" t="s">
        <v>940</v>
      </c>
    </row>
    <row r="362" spans="1:10" hidden="1" x14ac:dyDescent="0.25">
      <c r="A362">
        <v>20</v>
      </c>
      <c r="B362">
        <v>3056429</v>
      </c>
      <c r="C362" t="s">
        <v>395</v>
      </c>
      <c r="D362" s="1">
        <v>31930</v>
      </c>
      <c r="E362" s="1">
        <v>43923</v>
      </c>
      <c r="F362" s="1">
        <v>45231</v>
      </c>
      <c r="G362">
        <v>2</v>
      </c>
      <c r="H362" t="s">
        <v>13</v>
      </c>
      <c r="I362">
        <v>190600031</v>
      </c>
      <c r="J362" t="s">
        <v>940</v>
      </c>
    </row>
    <row r="363" spans="1:10" hidden="1" x14ac:dyDescent="0.25">
      <c r="A363">
        <v>20</v>
      </c>
      <c r="B363">
        <v>3072663</v>
      </c>
      <c r="C363" t="s">
        <v>396</v>
      </c>
      <c r="D363" s="1">
        <v>32220</v>
      </c>
      <c r="E363" s="1">
        <v>44693</v>
      </c>
      <c r="F363" s="1">
        <v>45231</v>
      </c>
      <c r="G363">
        <v>2</v>
      </c>
      <c r="H363" t="s">
        <v>13</v>
      </c>
      <c r="I363">
        <v>190612000</v>
      </c>
      <c r="J363" t="s">
        <v>940</v>
      </c>
    </row>
    <row r="364" spans="1:10" x14ac:dyDescent="0.25">
      <c r="A364">
        <v>20</v>
      </c>
      <c r="B364">
        <v>3080268</v>
      </c>
      <c r="C364" t="s">
        <v>397</v>
      </c>
      <c r="D364" s="1">
        <v>37850</v>
      </c>
      <c r="E364" s="1">
        <v>44848</v>
      </c>
      <c r="F364" s="1">
        <v>45215</v>
      </c>
      <c r="G364">
        <v>2</v>
      </c>
      <c r="H364" t="s">
        <v>43</v>
      </c>
      <c r="I364">
        <v>190601000</v>
      </c>
      <c r="J364" t="s">
        <v>940</v>
      </c>
    </row>
    <row r="365" spans="1:10" hidden="1" x14ac:dyDescent="0.25">
      <c r="A365">
        <v>20</v>
      </c>
      <c r="B365">
        <v>3059818</v>
      </c>
      <c r="C365" t="s">
        <v>398</v>
      </c>
      <c r="D365" s="1">
        <v>32758</v>
      </c>
      <c r="E365" s="1">
        <v>44327</v>
      </c>
      <c r="F365" s="1">
        <v>45189</v>
      </c>
      <c r="G365">
        <v>2</v>
      </c>
      <c r="H365" t="s">
        <v>13</v>
      </c>
      <c r="I365">
        <v>190600035</v>
      </c>
      <c r="J365" t="s">
        <v>940</v>
      </c>
    </row>
    <row r="366" spans="1:10" x14ac:dyDescent="0.25">
      <c r="A366">
        <v>20</v>
      </c>
      <c r="B366">
        <v>3082751</v>
      </c>
      <c r="C366" t="s">
        <v>399</v>
      </c>
      <c r="D366" s="1">
        <v>32633</v>
      </c>
      <c r="E366" s="1">
        <v>45062</v>
      </c>
      <c r="F366" s="1">
        <v>45174</v>
      </c>
      <c r="G366">
        <v>2</v>
      </c>
      <c r="H366" t="s">
        <v>13</v>
      </c>
      <c r="I366">
        <v>907019002</v>
      </c>
      <c r="J366" t="s">
        <v>940</v>
      </c>
    </row>
    <row r="367" spans="1:10" hidden="1" x14ac:dyDescent="0.25">
      <c r="A367">
        <v>20</v>
      </c>
      <c r="B367">
        <v>3082795</v>
      </c>
      <c r="C367" t="s">
        <v>400</v>
      </c>
      <c r="D367" s="1">
        <v>33573</v>
      </c>
      <c r="E367" s="1">
        <v>45064</v>
      </c>
      <c r="F367" s="1">
        <v>45173</v>
      </c>
      <c r="G367">
        <v>2</v>
      </c>
      <c r="H367" t="s">
        <v>13</v>
      </c>
      <c r="I367">
        <v>190600039</v>
      </c>
      <c r="J367" t="s">
        <v>940</v>
      </c>
    </row>
    <row r="368" spans="1:10" hidden="1" x14ac:dyDescent="0.25">
      <c r="A368">
        <v>20</v>
      </c>
      <c r="B368">
        <v>3072673</v>
      </c>
      <c r="C368" t="s">
        <v>401</v>
      </c>
      <c r="D368" s="1">
        <v>30439</v>
      </c>
      <c r="E368" s="1">
        <v>44693</v>
      </c>
      <c r="F368" s="1">
        <v>45152</v>
      </c>
      <c r="G368">
        <v>2</v>
      </c>
      <c r="H368" t="s">
        <v>13</v>
      </c>
      <c r="I368">
        <v>190600043</v>
      </c>
      <c r="J368" t="s">
        <v>940</v>
      </c>
    </row>
    <row r="369" spans="1:10" hidden="1" x14ac:dyDescent="0.25">
      <c r="A369">
        <v>20</v>
      </c>
      <c r="B369">
        <v>30436</v>
      </c>
      <c r="C369" t="s">
        <v>402</v>
      </c>
      <c r="D369" s="1">
        <v>30378</v>
      </c>
      <c r="E369" s="1">
        <v>40581</v>
      </c>
      <c r="F369" s="1">
        <v>45089</v>
      </c>
      <c r="G369">
        <v>2</v>
      </c>
      <c r="H369" t="s">
        <v>10</v>
      </c>
      <c r="I369">
        <v>190600032</v>
      </c>
      <c r="J369" t="s">
        <v>940</v>
      </c>
    </row>
    <row r="370" spans="1:10" hidden="1" x14ac:dyDescent="0.25">
      <c r="A370">
        <v>20</v>
      </c>
      <c r="B370">
        <v>33635</v>
      </c>
      <c r="C370" t="s">
        <v>403</v>
      </c>
      <c r="D370" s="1">
        <v>34577</v>
      </c>
      <c r="E370" s="1">
        <v>41722</v>
      </c>
      <c r="F370" s="1">
        <v>45058</v>
      </c>
      <c r="G370">
        <v>2</v>
      </c>
      <c r="H370" t="s">
        <v>13</v>
      </c>
      <c r="I370">
        <v>190600035</v>
      </c>
      <c r="J370" t="s">
        <v>940</v>
      </c>
    </row>
    <row r="371" spans="1:10" hidden="1" x14ac:dyDescent="0.25">
      <c r="A371">
        <v>20</v>
      </c>
      <c r="B371">
        <v>3059768</v>
      </c>
      <c r="C371" t="s">
        <v>404</v>
      </c>
      <c r="D371" s="1">
        <v>33794</v>
      </c>
      <c r="E371" s="1">
        <v>44322</v>
      </c>
      <c r="F371" s="1">
        <v>45051</v>
      </c>
      <c r="G371">
        <v>2</v>
      </c>
      <c r="H371" t="s">
        <v>144</v>
      </c>
      <c r="I371">
        <v>190600035</v>
      </c>
      <c r="J371" t="s">
        <v>940</v>
      </c>
    </row>
    <row r="372" spans="1:10" hidden="1" x14ac:dyDescent="0.25">
      <c r="A372">
        <v>20</v>
      </c>
      <c r="B372">
        <v>26157</v>
      </c>
      <c r="C372" t="s">
        <v>405</v>
      </c>
      <c r="D372" s="1">
        <v>31305</v>
      </c>
      <c r="E372" s="1">
        <v>38904</v>
      </c>
      <c r="F372" s="1">
        <v>45021</v>
      </c>
      <c r="G372">
        <v>2</v>
      </c>
      <c r="H372" t="s">
        <v>19</v>
      </c>
      <c r="I372">
        <v>190600041</v>
      </c>
      <c r="J372" t="s">
        <v>940</v>
      </c>
    </row>
    <row r="373" spans="1:10" hidden="1" x14ac:dyDescent="0.25">
      <c r="A373">
        <v>20</v>
      </c>
      <c r="B373">
        <v>28124</v>
      </c>
      <c r="C373" t="s">
        <v>406</v>
      </c>
      <c r="D373" s="1">
        <v>31641</v>
      </c>
      <c r="E373" s="1">
        <v>39937</v>
      </c>
      <c r="F373" s="1">
        <v>45021</v>
      </c>
      <c r="G373">
        <v>2</v>
      </c>
      <c r="H373" t="s">
        <v>13</v>
      </c>
      <c r="I373">
        <v>190600041</v>
      </c>
      <c r="J373" t="s">
        <v>940</v>
      </c>
    </row>
    <row r="374" spans="1:10" hidden="1" x14ac:dyDescent="0.25">
      <c r="A374">
        <v>20</v>
      </c>
      <c r="B374">
        <v>28244</v>
      </c>
      <c r="C374" t="s">
        <v>407</v>
      </c>
      <c r="D374" s="1">
        <v>29745</v>
      </c>
      <c r="E374" s="1">
        <v>39948</v>
      </c>
      <c r="F374" s="1">
        <v>44958</v>
      </c>
      <c r="G374">
        <v>2</v>
      </c>
      <c r="H374" t="s">
        <v>29</v>
      </c>
      <c r="I374">
        <v>190600041</v>
      </c>
      <c r="J374" t="s">
        <v>940</v>
      </c>
    </row>
    <row r="375" spans="1:10" hidden="1" x14ac:dyDescent="0.25">
      <c r="A375">
        <v>20</v>
      </c>
      <c r="B375">
        <v>3058007</v>
      </c>
      <c r="C375" t="s">
        <v>408</v>
      </c>
      <c r="D375" s="1">
        <v>30720</v>
      </c>
      <c r="E375" s="1">
        <v>44155</v>
      </c>
      <c r="F375" s="1">
        <v>44958</v>
      </c>
      <c r="G375">
        <v>2</v>
      </c>
      <c r="H375" t="s">
        <v>13</v>
      </c>
      <c r="I375">
        <v>190600031</v>
      </c>
      <c r="J375" t="s">
        <v>940</v>
      </c>
    </row>
    <row r="376" spans="1:10" hidden="1" x14ac:dyDescent="0.25">
      <c r="A376">
        <v>20</v>
      </c>
      <c r="B376">
        <v>32238</v>
      </c>
      <c r="C376" t="s">
        <v>409</v>
      </c>
      <c r="D376" s="1">
        <v>31844</v>
      </c>
      <c r="E376" s="1">
        <v>41122</v>
      </c>
      <c r="F376" s="1">
        <v>44946</v>
      </c>
      <c r="G376">
        <v>2</v>
      </c>
      <c r="H376" t="s">
        <v>13</v>
      </c>
      <c r="I376">
        <v>190600032</v>
      </c>
      <c r="J376" t="s">
        <v>940</v>
      </c>
    </row>
    <row r="377" spans="1:10" hidden="1" x14ac:dyDescent="0.25">
      <c r="A377">
        <v>20</v>
      </c>
      <c r="B377">
        <v>18376</v>
      </c>
      <c r="C377" t="s">
        <v>410</v>
      </c>
      <c r="D377" s="1">
        <v>22306</v>
      </c>
      <c r="E377" s="1">
        <v>32888</v>
      </c>
      <c r="F377" s="1">
        <v>44928</v>
      </c>
      <c r="G377">
        <v>2</v>
      </c>
      <c r="H377" t="s">
        <v>19</v>
      </c>
      <c r="I377">
        <v>190600043</v>
      </c>
      <c r="J377" t="s">
        <v>940</v>
      </c>
    </row>
    <row r="378" spans="1:10" hidden="1" x14ac:dyDescent="0.25">
      <c r="A378">
        <v>20</v>
      </c>
      <c r="B378">
        <v>29242</v>
      </c>
      <c r="C378" t="s">
        <v>411</v>
      </c>
      <c r="D378" s="1">
        <v>33233</v>
      </c>
      <c r="E378" s="1">
        <v>40294</v>
      </c>
      <c r="F378" s="1">
        <v>44904</v>
      </c>
      <c r="G378">
        <v>2</v>
      </c>
      <c r="H378" t="s">
        <v>10</v>
      </c>
      <c r="I378">
        <v>190600037</v>
      </c>
      <c r="J378" t="s">
        <v>940</v>
      </c>
    </row>
    <row r="379" spans="1:10" x14ac:dyDescent="0.25">
      <c r="A379">
        <v>20</v>
      </c>
      <c r="B379">
        <v>3080300</v>
      </c>
      <c r="C379" t="s">
        <v>412</v>
      </c>
      <c r="D379" s="1">
        <v>36881</v>
      </c>
      <c r="E379" s="1">
        <v>44848</v>
      </c>
      <c r="F379" s="1">
        <v>44904</v>
      </c>
      <c r="G379">
        <v>2</v>
      </c>
      <c r="H379" t="s">
        <v>43</v>
      </c>
      <c r="I379">
        <v>190601000</v>
      </c>
      <c r="J379" t="s">
        <v>940</v>
      </c>
    </row>
    <row r="380" spans="1:10" x14ac:dyDescent="0.25">
      <c r="A380">
        <v>20</v>
      </c>
      <c r="B380">
        <v>3061982</v>
      </c>
      <c r="C380" t="s">
        <v>413</v>
      </c>
      <c r="D380" s="1">
        <v>36965</v>
      </c>
      <c r="E380" s="1">
        <v>44474</v>
      </c>
      <c r="F380" s="1">
        <v>44848</v>
      </c>
      <c r="G380">
        <v>2</v>
      </c>
      <c r="H380" t="s">
        <v>43</v>
      </c>
      <c r="I380">
        <v>190601000</v>
      </c>
      <c r="J380" t="s">
        <v>940</v>
      </c>
    </row>
    <row r="381" spans="1:10" x14ac:dyDescent="0.25">
      <c r="A381">
        <v>20</v>
      </c>
      <c r="B381">
        <v>3061983</v>
      </c>
      <c r="C381" t="s">
        <v>414</v>
      </c>
      <c r="D381" s="1">
        <v>37367</v>
      </c>
      <c r="E381" s="1">
        <v>44474</v>
      </c>
      <c r="F381" s="1">
        <v>44848</v>
      </c>
      <c r="G381">
        <v>2</v>
      </c>
      <c r="H381" t="s">
        <v>43</v>
      </c>
      <c r="I381">
        <v>190601000</v>
      </c>
      <c r="J381" t="s">
        <v>940</v>
      </c>
    </row>
    <row r="382" spans="1:10" x14ac:dyDescent="0.25">
      <c r="A382">
        <v>20</v>
      </c>
      <c r="B382">
        <v>3061985</v>
      </c>
      <c r="C382" t="s">
        <v>415</v>
      </c>
      <c r="D382" s="1">
        <v>37468</v>
      </c>
      <c r="E382" s="1">
        <v>44474</v>
      </c>
      <c r="F382" s="1">
        <v>44848</v>
      </c>
      <c r="G382">
        <v>2</v>
      </c>
      <c r="H382" t="s">
        <v>43</v>
      </c>
      <c r="I382">
        <v>190601000</v>
      </c>
      <c r="J382" t="s">
        <v>940</v>
      </c>
    </row>
    <row r="383" spans="1:10" x14ac:dyDescent="0.25">
      <c r="A383">
        <v>20</v>
      </c>
      <c r="B383">
        <v>3061986</v>
      </c>
      <c r="C383" t="s">
        <v>416</v>
      </c>
      <c r="D383" s="1">
        <v>36235</v>
      </c>
      <c r="E383" s="1">
        <v>44474</v>
      </c>
      <c r="F383" s="1">
        <v>44848</v>
      </c>
      <c r="G383">
        <v>2</v>
      </c>
      <c r="H383" t="s">
        <v>43</v>
      </c>
      <c r="I383">
        <v>190601000</v>
      </c>
      <c r="J383" t="s">
        <v>940</v>
      </c>
    </row>
    <row r="384" spans="1:10" x14ac:dyDescent="0.25">
      <c r="A384">
        <v>20</v>
      </c>
      <c r="B384">
        <v>3061990</v>
      </c>
      <c r="C384" t="s">
        <v>417</v>
      </c>
      <c r="D384" s="1">
        <v>36826</v>
      </c>
      <c r="E384" s="1">
        <v>44474</v>
      </c>
      <c r="F384" s="1">
        <v>44848</v>
      </c>
      <c r="G384">
        <v>2</v>
      </c>
      <c r="H384" t="s">
        <v>43</v>
      </c>
      <c r="I384">
        <v>190601000</v>
      </c>
      <c r="J384" t="s">
        <v>940</v>
      </c>
    </row>
    <row r="385" spans="1:10" x14ac:dyDescent="0.25">
      <c r="A385">
        <v>20</v>
      </c>
      <c r="B385">
        <v>3061991</v>
      </c>
      <c r="C385" t="s">
        <v>418</v>
      </c>
      <c r="D385" s="1">
        <v>37089</v>
      </c>
      <c r="E385" s="1">
        <v>44474</v>
      </c>
      <c r="F385" s="1">
        <v>44848</v>
      </c>
      <c r="G385">
        <v>2</v>
      </c>
      <c r="H385" t="s">
        <v>43</v>
      </c>
      <c r="I385">
        <v>190601000</v>
      </c>
      <c r="J385" t="s">
        <v>940</v>
      </c>
    </row>
    <row r="386" spans="1:10" x14ac:dyDescent="0.25">
      <c r="A386">
        <v>20</v>
      </c>
      <c r="B386">
        <v>3061989</v>
      </c>
      <c r="C386" t="s">
        <v>419</v>
      </c>
      <c r="D386" s="1">
        <v>37820</v>
      </c>
      <c r="E386" s="1">
        <v>44474</v>
      </c>
      <c r="F386" s="1">
        <v>44848</v>
      </c>
      <c r="G386">
        <v>2</v>
      </c>
      <c r="H386" t="s">
        <v>43</v>
      </c>
      <c r="I386">
        <v>190601000</v>
      </c>
      <c r="J386" t="s">
        <v>940</v>
      </c>
    </row>
    <row r="387" spans="1:10" x14ac:dyDescent="0.25">
      <c r="A387">
        <v>20</v>
      </c>
      <c r="B387">
        <v>3061988</v>
      </c>
      <c r="C387" t="s">
        <v>420</v>
      </c>
      <c r="D387" s="1">
        <v>37342</v>
      </c>
      <c r="E387" s="1">
        <v>44474</v>
      </c>
      <c r="F387" s="1">
        <v>44845</v>
      </c>
      <c r="G387">
        <v>2</v>
      </c>
      <c r="H387" t="s">
        <v>43</v>
      </c>
      <c r="I387">
        <v>190601000</v>
      </c>
      <c r="J387" t="s">
        <v>940</v>
      </c>
    </row>
    <row r="388" spans="1:10" hidden="1" x14ac:dyDescent="0.25">
      <c r="A388">
        <v>20</v>
      </c>
      <c r="B388">
        <v>81804</v>
      </c>
      <c r="C388" t="s">
        <v>421</v>
      </c>
      <c r="D388" s="1">
        <v>32332</v>
      </c>
      <c r="E388" s="1">
        <v>42086</v>
      </c>
      <c r="F388" s="1">
        <v>44837</v>
      </c>
      <c r="G388">
        <v>2</v>
      </c>
      <c r="H388" t="s">
        <v>13</v>
      </c>
      <c r="I388">
        <v>190600023</v>
      </c>
      <c r="J388" t="s">
        <v>940</v>
      </c>
    </row>
    <row r="389" spans="1:10" hidden="1" x14ac:dyDescent="0.25">
      <c r="A389">
        <v>20</v>
      </c>
      <c r="B389">
        <v>32614</v>
      </c>
      <c r="C389" t="s">
        <v>422</v>
      </c>
      <c r="D389" s="1">
        <v>31458</v>
      </c>
      <c r="E389" s="1">
        <v>41253</v>
      </c>
      <c r="F389" s="1">
        <v>44823</v>
      </c>
      <c r="G389">
        <v>2</v>
      </c>
      <c r="H389" t="s">
        <v>29</v>
      </c>
      <c r="I389">
        <v>190600039</v>
      </c>
      <c r="J389" t="s">
        <v>940</v>
      </c>
    </row>
    <row r="390" spans="1:10" hidden="1" x14ac:dyDescent="0.25">
      <c r="A390">
        <v>20</v>
      </c>
      <c r="B390">
        <v>3001392</v>
      </c>
      <c r="C390" t="s">
        <v>423</v>
      </c>
      <c r="D390" s="1">
        <v>31571</v>
      </c>
      <c r="E390" s="1">
        <v>42464</v>
      </c>
      <c r="F390" s="1">
        <v>44813</v>
      </c>
      <c r="G390">
        <v>2</v>
      </c>
      <c r="H390" t="s">
        <v>13</v>
      </c>
      <c r="I390">
        <v>190600039</v>
      </c>
      <c r="J390" t="s">
        <v>940</v>
      </c>
    </row>
    <row r="391" spans="1:10" x14ac:dyDescent="0.25">
      <c r="A391">
        <v>20</v>
      </c>
      <c r="B391">
        <v>3061971</v>
      </c>
      <c r="C391" t="s">
        <v>424</v>
      </c>
      <c r="D391" s="1">
        <v>36976</v>
      </c>
      <c r="E391" s="1">
        <v>44474</v>
      </c>
      <c r="F391" s="1">
        <v>44784</v>
      </c>
      <c r="G391">
        <v>2</v>
      </c>
      <c r="H391" t="s">
        <v>43</v>
      </c>
      <c r="I391">
        <v>190601000</v>
      </c>
      <c r="J391" t="s">
        <v>940</v>
      </c>
    </row>
    <row r="392" spans="1:10" hidden="1" x14ac:dyDescent="0.25">
      <c r="A392">
        <v>20</v>
      </c>
      <c r="B392">
        <v>31862</v>
      </c>
      <c r="C392" t="s">
        <v>425</v>
      </c>
      <c r="D392" s="1">
        <v>33702</v>
      </c>
      <c r="E392" s="1">
        <v>41036</v>
      </c>
      <c r="F392" s="1">
        <v>44749</v>
      </c>
      <c r="G392">
        <v>2</v>
      </c>
      <c r="H392" t="s">
        <v>10</v>
      </c>
      <c r="I392">
        <v>190612000</v>
      </c>
      <c r="J392" t="s">
        <v>940</v>
      </c>
    </row>
    <row r="393" spans="1:10" hidden="1" x14ac:dyDescent="0.25">
      <c r="A393">
        <v>20</v>
      </c>
      <c r="B393">
        <v>25121</v>
      </c>
      <c r="C393" t="s">
        <v>426</v>
      </c>
      <c r="D393" s="1">
        <v>29882</v>
      </c>
      <c r="E393" s="1">
        <v>38243</v>
      </c>
      <c r="F393" s="1">
        <v>44749</v>
      </c>
      <c r="G393">
        <v>2</v>
      </c>
      <c r="H393" t="s">
        <v>427</v>
      </c>
      <c r="I393">
        <v>190600043</v>
      </c>
      <c r="J393" t="s">
        <v>940</v>
      </c>
    </row>
    <row r="394" spans="1:10" hidden="1" x14ac:dyDescent="0.25">
      <c r="A394">
        <v>20</v>
      </c>
      <c r="B394">
        <v>3006238</v>
      </c>
      <c r="C394" t="s">
        <v>428</v>
      </c>
      <c r="D394" s="1">
        <v>28637</v>
      </c>
      <c r="E394" s="1">
        <v>42983</v>
      </c>
      <c r="F394" s="1">
        <v>44716</v>
      </c>
      <c r="G394">
        <v>2</v>
      </c>
      <c r="H394" t="s">
        <v>13</v>
      </c>
      <c r="I394">
        <v>190612000</v>
      </c>
      <c r="J394" t="s">
        <v>940</v>
      </c>
    </row>
    <row r="395" spans="1:10" hidden="1" x14ac:dyDescent="0.25">
      <c r="A395">
        <v>20</v>
      </c>
      <c r="B395">
        <v>28517</v>
      </c>
      <c r="C395" t="s">
        <v>429</v>
      </c>
      <c r="D395" s="1">
        <v>33183</v>
      </c>
      <c r="E395" s="1">
        <v>40042</v>
      </c>
      <c r="F395" s="1">
        <v>44698</v>
      </c>
      <c r="G395">
        <v>2</v>
      </c>
      <c r="H395" t="s">
        <v>10</v>
      </c>
      <c r="I395">
        <v>190600032</v>
      </c>
      <c r="J395" t="s">
        <v>940</v>
      </c>
    </row>
    <row r="396" spans="1:10" hidden="1" x14ac:dyDescent="0.25">
      <c r="A396">
        <v>20</v>
      </c>
      <c r="B396">
        <v>81766</v>
      </c>
      <c r="C396" t="s">
        <v>430</v>
      </c>
      <c r="D396" s="1">
        <v>31981</v>
      </c>
      <c r="E396" s="1">
        <v>41974</v>
      </c>
      <c r="F396" s="1">
        <v>44692</v>
      </c>
      <c r="G396">
        <v>2</v>
      </c>
      <c r="H396" t="s">
        <v>10</v>
      </c>
      <c r="I396">
        <v>190600031</v>
      </c>
      <c r="J396" t="s">
        <v>940</v>
      </c>
    </row>
    <row r="397" spans="1:10" x14ac:dyDescent="0.25">
      <c r="A397">
        <v>20</v>
      </c>
      <c r="B397">
        <v>3059812</v>
      </c>
      <c r="C397" t="s">
        <v>431</v>
      </c>
      <c r="D397" s="1">
        <v>36592</v>
      </c>
      <c r="E397" s="1">
        <v>44327</v>
      </c>
      <c r="F397" s="1">
        <v>44683</v>
      </c>
      <c r="G397">
        <v>2</v>
      </c>
      <c r="H397" t="s">
        <v>144</v>
      </c>
      <c r="I397">
        <v>190601000</v>
      </c>
      <c r="J397" t="s">
        <v>940</v>
      </c>
    </row>
    <row r="398" spans="1:10" hidden="1" x14ac:dyDescent="0.25">
      <c r="A398">
        <v>20</v>
      </c>
      <c r="B398">
        <v>33995</v>
      </c>
      <c r="C398" t="s">
        <v>432</v>
      </c>
      <c r="D398" s="1">
        <v>33703</v>
      </c>
      <c r="E398" s="1">
        <v>41836</v>
      </c>
      <c r="F398" s="1">
        <v>44669</v>
      </c>
      <c r="G398">
        <v>2</v>
      </c>
      <c r="H398" t="s">
        <v>13</v>
      </c>
      <c r="I398">
        <v>190600043</v>
      </c>
      <c r="J398" t="s">
        <v>940</v>
      </c>
    </row>
    <row r="399" spans="1:10" hidden="1" x14ac:dyDescent="0.25">
      <c r="A399">
        <v>20</v>
      </c>
      <c r="B399">
        <v>3059824</v>
      </c>
      <c r="C399" t="s">
        <v>433</v>
      </c>
      <c r="D399" s="1">
        <v>35344</v>
      </c>
      <c r="E399" s="1">
        <v>44329</v>
      </c>
      <c r="F399" s="1">
        <v>44669</v>
      </c>
      <c r="G399">
        <v>2</v>
      </c>
      <c r="H399" t="s">
        <v>13</v>
      </c>
      <c r="I399">
        <v>190612000</v>
      </c>
      <c r="J399" t="s">
        <v>940</v>
      </c>
    </row>
    <row r="400" spans="1:10" hidden="1" x14ac:dyDescent="0.25">
      <c r="A400">
        <v>20</v>
      </c>
      <c r="B400">
        <v>3049897</v>
      </c>
      <c r="C400" t="s">
        <v>434</v>
      </c>
      <c r="D400" s="1">
        <v>33857</v>
      </c>
      <c r="E400" s="1">
        <v>43475</v>
      </c>
      <c r="F400" s="1">
        <v>44593</v>
      </c>
      <c r="G400">
        <v>2</v>
      </c>
      <c r="H400" t="s">
        <v>13</v>
      </c>
      <c r="I400">
        <v>190600043</v>
      </c>
      <c r="J400" t="s">
        <v>940</v>
      </c>
    </row>
    <row r="401" spans="1:10" hidden="1" x14ac:dyDescent="0.25">
      <c r="A401">
        <v>20</v>
      </c>
      <c r="B401">
        <v>23448</v>
      </c>
      <c r="C401" t="s">
        <v>435</v>
      </c>
      <c r="D401" s="1">
        <v>28635</v>
      </c>
      <c r="E401" s="1">
        <v>37690</v>
      </c>
      <c r="F401" s="1">
        <v>44593</v>
      </c>
      <c r="G401">
        <v>2</v>
      </c>
      <c r="H401" t="s">
        <v>10</v>
      </c>
      <c r="I401">
        <v>190600035</v>
      </c>
      <c r="J401" t="s">
        <v>940</v>
      </c>
    </row>
    <row r="402" spans="1:10" hidden="1" x14ac:dyDescent="0.25">
      <c r="A402">
        <v>20</v>
      </c>
      <c r="B402">
        <v>3062238</v>
      </c>
      <c r="C402" t="s">
        <v>436</v>
      </c>
      <c r="D402" s="1">
        <v>34073</v>
      </c>
      <c r="E402" s="1">
        <v>44489</v>
      </c>
      <c r="F402" s="1">
        <v>44571</v>
      </c>
      <c r="G402">
        <v>2</v>
      </c>
      <c r="H402" t="s">
        <v>13</v>
      </c>
      <c r="I402">
        <v>190600032</v>
      </c>
      <c r="J402" t="s">
        <v>940</v>
      </c>
    </row>
    <row r="403" spans="1:10" hidden="1" x14ac:dyDescent="0.25">
      <c r="A403">
        <v>20</v>
      </c>
      <c r="B403">
        <v>3053785</v>
      </c>
      <c r="C403" t="s">
        <v>438</v>
      </c>
      <c r="D403" s="1">
        <v>35082</v>
      </c>
      <c r="E403" s="1">
        <v>43727</v>
      </c>
      <c r="F403" s="1">
        <v>44505</v>
      </c>
      <c r="G403">
        <v>2</v>
      </c>
      <c r="H403" t="s">
        <v>13</v>
      </c>
      <c r="I403">
        <v>190600033</v>
      </c>
      <c r="J403" t="s">
        <v>940</v>
      </c>
    </row>
    <row r="404" spans="1:10" x14ac:dyDescent="0.25">
      <c r="A404">
        <v>20</v>
      </c>
      <c r="B404">
        <v>3055393</v>
      </c>
      <c r="C404" t="s">
        <v>439</v>
      </c>
      <c r="D404" s="1">
        <v>36309</v>
      </c>
      <c r="E404" s="1">
        <v>43851</v>
      </c>
      <c r="F404" s="1">
        <v>44469</v>
      </c>
      <c r="G404">
        <v>2</v>
      </c>
      <c r="H404" t="s">
        <v>43</v>
      </c>
      <c r="I404">
        <v>190601000</v>
      </c>
      <c r="J404" t="s">
        <v>940</v>
      </c>
    </row>
    <row r="405" spans="1:10" x14ac:dyDescent="0.25">
      <c r="A405">
        <v>20</v>
      </c>
      <c r="B405">
        <v>3055394</v>
      </c>
      <c r="C405" t="s">
        <v>440</v>
      </c>
      <c r="D405" s="1">
        <v>35760</v>
      </c>
      <c r="E405" s="1">
        <v>43851</v>
      </c>
      <c r="F405" s="1">
        <v>44469</v>
      </c>
      <c r="G405">
        <v>2</v>
      </c>
      <c r="H405" t="s">
        <v>43</v>
      </c>
      <c r="I405">
        <v>190601000</v>
      </c>
      <c r="J405" t="s">
        <v>940</v>
      </c>
    </row>
    <row r="406" spans="1:10" x14ac:dyDescent="0.25">
      <c r="A406">
        <v>20</v>
      </c>
      <c r="B406">
        <v>3055395</v>
      </c>
      <c r="C406" t="s">
        <v>441</v>
      </c>
      <c r="D406" s="1">
        <v>36850</v>
      </c>
      <c r="E406" s="1">
        <v>43851</v>
      </c>
      <c r="F406" s="1">
        <v>44469</v>
      </c>
      <c r="G406">
        <v>2</v>
      </c>
      <c r="H406" t="s">
        <v>43</v>
      </c>
      <c r="I406">
        <v>190601000</v>
      </c>
      <c r="J406" t="s">
        <v>940</v>
      </c>
    </row>
    <row r="407" spans="1:10" x14ac:dyDescent="0.25">
      <c r="A407">
        <v>20</v>
      </c>
      <c r="B407">
        <v>3055396</v>
      </c>
      <c r="C407" t="s">
        <v>442</v>
      </c>
      <c r="D407" s="1">
        <v>36454</v>
      </c>
      <c r="E407" s="1">
        <v>43851</v>
      </c>
      <c r="F407" s="1">
        <v>44469</v>
      </c>
      <c r="G407">
        <v>2</v>
      </c>
      <c r="H407" t="s">
        <v>43</v>
      </c>
      <c r="I407">
        <v>190601000</v>
      </c>
      <c r="J407" t="s">
        <v>940</v>
      </c>
    </row>
    <row r="408" spans="1:10" x14ac:dyDescent="0.25">
      <c r="A408">
        <v>20</v>
      </c>
      <c r="B408">
        <v>3055398</v>
      </c>
      <c r="C408" t="s">
        <v>443</v>
      </c>
      <c r="D408" s="1">
        <v>35680</v>
      </c>
      <c r="E408" s="1">
        <v>43851</v>
      </c>
      <c r="F408" s="1">
        <v>44469</v>
      </c>
      <c r="G408">
        <v>2</v>
      </c>
      <c r="H408" t="s">
        <v>43</v>
      </c>
      <c r="I408">
        <v>190601000</v>
      </c>
      <c r="J408" t="s">
        <v>940</v>
      </c>
    </row>
    <row r="409" spans="1:10" x14ac:dyDescent="0.25">
      <c r="A409">
        <v>20</v>
      </c>
      <c r="B409">
        <v>3055399</v>
      </c>
      <c r="C409" t="s">
        <v>445</v>
      </c>
      <c r="D409" s="1">
        <v>36816</v>
      </c>
      <c r="E409" s="1">
        <v>43851</v>
      </c>
      <c r="F409" s="1">
        <v>44466</v>
      </c>
      <c r="G409">
        <v>2</v>
      </c>
      <c r="H409" t="s">
        <v>43</v>
      </c>
      <c r="I409">
        <v>190601000</v>
      </c>
      <c r="J409" t="s">
        <v>940</v>
      </c>
    </row>
    <row r="410" spans="1:10" hidden="1" x14ac:dyDescent="0.25">
      <c r="A410">
        <v>20</v>
      </c>
      <c r="B410">
        <v>30579</v>
      </c>
      <c r="C410" t="s">
        <v>446</v>
      </c>
      <c r="D410" s="1">
        <v>33035</v>
      </c>
      <c r="E410" s="1">
        <v>40595</v>
      </c>
      <c r="F410" s="1">
        <v>44459</v>
      </c>
      <c r="G410">
        <v>2</v>
      </c>
      <c r="H410" t="s">
        <v>13</v>
      </c>
      <c r="I410">
        <v>190600031</v>
      </c>
      <c r="J410" t="s">
        <v>940</v>
      </c>
    </row>
    <row r="411" spans="1:10" hidden="1" x14ac:dyDescent="0.25">
      <c r="A411">
        <v>20</v>
      </c>
      <c r="B411">
        <v>3001363</v>
      </c>
      <c r="C411" t="s">
        <v>447</v>
      </c>
      <c r="D411" s="1">
        <v>30620</v>
      </c>
      <c r="E411" s="1">
        <v>42374</v>
      </c>
      <c r="F411" s="1">
        <v>44455</v>
      </c>
      <c r="G411">
        <v>2</v>
      </c>
      <c r="H411" t="s">
        <v>13</v>
      </c>
      <c r="I411">
        <v>190600039</v>
      </c>
      <c r="J411" t="s">
        <v>940</v>
      </c>
    </row>
    <row r="412" spans="1:10" hidden="1" x14ac:dyDescent="0.25">
      <c r="A412">
        <v>20</v>
      </c>
      <c r="B412">
        <v>81866</v>
      </c>
      <c r="C412" t="s">
        <v>448</v>
      </c>
      <c r="D412" s="1">
        <v>32743</v>
      </c>
      <c r="E412" s="1">
        <v>42297</v>
      </c>
      <c r="F412" s="1">
        <v>44440</v>
      </c>
      <c r="G412">
        <v>2</v>
      </c>
      <c r="H412" t="s">
        <v>13</v>
      </c>
      <c r="I412">
        <v>190600041</v>
      </c>
      <c r="J412" t="s">
        <v>940</v>
      </c>
    </row>
    <row r="413" spans="1:10" hidden="1" x14ac:dyDescent="0.25">
      <c r="A413">
        <v>20</v>
      </c>
      <c r="B413">
        <v>81764</v>
      </c>
      <c r="C413" t="s">
        <v>449</v>
      </c>
      <c r="D413" s="1">
        <v>32461</v>
      </c>
      <c r="E413" s="1">
        <v>41974</v>
      </c>
      <c r="F413" s="1">
        <v>44256</v>
      </c>
      <c r="G413">
        <v>2</v>
      </c>
      <c r="H413" t="s">
        <v>13</v>
      </c>
      <c r="I413">
        <v>190600043</v>
      </c>
      <c r="J413" t="s">
        <v>940</v>
      </c>
    </row>
    <row r="414" spans="1:10" hidden="1" x14ac:dyDescent="0.25">
      <c r="A414">
        <v>20</v>
      </c>
      <c r="B414">
        <v>22102</v>
      </c>
      <c r="C414" t="s">
        <v>450</v>
      </c>
      <c r="D414" s="1">
        <v>25993</v>
      </c>
      <c r="E414" s="1">
        <v>37655</v>
      </c>
      <c r="F414" s="1">
        <v>44256</v>
      </c>
      <c r="G414">
        <v>2</v>
      </c>
      <c r="H414" t="s">
        <v>10</v>
      </c>
      <c r="I414">
        <v>190600043</v>
      </c>
      <c r="J414" t="s">
        <v>940</v>
      </c>
    </row>
    <row r="415" spans="1:10" hidden="1" x14ac:dyDescent="0.25">
      <c r="A415">
        <v>20</v>
      </c>
      <c r="B415">
        <v>24628</v>
      </c>
      <c r="C415" t="s">
        <v>451</v>
      </c>
      <c r="D415" s="1">
        <v>30438</v>
      </c>
      <c r="E415" s="1">
        <v>37928</v>
      </c>
      <c r="F415" s="1">
        <v>44239</v>
      </c>
      <c r="G415">
        <v>2</v>
      </c>
      <c r="H415" t="s">
        <v>29</v>
      </c>
      <c r="I415">
        <v>190600043</v>
      </c>
      <c r="J415" t="s">
        <v>940</v>
      </c>
    </row>
    <row r="416" spans="1:10" hidden="1" x14ac:dyDescent="0.25">
      <c r="A416">
        <v>20</v>
      </c>
      <c r="B416">
        <v>26949</v>
      </c>
      <c r="C416" t="s">
        <v>452</v>
      </c>
      <c r="D416" s="1">
        <v>29830</v>
      </c>
      <c r="E416" s="1">
        <v>39195</v>
      </c>
      <c r="F416" s="1">
        <v>44231</v>
      </c>
      <c r="G416">
        <v>2</v>
      </c>
      <c r="H416" t="s">
        <v>10</v>
      </c>
      <c r="I416">
        <v>190600041</v>
      </c>
      <c r="J416" t="s">
        <v>940</v>
      </c>
    </row>
    <row r="417" spans="1:10" hidden="1" x14ac:dyDescent="0.25">
      <c r="A417">
        <v>20</v>
      </c>
      <c r="B417">
        <v>27601</v>
      </c>
      <c r="C417" t="s">
        <v>453</v>
      </c>
      <c r="D417" s="1">
        <v>31046</v>
      </c>
      <c r="E417" s="1">
        <v>39653</v>
      </c>
      <c r="F417" s="1">
        <v>44231</v>
      </c>
      <c r="G417">
        <v>2</v>
      </c>
      <c r="H417" t="s">
        <v>10</v>
      </c>
      <c r="I417">
        <v>190600033</v>
      </c>
      <c r="J417" t="s">
        <v>940</v>
      </c>
    </row>
    <row r="418" spans="1:10" hidden="1" x14ac:dyDescent="0.25">
      <c r="A418">
        <v>20</v>
      </c>
      <c r="B418">
        <v>22005</v>
      </c>
      <c r="C418" t="s">
        <v>454</v>
      </c>
      <c r="D418" s="1">
        <v>30644</v>
      </c>
      <c r="E418" s="1">
        <v>37655</v>
      </c>
      <c r="F418" s="1">
        <v>44231</v>
      </c>
      <c r="G418">
        <v>2</v>
      </c>
      <c r="H418" t="s">
        <v>19</v>
      </c>
      <c r="I418">
        <v>190600043</v>
      </c>
      <c r="J418" t="s">
        <v>940</v>
      </c>
    </row>
    <row r="419" spans="1:10" hidden="1" x14ac:dyDescent="0.25">
      <c r="A419">
        <v>20</v>
      </c>
      <c r="B419">
        <v>3050083</v>
      </c>
      <c r="C419" t="s">
        <v>455</v>
      </c>
      <c r="D419" s="1">
        <v>34957</v>
      </c>
      <c r="E419" s="1">
        <v>43483</v>
      </c>
      <c r="F419" s="1">
        <v>44213</v>
      </c>
      <c r="G419">
        <v>2</v>
      </c>
      <c r="H419" t="s">
        <v>144</v>
      </c>
      <c r="I419">
        <v>190600035</v>
      </c>
      <c r="J419" t="s">
        <v>940</v>
      </c>
    </row>
    <row r="420" spans="1:10" hidden="1" x14ac:dyDescent="0.25">
      <c r="A420">
        <v>20</v>
      </c>
      <c r="B420">
        <v>3054457</v>
      </c>
      <c r="C420" t="s">
        <v>456</v>
      </c>
      <c r="D420" s="1">
        <v>33616</v>
      </c>
      <c r="E420" s="1">
        <v>43802</v>
      </c>
      <c r="F420" s="1">
        <v>44200</v>
      </c>
      <c r="G420">
        <v>2</v>
      </c>
      <c r="H420" t="s">
        <v>246</v>
      </c>
      <c r="I420">
        <v>190600041</v>
      </c>
      <c r="J420" t="s">
        <v>940</v>
      </c>
    </row>
    <row r="421" spans="1:10" x14ac:dyDescent="0.25">
      <c r="A421">
        <v>20</v>
      </c>
      <c r="B421">
        <v>3055397</v>
      </c>
      <c r="C421" t="s">
        <v>457</v>
      </c>
      <c r="D421" s="1">
        <v>37383</v>
      </c>
      <c r="E421" s="1">
        <v>43851</v>
      </c>
      <c r="F421" s="1">
        <v>44169</v>
      </c>
      <c r="G421">
        <v>2</v>
      </c>
      <c r="H421" t="s">
        <v>43</v>
      </c>
      <c r="I421">
        <v>190601000</v>
      </c>
      <c r="J421" t="s">
        <v>940</v>
      </c>
    </row>
    <row r="422" spans="1:10" hidden="1" x14ac:dyDescent="0.25">
      <c r="A422">
        <v>20</v>
      </c>
      <c r="B422">
        <v>13285</v>
      </c>
      <c r="C422" t="s">
        <v>459</v>
      </c>
      <c r="D422" s="1">
        <v>22507</v>
      </c>
      <c r="E422" s="1">
        <v>30124</v>
      </c>
      <c r="F422" s="1">
        <v>44105</v>
      </c>
      <c r="G422">
        <v>2</v>
      </c>
      <c r="H422" t="s">
        <v>89</v>
      </c>
      <c r="I422">
        <v>190600033</v>
      </c>
      <c r="J422" t="s">
        <v>940</v>
      </c>
    </row>
    <row r="423" spans="1:10" hidden="1" x14ac:dyDescent="0.25">
      <c r="A423">
        <v>20</v>
      </c>
      <c r="B423">
        <v>19348</v>
      </c>
      <c r="C423" t="s">
        <v>460</v>
      </c>
      <c r="D423" s="1">
        <v>23236</v>
      </c>
      <c r="E423" s="1">
        <v>33809</v>
      </c>
      <c r="F423" s="1">
        <v>44088</v>
      </c>
      <c r="G423">
        <v>2</v>
      </c>
      <c r="H423" t="s">
        <v>19</v>
      </c>
      <c r="I423">
        <v>190600031</v>
      </c>
      <c r="J423" t="s">
        <v>940</v>
      </c>
    </row>
    <row r="424" spans="1:10" hidden="1" x14ac:dyDescent="0.25">
      <c r="A424">
        <v>20</v>
      </c>
      <c r="B424">
        <v>2019003</v>
      </c>
      <c r="C424" t="s">
        <v>461</v>
      </c>
      <c r="D424" s="1">
        <v>23541</v>
      </c>
      <c r="E424" s="1">
        <v>32945</v>
      </c>
      <c r="F424" s="1">
        <v>44060</v>
      </c>
      <c r="G424">
        <v>2</v>
      </c>
      <c r="H424" t="s">
        <v>19</v>
      </c>
      <c r="I424">
        <v>190600032</v>
      </c>
      <c r="J424" t="s">
        <v>940</v>
      </c>
    </row>
    <row r="425" spans="1:10" x14ac:dyDescent="0.25">
      <c r="A425">
        <v>20</v>
      </c>
      <c r="B425">
        <v>3050006</v>
      </c>
      <c r="C425" t="s">
        <v>343</v>
      </c>
      <c r="D425" s="1">
        <v>34372</v>
      </c>
      <c r="E425" s="1">
        <v>43480</v>
      </c>
      <c r="F425" s="1">
        <v>44013</v>
      </c>
      <c r="G425">
        <v>2</v>
      </c>
      <c r="H425" t="s">
        <v>144</v>
      </c>
      <c r="I425">
        <v>190601000</v>
      </c>
      <c r="J425" t="s">
        <v>940</v>
      </c>
    </row>
    <row r="426" spans="1:10" x14ac:dyDescent="0.25">
      <c r="A426">
        <v>20</v>
      </c>
      <c r="B426">
        <v>31486</v>
      </c>
      <c r="C426" t="s">
        <v>462</v>
      </c>
      <c r="D426" s="1">
        <v>32175</v>
      </c>
      <c r="E426" s="1">
        <v>40931</v>
      </c>
      <c r="F426" s="1">
        <v>43997</v>
      </c>
      <c r="G426">
        <v>2</v>
      </c>
      <c r="H426" t="s">
        <v>154</v>
      </c>
      <c r="I426">
        <v>190601000</v>
      </c>
      <c r="J426" t="s">
        <v>940</v>
      </c>
    </row>
    <row r="427" spans="1:10" hidden="1" x14ac:dyDescent="0.25">
      <c r="A427">
        <v>20</v>
      </c>
      <c r="B427">
        <v>27794</v>
      </c>
      <c r="C427" t="s">
        <v>465</v>
      </c>
      <c r="D427" s="1">
        <v>31981</v>
      </c>
      <c r="E427" s="1">
        <v>39667</v>
      </c>
      <c r="F427" s="1">
        <v>43875</v>
      </c>
      <c r="G427">
        <v>2</v>
      </c>
      <c r="H427" t="s">
        <v>19</v>
      </c>
      <c r="I427">
        <v>190600032</v>
      </c>
      <c r="J427" t="s">
        <v>940</v>
      </c>
    </row>
    <row r="428" spans="1:10" hidden="1" x14ac:dyDescent="0.25">
      <c r="A428">
        <v>20</v>
      </c>
      <c r="B428">
        <v>3001365</v>
      </c>
      <c r="C428" t="s">
        <v>466</v>
      </c>
      <c r="D428" s="1">
        <v>35246</v>
      </c>
      <c r="E428" s="1">
        <v>42374</v>
      </c>
      <c r="F428" s="1">
        <v>43875</v>
      </c>
      <c r="G428">
        <v>2</v>
      </c>
      <c r="H428" t="s">
        <v>13</v>
      </c>
      <c r="I428">
        <v>190600032</v>
      </c>
      <c r="J428" t="s">
        <v>940</v>
      </c>
    </row>
    <row r="429" spans="1:10" hidden="1" x14ac:dyDescent="0.25">
      <c r="A429">
        <v>20</v>
      </c>
      <c r="B429">
        <v>93667</v>
      </c>
      <c r="C429" t="s">
        <v>467</v>
      </c>
      <c r="D429" s="1">
        <v>33664</v>
      </c>
      <c r="E429" s="1">
        <v>43263</v>
      </c>
      <c r="F429" s="1">
        <v>43847</v>
      </c>
      <c r="G429">
        <v>2</v>
      </c>
      <c r="H429" t="s">
        <v>144</v>
      </c>
      <c r="I429">
        <v>190611000</v>
      </c>
      <c r="J429" t="s">
        <v>940</v>
      </c>
    </row>
    <row r="430" spans="1:10" x14ac:dyDescent="0.25">
      <c r="A430">
        <v>20</v>
      </c>
      <c r="B430">
        <v>3050042</v>
      </c>
      <c r="C430" t="s">
        <v>349</v>
      </c>
      <c r="D430" s="1">
        <v>36710</v>
      </c>
      <c r="E430" s="1">
        <v>43482</v>
      </c>
      <c r="F430" s="1">
        <v>43844</v>
      </c>
      <c r="G430">
        <v>2</v>
      </c>
      <c r="H430" t="s">
        <v>468</v>
      </c>
      <c r="I430">
        <v>190601000</v>
      </c>
      <c r="J430" t="s">
        <v>940</v>
      </c>
    </row>
    <row r="431" spans="1:10" x14ac:dyDescent="0.25">
      <c r="A431">
        <v>20</v>
      </c>
      <c r="B431">
        <v>3050053</v>
      </c>
      <c r="C431" t="s">
        <v>469</v>
      </c>
      <c r="D431" s="1">
        <v>36944</v>
      </c>
      <c r="E431" s="1">
        <v>43482</v>
      </c>
      <c r="F431" s="1">
        <v>43844</v>
      </c>
      <c r="G431">
        <v>2</v>
      </c>
      <c r="H431" t="s">
        <v>468</v>
      </c>
      <c r="I431">
        <v>190601000</v>
      </c>
      <c r="J431" t="s">
        <v>940</v>
      </c>
    </row>
    <row r="432" spans="1:10" x14ac:dyDescent="0.25">
      <c r="A432">
        <v>20</v>
      </c>
      <c r="B432">
        <v>29265</v>
      </c>
      <c r="C432" t="s">
        <v>470</v>
      </c>
      <c r="D432" s="1">
        <v>31795</v>
      </c>
      <c r="E432" s="1">
        <v>40294</v>
      </c>
      <c r="F432" s="1">
        <v>43816</v>
      </c>
      <c r="G432">
        <v>2</v>
      </c>
      <c r="H432" t="s">
        <v>89</v>
      </c>
      <c r="I432">
        <v>190601000</v>
      </c>
      <c r="J432" t="s">
        <v>940</v>
      </c>
    </row>
    <row r="433" spans="1:10" hidden="1" x14ac:dyDescent="0.25">
      <c r="A433">
        <v>20</v>
      </c>
      <c r="B433">
        <v>22028</v>
      </c>
      <c r="C433" t="s">
        <v>471</v>
      </c>
      <c r="D433" s="1">
        <v>29966</v>
      </c>
      <c r="E433" s="1">
        <v>37655</v>
      </c>
      <c r="F433" s="1">
        <v>43815</v>
      </c>
      <c r="G433">
        <v>2</v>
      </c>
      <c r="H433" t="s">
        <v>10</v>
      </c>
      <c r="I433">
        <v>190600043</v>
      </c>
      <c r="J433" t="s">
        <v>940</v>
      </c>
    </row>
    <row r="434" spans="1:10" x14ac:dyDescent="0.25">
      <c r="A434">
        <v>20</v>
      </c>
      <c r="B434">
        <v>3052101</v>
      </c>
      <c r="C434" t="s">
        <v>472</v>
      </c>
      <c r="D434" s="1">
        <v>36459</v>
      </c>
      <c r="E434" s="1">
        <v>43601</v>
      </c>
      <c r="F434" s="1">
        <v>43801</v>
      </c>
      <c r="G434">
        <v>2</v>
      </c>
      <c r="H434" t="s">
        <v>43</v>
      </c>
      <c r="I434">
        <v>190601000</v>
      </c>
      <c r="J434" t="s">
        <v>940</v>
      </c>
    </row>
    <row r="435" spans="1:10" hidden="1" x14ac:dyDescent="0.25">
      <c r="A435">
        <v>20</v>
      </c>
      <c r="B435">
        <v>15954</v>
      </c>
      <c r="C435" t="s">
        <v>473</v>
      </c>
      <c r="D435" s="1">
        <v>23053</v>
      </c>
      <c r="E435" s="1">
        <v>32024</v>
      </c>
      <c r="F435" s="1">
        <v>43762</v>
      </c>
      <c r="G435">
        <v>2</v>
      </c>
      <c r="H435" t="s">
        <v>89</v>
      </c>
      <c r="I435">
        <v>190600035</v>
      </c>
      <c r="J435" t="s">
        <v>940</v>
      </c>
    </row>
    <row r="436" spans="1:10" hidden="1" x14ac:dyDescent="0.25">
      <c r="A436">
        <v>20</v>
      </c>
      <c r="B436">
        <v>18058</v>
      </c>
      <c r="C436" t="s">
        <v>474</v>
      </c>
      <c r="D436" s="1">
        <v>25430</v>
      </c>
      <c r="E436" s="1">
        <v>32888</v>
      </c>
      <c r="F436" s="1">
        <v>43682</v>
      </c>
      <c r="G436">
        <v>2</v>
      </c>
      <c r="H436" t="s">
        <v>19</v>
      </c>
      <c r="I436">
        <v>190600039</v>
      </c>
      <c r="J436" t="s">
        <v>940</v>
      </c>
    </row>
    <row r="437" spans="1:10" hidden="1" x14ac:dyDescent="0.25">
      <c r="A437">
        <v>20</v>
      </c>
      <c r="B437">
        <v>32974</v>
      </c>
      <c r="C437" t="s">
        <v>475</v>
      </c>
      <c r="D437" s="1">
        <v>31355</v>
      </c>
      <c r="E437" s="1">
        <v>41414</v>
      </c>
      <c r="F437" s="1">
        <v>43678</v>
      </c>
      <c r="G437">
        <v>2</v>
      </c>
      <c r="H437" t="s">
        <v>246</v>
      </c>
      <c r="I437">
        <v>190600041</v>
      </c>
      <c r="J437" t="s">
        <v>940</v>
      </c>
    </row>
    <row r="438" spans="1:10" hidden="1" x14ac:dyDescent="0.25">
      <c r="A438">
        <v>20</v>
      </c>
      <c r="B438">
        <v>17094</v>
      </c>
      <c r="C438" t="s">
        <v>476</v>
      </c>
      <c r="D438" s="1">
        <v>21484</v>
      </c>
      <c r="E438" s="1">
        <v>32295</v>
      </c>
      <c r="F438" s="1">
        <v>43678</v>
      </c>
      <c r="G438">
        <v>2</v>
      </c>
      <c r="H438" t="s">
        <v>477</v>
      </c>
      <c r="I438">
        <v>190600037</v>
      </c>
      <c r="J438" t="s">
        <v>940</v>
      </c>
    </row>
    <row r="439" spans="1:10" hidden="1" x14ac:dyDescent="0.25">
      <c r="A439">
        <v>20</v>
      </c>
      <c r="B439">
        <v>33711</v>
      </c>
      <c r="C439" t="s">
        <v>478</v>
      </c>
      <c r="D439" s="1">
        <v>33697</v>
      </c>
      <c r="E439" s="1">
        <v>41722</v>
      </c>
      <c r="F439" s="1">
        <v>43678</v>
      </c>
      <c r="G439">
        <v>2</v>
      </c>
      <c r="H439" t="s">
        <v>13</v>
      </c>
      <c r="I439">
        <v>190600033</v>
      </c>
      <c r="J439" t="s">
        <v>940</v>
      </c>
    </row>
    <row r="440" spans="1:10" hidden="1" x14ac:dyDescent="0.25">
      <c r="A440">
        <v>20</v>
      </c>
      <c r="B440">
        <v>26421</v>
      </c>
      <c r="C440" t="s">
        <v>479</v>
      </c>
      <c r="D440" s="1">
        <v>29468</v>
      </c>
      <c r="E440" s="1">
        <v>38995</v>
      </c>
      <c r="F440" s="1">
        <v>43678</v>
      </c>
      <c r="G440">
        <v>2</v>
      </c>
      <c r="H440" t="s">
        <v>10</v>
      </c>
      <c r="I440">
        <v>190600033</v>
      </c>
      <c r="J440" t="s">
        <v>940</v>
      </c>
    </row>
    <row r="441" spans="1:10" hidden="1" x14ac:dyDescent="0.25">
      <c r="A441">
        <v>20</v>
      </c>
      <c r="B441">
        <v>81791</v>
      </c>
      <c r="C441" t="s">
        <v>480</v>
      </c>
      <c r="D441" s="1">
        <v>31524</v>
      </c>
      <c r="E441" s="1">
        <v>42086</v>
      </c>
      <c r="F441" s="1">
        <v>43591</v>
      </c>
      <c r="G441">
        <v>2</v>
      </c>
      <c r="H441" t="s">
        <v>13</v>
      </c>
      <c r="I441">
        <v>190600032</v>
      </c>
      <c r="J441" t="s">
        <v>940</v>
      </c>
    </row>
    <row r="442" spans="1:10" hidden="1" x14ac:dyDescent="0.25">
      <c r="A442">
        <v>20</v>
      </c>
      <c r="B442">
        <v>25361</v>
      </c>
      <c r="C442" t="s">
        <v>481</v>
      </c>
      <c r="D442" s="1">
        <v>27986</v>
      </c>
      <c r="E442" s="1">
        <v>38399</v>
      </c>
      <c r="F442" s="1">
        <v>43591</v>
      </c>
      <c r="G442">
        <v>2</v>
      </c>
      <c r="H442" t="s">
        <v>10</v>
      </c>
      <c r="I442">
        <v>190600032</v>
      </c>
      <c r="J442" t="s">
        <v>940</v>
      </c>
    </row>
    <row r="443" spans="1:10" hidden="1" x14ac:dyDescent="0.25">
      <c r="A443">
        <v>20</v>
      </c>
      <c r="B443">
        <v>19356</v>
      </c>
      <c r="C443" t="s">
        <v>482</v>
      </c>
      <c r="D443" s="1">
        <v>25240</v>
      </c>
      <c r="E443" s="1">
        <v>33809</v>
      </c>
      <c r="F443" s="1">
        <v>43591</v>
      </c>
      <c r="G443">
        <v>2</v>
      </c>
      <c r="H443" t="s">
        <v>19</v>
      </c>
      <c r="I443">
        <v>190600031</v>
      </c>
      <c r="J443" t="s">
        <v>940</v>
      </c>
    </row>
    <row r="444" spans="1:10" x14ac:dyDescent="0.25">
      <c r="A444">
        <v>20</v>
      </c>
      <c r="B444">
        <v>3048698</v>
      </c>
      <c r="C444" t="s">
        <v>483</v>
      </c>
      <c r="D444" s="1">
        <v>36288</v>
      </c>
      <c r="E444" s="1">
        <v>43363</v>
      </c>
      <c r="F444" s="1">
        <v>43588</v>
      </c>
      <c r="G444">
        <v>2</v>
      </c>
      <c r="H444" t="s">
        <v>43</v>
      </c>
      <c r="I444">
        <v>190601000</v>
      </c>
      <c r="J444" t="s">
        <v>940</v>
      </c>
    </row>
    <row r="445" spans="1:10" hidden="1" x14ac:dyDescent="0.25">
      <c r="A445">
        <v>20</v>
      </c>
      <c r="B445">
        <v>19623</v>
      </c>
      <c r="C445" t="s">
        <v>484</v>
      </c>
      <c r="D445" s="1">
        <v>22700</v>
      </c>
      <c r="E445" s="1">
        <v>34152</v>
      </c>
      <c r="F445" s="1">
        <v>43557</v>
      </c>
      <c r="G445">
        <v>2</v>
      </c>
      <c r="H445" t="s">
        <v>10</v>
      </c>
      <c r="I445">
        <v>190600035</v>
      </c>
      <c r="J445" t="s">
        <v>940</v>
      </c>
    </row>
    <row r="446" spans="1:10" x14ac:dyDescent="0.25">
      <c r="A446">
        <v>20</v>
      </c>
      <c r="B446">
        <v>2019232</v>
      </c>
      <c r="C446" t="s">
        <v>485</v>
      </c>
      <c r="D446" s="1">
        <v>22566</v>
      </c>
      <c r="E446" s="1">
        <v>33617</v>
      </c>
      <c r="F446" s="1">
        <v>43535</v>
      </c>
      <c r="G446">
        <v>2</v>
      </c>
      <c r="H446" t="s">
        <v>246</v>
      </c>
      <c r="I446">
        <v>190601000</v>
      </c>
      <c r="J446" t="s">
        <v>940</v>
      </c>
    </row>
    <row r="447" spans="1:10" hidden="1" x14ac:dyDescent="0.25">
      <c r="A447">
        <v>20</v>
      </c>
      <c r="B447">
        <v>32004</v>
      </c>
      <c r="C447" t="s">
        <v>486</v>
      </c>
      <c r="D447" s="1">
        <v>33763</v>
      </c>
      <c r="E447" s="1">
        <v>41106</v>
      </c>
      <c r="F447" s="1">
        <v>43503</v>
      </c>
      <c r="G447">
        <v>2</v>
      </c>
      <c r="H447" t="s">
        <v>13</v>
      </c>
      <c r="I447">
        <v>190600043</v>
      </c>
      <c r="J447" t="s">
        <v>940</v>
      </c>
    </row>
    <row r="448" spans="1:10" hidden="1" x14ac:dyDescent="0.25">
      <c r="A448">
        <v>20</v>
      </c>
      <c r="B448">
        <v>93624</v>
      </c>
      <c r="C448" t="s">
        <v>487</v>
      </c>
      <c r="D448" s="1">
        <v>34549</v>
      </c>
      <c r="E448" s="1">
        <v>42767</v>
      </c>
      <c r="F448" s="1">
        <v>43497</v>
      </c>
      <c r="G448">
        <v>2</v>
      </c>
      <c r="H448" t="s">
        <v>144</v>
      </c>
      <c r="I448">
        <v>190600035</v>
      </c>
      <c r="J448" t="s">
        <v>940</v>
      </c>
    </row>
    <row r="449" spans="1:10" hidden="1" x14ac:dyDescent="0.25">
      <c r="A449">
        <v>20</v>
      </c>
      <c r="B449">
        <v>3004114</v>
      </c>
      <c r="C449" t="s">
        <v>159</v>
      </c>
      <c r="D449" s="1">
        <v>25009</v>
      </c>
      <c r="E449" s="1">
        <v>32888</v>
      </c>
      <c r="F449" s="1">
        <v>43495</v>
      </c>
      <c r="G449">
        <v>2</v>
      </c>
      <c r="H449" t="s">
        <v>128</v>
      </c>
      <c r="I449">
        <v>190600037</v>
      </c>
      <c r="J449" t="s">
        <v>940</v>
      </c>
    </row>
    <row r="450" spans="1:10" x14ac:dyDescent="0.25">
      <c r="A450">
        <v>20</v>
      </c>
      <c r="B450">
        <v>32951</v>
      </c>
      <c r="C450" t="s">
        <v>488</v>
      </c>
      <c r="D450" s="1">
        <v>34166</v>
      </c>
      <c r="E450" s="1">
        <v>41414</v>
      </c>
      <c r="F450" s="1">
        <v>43480</v>
      </c>
      <c r="G450">
        <v>2</v>
      </c>
      <c r="H450" t="s">
        <v>458</v>
      </c>
      <c r="I450">
        <v>190601000</v>
      </c>
      <c r="J450" t="s">
        <v>940</v>
      </c>
    </row>
    <row r="451" spans="1:10" hidden="1" x14ac:dyDescent="0.25">
      <c r="A451">
        <v>20</v>
      </c>
      <c r="B451">
        <v>25204</v>
      </c>
      <c r="C451" t="s">
        <v>489</v>
      </c>
      <c r="D451" s="1">
        <v>28650</v>
      </c>
      <c r="E451" s="1">
        <v>38279</v>
      </c>
      <c r="F451" s="1">
        <v>43476</v>
      </c>
      <c r="G451">
        <v>2</v>
      </c>
      <c r="H451" t="s">
        <v>19</v>
      </c>
      <c r="I451">
        <v>190600041</v>
      </c>
      <c r="J451" t="s">
        <v>940</v>
      </c>
    </row>
    <row r="452" spans="1:10" x14ac:dyDescent="0.25">
      <c r="A452">
        <v>20</v>
      </c>
      <c r="B452">
        <v>93663</v>
      </c>
      <c r="C452" t="s">
        <v>490</v>
      </c>
      <c r="D452" s="1">
        <v>34816</v>
      </c>
      <c r="E452" s="1">
        <v>43109</v>
      </c>
      <c r="F452" s="1">
        <v>43473</v>
      </c>
      <c r="G452">
        <v>2</v>
      </c>
      <c r="H452" t="s">
        <v>144</v>
      </c>
      <c r="I452">
        <v>190601000</v>
      </c>
      <c r="J452" t="s">
        <v>940</v>
      </c>
    </row>
    <row r="453" spans="1:10" x14ac:dyDescent="0.25">
      <c r="A453">
        <v>20</v>
      </c>
      <c r="B453">
        <v>3040523</v>
      </c>
      <c r="C453" t="s">
        <v>325</v>
      </c>
      <c r="D453" s="1">
        <v>36613</v>
      </c>
      <c r="E453" s="1">
        <v>43242</v>
      </c>
      <c r="F453" s="1">
        <v>43437</v>
      </c>
      <c r="G453">
        <v>2</v>
      </c>
      <c r="H453" t="s">
        <v>43</v>
      </c>
      <c r="I453">
        <v>190601000</v>
      </c>
      <c r="J453" t="s">
        <v>940</v>
      </c>
    </row>
    <row r="454" spans="1:10" x14ac:dyDescent="0.25">
      <c r="A454">
        <v>20</v>
      </c>
      <c r="B454">
        <v>3040529</v>
      </c>
      <c r="C454" t="s">
        <v>491</v>
      </c>
      <c r="D454" s="1">
        <v>36294</v>
      </c>
      <c r="E454" s="1">
        <v>43242</v>
      </c>
      <c r="F454" s="1">
        <v>43437</v>
      </c>
      <c r="G454">
        <v>2</v>
      </c>
      <c r="H454" t="s">
        <v>43</v>
      </c>
      <c r="I454">
        <v>190601000</v>
      </c>
      <c r="J454" t="s">
        <v>940</v>
      </c>
    </row>
    <row r="455" spans="1:10" hidden="1" x14ac:dyDescent="0.25">
      <c r="A455">
        <v>20</v>
      </c>
      <c r="B455">
        <v>14761</v>
      </c>
      <c r="C455" t="s">
        <v>492</v>
      </c>
      <c r="D455" s="1">
        <v>23766</v>
      </c>
      <c r="E455" s="1">
        <v>31240</v>
      </c>
      <c r="F455" s="1">
        <v>43412</v>
      </c>
      <c r="G455">
        <v>2</v>
      </c>
      <c r="H455" t="s">
        <v>10</v>
      </c>
      <c r="I455">
        <v>190600039</v>
      </c>
      <c r="J455" t="s">
        <v>940</v>
      </c>
    </row>
    <row r="456" spans="1:10" hidden="1" x14ac:dyDescent="0.25">
      <c r="A456">
        <v>20</v>
      </c>
      <c r="B456">
        <v>3001345</v>
      </c>
      <c r="C456" t="s">
        <v>493</v>
      </c>
      <c r="D456" s="1">
        <v>29136</v>
      </c>
      <c r="E456" s="1">
        <v>39209</v>
      </c>
      <c r="F456" s="1">
        <v>43405</v>
      </c>
      <c r="G456">
        <v>2</v>
      </c>
      <c r="H456" t="s">
        <v>13</v>
      </c>
      <c r="I456">
        <v>190600032</v>
      </c>
      <c r="J456" t="s">
        <v>940</v>
      </c>
    </row>
    <row r="457" spans="1:10" x14ac:dyDescent="0.25">
      <c r="A457">
        <v>20</v>
      </c>
      <c r="B457">
        <v>3039844</v>
      </c>
      <c r="C457" t="s">
        <v>494</v>
      </c>
      <c r="D457" s="1">
        <v>36708</v>
      </c>
      <c r="E457" s="1">
        <v>43171</v>
      </c>
      <c r="F457" s="1">
        <v>43363</v>
      </c>
      <c r="G457">
        <v>2</v>
      </c>
      <c r="H457" t="s">
        <v>43</v>
      </c>
      <c r="I457">
        <v>190601000</v>
      </c>
      <c r="J457" t="s">
        <v>940</v>
      </c>
    </row>
    <row r="458" spans="1:10" hidden="1" x14ac:dyDescent="0.25">
      <c r="A458">
        <v>20</v>
      </c>
      <c r="B458">
        <v>3001338</v>
      </c>
      <c r="C458" t="s">
        <v>495</v>
      </c>
      <c r="D458" s="1">
        <v>20944</v>
      </c>
      <c r="E458" s="1">
        <v>34148</v>
      </c>
      <c r="F458" s="1">
        <v>43341</v>
      </c>
      <c r="G458">
        <v>2</v>
      </c>
      <c r="H458" t="s">
        <v>10</v>
      </c>
      <c r="I458">
        <v>190600033</v>
      </c>
      <c r="J458" t="s">
        <v>940</v>
      </c>
    </row>
    <row r="459" spans="1:10" hidden="1" x14ac:dyDescent="0.25">
      <c r="A459">
        <v>20</v>
      </c>
      <c r="B459">
        <v>30043</v>
      </c>
      <c r="C459" t="s">
        <v>496</v>
      </c>
      <c r="D459" s="1">
        <v>29066</v>
      </c>
      <c r="E459" s="1">
        <v>40508</v>
      </c>
      <c r="F459" s="1">
        <v>43327</v>
      </c>
      <c r="G459">
        <v>2</v>
      </c>
      <c r="H459" t="s">
        <v>10</v>
      </c>
      <c r="I459">
        <v>190600032</v>
      </c>
      <c r="J459" t="s">
        <v>940</v>
      </c>
    </row>
    <row r="460" spans="1:10" hidden="1" x14ac:dyDescent="0.25">
      <c r="A460">
        <v>20</v>
      </c>
      <c r="B460">
        <v>18261</v>
      </c>
      <c r="C460" t="s">
        <v>497</v>
      </c>
      <c r="D460" s="1">
        <v>23259</v>
      </c>
      <c r="E460" s="1">
        <v>32888</v>
      </c>
      <c r="F460" s="1">
        <v>43231</v>
      </c>
      <c r="G460">
        <v>2</v>
      </c>
      <c r="H460" t="s">
        <v>19</v>
      </c>
      <c r="I460">
        <v>190600035</v>
      </c>
      <c r="J460" t="s">
        <v>940</v>
      </c>
    </row>
    <row r="461" spans="1:10" x14ac:dyDescent="0.25">
      <c r="A461">
        <v>20</v>
      </c>
      <c r="B461">
        <v>3006346</v>
      </c>
      <c r="C461" t="s">
        <v>498</v>
      </c>
      <c r="D461" s="1">
        <v>35044</v>
      </c>
      <c r="E461" s="1">
        <v>42997</v>
      </c>
      <c r="F461" s="1">
        <v>43223</v>
      </c>
      <c r="G461">
        <v>2</v>
      </c>
      <c r="H461" t="s">
        <v>43</v>
      </c>
      <c r="I461">
        <v>190601000</v>
      </c>
      <c r="J461" t="s">
        <v>940</v>
      </c>
    </row>
    <row r="462" spans="1:10" x14ac:dyDescent="0.25">
      <c r="A462">
        <v>20</v>
      </c>
      <c r="B462">
        <v>3006362</v>
      </c>
      <c r="C462" t="s">
        <v>499</v>
      </c>
      <c r="D462" s="1">
        <v>36114</v>
      </c>
      <c r="E462" s="1">
        <v>42997</v>
      </c>
      <c r="F462" s="1">
        <v>43223</v>
      </c>
      <c r="G462">
        <v>2</v>
      </c>
      <c r="H462" t="s">
        <v>43</v>
      </c>
      <c r="I462">
        <v>190601000</v>
      </c>
      <c r="J462" t="s">
        <v>940</v>
      </c>
    </row>
    <row r="463" spans="1:10" hidden="1" x14ac:dyDescent="0.25">
      <c r="A463">
        <v>20</v>
      </c>
      <c r="B463">
        <v>23181</v>
      </c>
      <c r="C463" t="s">
        <v>500</v>
      </c>
      <c r="D463" s="1">
        <v>23833</v>
      </c>
      <c r="E463" s="1">
        <v>37693</v>
      </c>
      <c r="F463" s="1">
        <v>43194</v>
      </c>
      <c r="G463">
        <v>2</v>
      </c>
      <c r="H463" t="s">
        <v>19</v>
      </c>
      <c r="I463">
        <v>190600039</v>
      </c>
      <c r="J463" t="s">
        <v>940</v>
      </c>
    </row>
    <row r="464" spans="1:10" hidden="1" x14ac:dyDescent="0.25">
      <c r="A464">
        <v>20</v>
      </c>
      <c r="B464">
        <v>93628</v>
      </c>
      <c r="C464" t="s">
        <v>501</v>
      </c>
      <c r="D464" s="1">
        <v>32958</v>
      </c>
      <c r="E464" s="1">
        <v>42797</v>
      </c>
      <c r="F464" s="1">
        <v>43161</v>
      </c>
      <c r="G464">
        <v>2</v>
      </c>
      <c r="H464" t="s">
        <v>144</v>
      </c>
      <c r="I464">
        <v>190600033</v>
      </c>
      <c r="J464" t="s">
        <v>940</v>
      </c>
    </row>
    <row r="465" spans="1:10" x14ac:dyDescent="0.25">
      <c r="A465">
        <v>20</v>
      </c>
      <c r="B465">
        <v>3001359</v>
      </c>
      <c r="C465" t="s">
        <v>502</v>
      </c>
      <c r="D465" s="1">
        <v>33795</v>
      </c>
      <c r="E465" s="1">
        <v>42347</v>
      </c>
      <c r="F465" s="1">
        <v>43161</v>
      </c>
      <c r="G465">
        <v>2</v>
      </c>
      <c r="H465" t="s">
        <v>246</v>
      </c>
      <c r="I465">
        <v>190601000</v>
      </c>
      <c r="J465" t="s">
        <v>940</v>
      </c>
    </row>
    <row r="466" spans="1:10" x14ac:dyDescent="0.25">
      <c r="A466">
        <v>20</v>
      </c>
      <c r="B466">
        <v>3005833</v>
      </c>
      <c r="C466" t="s">
        <v>503</v>
      </c>
      <c r="D466" s="1">
        <v>35988</v>
      </c>
      <c r="E466" s="1">
        <v>42934</v>
      </c>
      <c r="F466" s="1">
        <v>43160</v>
      </c>
      <c r="G466">
        <v>2</v>
      </c>
      <c r="H466" t="s">
        <v>43</v>
      </c>
      <c r="I466">
        <v>190601000</v>
      </c>
      <c r="J466" t="s">
        <v>940</v>
      </c>
    </row>
    <row r="467" spans="1:10" x14ac:dyDescent="0.25">
      <c r="A467">
        <v>20</v>
      </c>
      <c r="B467">
        <v>15121</v>
      </c>
      <c r="C467" t="s">
        <v>504</v>
      </c>
      <c r="D467" s="1">
        <v>19809</v>
      </c>
      <c r="E467" s="1">
        <v>31901</v>
      </c>
      <c r="F467" s="1">
        <v>43150</v>
      </c>
      <c r="G467">
        <v>2</v>
      </c>
      <c r="H467" t="s">
        <v>128</v>
      </c>
      <c r="I467">
        <v>190601000</v>
      </c>
      <c r="J467" t="s">
        <v>940</v>
      </c>
    </row>
    <row r="468" spans="1:10" hidden="1" x14ac:dyDescent="0.25">
      <c r="A468">
        <v>20</v>
      </c>
      <c r="B468">
        <v>19402</v>
      </c>
      <c r="C468" t="s">
        <v>505</v>
      </c>
      <c r="D468" s="1">
        <v>24361</v>
      </c>
      <c r="E468" s="1">
        <v>33826</v>
      </c>
      <c r="F468" s="1">
        <v>43150</v>
      </c>
      <c r="G468">
        <v>2</v>
      </c>
      <c r="H468" t="s">
        <v>19</v>
      </c>
      <c r="I468">
        <v>190600033</v>
      </c>
      <c r="J468" t="s">
        <v>940</v>
      </c>
    </row>
    <row r="469" spans="1:10" hidden="1" x14ac:dyDescent="0.25">
      <c r="A469">
        <v>20</v>
      </c>
      <c r="B469">
        <v>30585</v>
      </c>
      <c r="C469" t="s">
        <v>506</v>
      </c>
      <c r="D469" s="1">
        <v>31469</v>
      </c>
      <c r="E469" s="1">
        <v>40595</v>
      </c>
      <c r="F469" s="1">
        <v>43150</v>
      </c>
      <c r="G469">
        <v>2</v>
      </c>
      <c r="H469" t="s">
        <v>19</v>
      </c>
      <c r="I469">
        <v>190600035</v>
      </c>
      <c r="J469" t="s">
        <v>940</v>
      </c>
    </row>
    <row r="470" spans="1:10" x14ac:dyDescent="0.25">
      <c r="A470">
        <v>20</v>
      </c>
      <c r="B470">
        <v>16136</v>
      </c>
      <c r="C470" t="s">
        <v>507</v>
      </c>
      <c r="D470" s="1">
        <v>23827</v>
      </c>
      <c r="E470" s="1">
        <v>32146</v>
      </c>
      <c r="F470" s="1">
        <v>43147</v>
      </c>
      <c r="G470">
        <v>2</v>
      </c>
      <c r="H470" t="s">
        <v>32</v>
      </c>
      <c r="I470">
        <v>190601000</v>
      </c>
      <c r="J470" t="s">
        <v>940</v>
      </c>
    </row>
    <row r="471" spans="1:10" hidden="1" x14ac:dyDescent="0.25">
      <c r="A471">
        <v>20</v>
      </c>
      <c r="B471">
        <v>24452</v>
      </c>
      <c r="C471" t="s">
        <v>508</v>
      </c>
      <c r="D471" s="1">
        <v>29660</v>
      </c>
      <c r="E471" s="1">
        <v>37834</v>
      </c>
      <c r="F471" s="1">
        <v>43147</v>
      </c>
      <c r="G471">
        <v>2</v>
      </c>
      <c r="H471" t="s">
        <v>19</v>
      </c>
      <c r="I471">
        <v>190600041</v>
      </c>
      <c r="J471" t="s">
        <v>940</v>
      </c>
    </row>
    <row r="472" spans="1:10" hidden="1" x14ac:dyDescent="0.25">
      <c r="A472">
        <v>20</v>
      </c>
      <c r="B472">
        <v>33670</v>
      </c>
      <c r="C472" t="s">
        <v>509</v>
      </c>
      <c r="D472" s="1">
        <v>32116</v>
      </c>
      <c r="E472" s="1">
        <v>41722</v>
      </c>
      <c r="F472" s="1">
        <v>43139</v>
      </c>
      <c r="G472">
        <v>2</v>
      </c>
      <c r="H472" t="s">
        <v>19</v>
      </c>
      <c r="I472">
        <v>190600032</v>
      </c>
      <c r="J472" t="s">
        <v>940</v>
      </c>
    </row>
    <row r="473" spans="1:10" hidden="1" x14ac:dyDescent="0.25">
      <c r="A473">
        <v>20</v>
      </c>
      <c r="B473">
        <v>24760</v>
      </c>
      <c r="C473" t="s">
        <v>510</v>
      </c>
      <c r="D473" s="1">
        <v>28455</v>
      </c>
      <c r="E473" s="1">
        <v>37935</v>
      </c>
      <c r="F473" s="1">
        <v>43111</v>
      </c>
      <c r="G473">
        <v>2</v>
      </c>
      <c r="H473" t="s">
        <v>19</v>
      </c>
      <c r="I473">
        <v>190600032</v>
      </c>
      <c r="J473" t="s">
        <v>940</v>
      </c>
    </row>
    <row r="474" spans="1:10" x14ac:dyDescent="0.25">
      <c r="A474">
        <v>20</v>
      </c>
      <c r="B474">
        <v>93599</v>
      </c>
      <c r="C474" t="s">
        <v>511</v>
      </c>
      <c r="D474" s="1">
        <v>35448</v>
      </c>
      <c r="E474" s="1">
        <v>42614</v>
      </c>
      <c r="F474" s="1">
        <v>43100</v>
      </c>
      <c r="G474">
        <v>2</v>
      </c>
      <c r="H474" t="s">
        <v>144</v>
      </c>
      <c r="I474">
        <v>190601000</v>
      </c>
      <c r="J474" t="s">
        <v>940</v>
      </c>
    </row>
    <row r="475" spans="1:10" hidden="1" x14ac:dyDescent="0.25">
      <c r="A475">
        <v>20</v>
      </c>
      <c r="B475">
        <v>22615</v>
      </c>
      <c r="C475" t="s">
        <v>512</v>
      </c>
      <c r="D475" s="1">
        <v>29479</v>
      </c>
      <c r="E475" s="1">
        <v>37685</v>
      </c>
      <c r="F475" s="1">
        <v>43012</v>
      </c>
      <c r="G475">
        <v>2</v>
      </c>
      <c r="H475" t="s">
        <v>19</v>
      </c>
      <c r="I475">
        <v>190600039</v>
      </c>
      <c r="J475" t="s">
        <v>940</v>
      </c>
    </row>
    <row r="476" spans="1:10" hidden="1" x14ac:dyDescent="0.25">
      <c r="A476">
        <v>20</v>
      </c>
      <c r="B476">
        <v>18724</v>
      </c>
      <c r="C476" t="s">
        <v>513</v>
      </c>
      <c r="D476" s="1">
        <v>23735</v>
      </c>
      <c r="E476" s="1">
        <v>32945</v>
      </c>
      <c r="F476" s="1">
        <v>43000</v>
      </c>
      <c r="G476">
        <v>2</v>
      </c>
      <c r="H476" t="s">
        <v>19</v>
      </c>
      <c r="I476">
        <v>190600041</v>
      </c>
      <c r="J476" t="s">
        <v>940</v>
      </c>
    </row>
    <row r="477" spans="1:10" hidden="1" x14ac:dyDescent="0.25">
      <c r="A477">
        <v>20</v>
      </c>
      <c r="B477">
        <v>28569</v>
      </c>
      <c r="C477" t="s">
        <v>514</v>
      </c>
      <c r="D477" s="1">
        <v>28462</v>
      </c>
      <c r="E477" s="1">
        <v>40042</v>
      </c>
      <c r="F477" s="1">
        <v>42993</v>
      </c>
      <c r="G477">
        <v>2</v>
      </c>
      <c r="H477" t="s">
        <v>19</v>
      </c>
      <c r="I477">
        <v>190600033</v>
      </c>
      <c r="J477" t="s">
        <v>940</v>
      </c>
    </row>
    <row r="478" spans="1:10" hidden="1" x14ac:dyDescent="0.25">
      <c r="A478">
        <v>20</v>
      </c>
      <c r="B478">
        <v>81798</v>
      </c>
      <c r="C478" t="s">
        <v>515</v>
      </c>
      <c r="D478" s="1">
        <v>32478</v>
      </c>
      <c r="E478" s="1">
        <v>42086</v>
      </c>
      <c r="F478" s="1">
        <v>42992</v>
      </c>
      <c r="G478">
        <v>2</v>
      </c>
      <c r="H478" t="s">
        <v>19</v>
      </c>
      <c r="I478">
        <v>190600041</v>
      </c>
      <c r="J478" t="s">
        <v>940</v>
      </c>
    </row>
    <row r="479" spans="1:10" hidden="1" x14ac:dyDescent="0.25">
      <c r="A479">
        <v>20</v>
      </c>
      <c r="B479">
        <v>20571</v>
      </c>
      <c r="C479" t="s">
        <v>516</v>
      </c>
      <c r="D479" s="1">
        <v>27681</v>
      </c>
      <c r="E479" s="1">
        <v>36893</v>
      </c>
      <c r="F479" s="1">
        <v>42992</v>
      </c>
      <c r="G479">
        <v>2</v>
      </c>
      <c r="H479" t="s">
        <v>19</v>
      </c>
      <c r="I479">
        <v>190612000</v>
      </c>
      <c r="J479" t="s">
        <v>940</v>
      </c>
    </row>
    <row r="480" spans="1:10" hidden="1" x14ac:dyDescent="0.25">
      <c r="A480">
        <v>20</v>
      </c>
      <c r="B480">
        <v>33755</v>
      </c>
      <c r="C480" t="s">
        <v>517</v>
      </c>
      <c r="D480" s="1">
        <v>33887</v>
      </c>
      <c r="E480" s="1">
        <v>41733</v>
      </c>
      <c r="F480" s="1">
        <v>42990</v>
      </c>
      <c r="G480">
        <v>2</v>
      </c>
      <c r="H480" t="s">
        <v>19</v>
      </c>
      <c r="I480">
        <v>190600032</v>
      </c>
      <c r="J480" t="s">
        <v>940</v>
      </c>
    </row>
    <row r="481" spans="1:10" x14ac:dyDescent="0.25">
      <c r="A481">
        <v>20</v>
      </c>
      <c r="B481">
        <v>3003494</v>
      </c>
      <c r="C481" t="s">
        <v>518</v>
      </c>
      <c r="D481" s="1">
        <v>35576</v>
      </c>
      <c r="E481" s="1">
        <v>42767</v>
      </c>
      <c r="F481" s="1">
        <v>42969</v>
      </c>
      <c r="G481">
        <v>2</v>
      </c>
      <c r="H481" t="s">
        <v>43</v>
      </c>
      <c r="I481">
        <v>190601000</v>
      </c>
      <c r="J481" t="s">
        <v>940</v>
      </c>
    </row>
    <row r="482" spans="1:10" x14ac:dyDescent="0.25">
      <c r="A482">
        <v>20</v>
      </c>
      <c r="B482">
        <v>3003502</v>
      </c>
      <c r="C482" t="s">
        <v>519</v>
      </c>
      <c r="D482" s="1">
        <v>35385</v>
      </c>
      <c r="E482" s="1">
        <v>42767</v>
      </c>
      <c r="F482" s="1">
        <v>42969</v>
      </c>
      <c r="G482">
        <v>2</v>
      </c>
      <c r="H482" t="s">
        <v>43</v>
      </c>
      <c r="I482">
        <v>190601000</v>
      </c>
      <c r="J482" t="s">
        <v>940</v>
      </c>
    </row>
    <row r="483" spans="1:10" hidden="1" x14ac:dyDescent="0.25">
      <c r="A483">
        <v>20</v>
      </c>
      <c r="B483">
        <v>26008</v>
      </c>
      <c r="C483" t="s">
        <v>520</v>
      </c>
      <c r="D483" s="1">
        <v>30561</v>
      </c>
      <c r="E483" s="1">
        <v>38714</v>
      </c>
      <c r="F483" s="1">
        <v>42955</v>
      </c>
      <c r="G483">
        <v>2</v>
      </c>
      <c r="H483" t="s">
        <v>19</v>
      </c>
      <c r="I483">
        <v>190600023</v>
      </c>
      <c r="J483" t="s">
        <v>940</v>
      </c>
    </row>
    <row r="484" spans="1:10" hidden="1" x14ac:dyDescent="0.25">
      <c r="A484">
        <v>20</v>
      </c>
      <c r="B484">
        <v>23741</v>
      </c>
      <c r="C484" t="s">
        <v>521</v>
      </c>
      <c r="D484" s="1">
        <v>29290</v>
      </c>
      <c r="E484" s="1">
        <v>37711</v>
      </c>
      <c r="F484" s="1">
        <v>42954</v>
      </c>
      <c r="G484">
        <v>2</v>
      </c>
      <c r="H484" t="s">
        <v>19</v>
      </c>
      <c r="I484">
        <v>190600041</v>
      </c>
      <c r="J484" t="s">
        <v>940</v>
      </c>
    </row>
    <row r="485" spans="1:10" hidden="1" x14ac:dyDescent="0.25">
      <c r="A485">
        <v>20</v>
      </c>
      <c r="B485">
        <v>17221</v>
      </c>
      <c r="C485" t="s">
        <v>522</v>
      </c>
      <c r="D485" s="1">
        <v>23486</v>
      </c>
      <c r="E485" s="1">
        <v>32295</v>
      </c>
      <c r="F485" s="1">
        <v>42951</v>
      </c>
      <c r="G485">
        <v>2</v>
      </c>
      <c r="H485" t="s">
        <v>19</v>
      </c>
      <c r="I485">
        <v>190600037</v>
      </c>
      <c r="J485" t="s">
        <v>940</v>
      </c>
    </row>
    <row r="486" spans="1:10" hidden="1" x14ac:dyDescent="0.25">
      <c r="A486">
        <v>20</v>
      </c>
      <c r="B486">
        <v>19011</v>
      </c>
      <c r="C486" t="s">
        <v>523</v>
      </c>
      <c r="D486" s="1">
        <v>23286</v>
      </c>
      <c r="E486" s="1">
        <v>32945</v>
      </c>
      <c r="F486" s="1">
        <v>42935</v>
      </c>
      <c r="G486">
        <v>2</v>
      </c>
      <c r="H486" t="s">
        <v>19</v>
      </c>
      <c r="I486">
        <v>190600032</v>
      </c>
      <c r="J486" t="s">
        <v>940</v>
      </c>
    </row>
    <row r="487" spans="1:10" hidden="1" x14ac:dyDescent="0.25">
      <c r="A487">
        <v>20</v>
      </c>
      <c r="B487">
        <v>81771</v>
      </c>
      <c r="C487" t="s">
        <v>524</v>
      </c>
      <c r="D487" s="1">
        <v>34123</v>
      </c>
      <c r="E487" s="1">
        <v>41975</v>
      </c>
      <c r="F487" s="1">
        <v>42933</v>
      </c>
      <c r="G487">
        <v>2</v>
      </c>
      <c r="H487" t="s">
        <v>19</v>
      </c>
      <c r="I487">
        <v>190600032</v>
      </c>
      <c r="J487" t="s">
        <v>940</v>
      </c>
    </row>
    <row r="488" spans="1:10" hidden="1" x14ac:dyDescent="0.25">
      <c r="A488">
        <v>20</v>
      </c>
      <c r="B488">
        <v>33271</v>
      </c>
      <c r="C488" t="s">
        <v>525</v>
      </c>
      <c r="D488" s="1">
        <v>32705</v>
      </c>
      <c r="E488" s="1">
        <v>41536</v>
      </c>
      <c r="F488" s="1">
        <v>42930</v>
      </c>
      <c r="G488">
        <v>2</v>
      </c>
      <c r="H488" t="s">
        <v>246</v>
      </c>
      <c r="I488">
        <v>190600035</v>
      </c>
      <c r="J488" t="s">
        <v>940</v>
      </c>
    </row>
    <row r="489" spans="1:10" x14ac:dyDescent="0.25">
      <c r="A489">
        <v>20</v>
      </c>
      <c r="B489">
        <v>3001419</v>
      </c>
      <c r="C489" t="s">
        <v>526</v>
      </c>
      <c r="D489" s="1">
        <v>35839</v>
      </c>
      <c r="E489" s="1">
        <v>42646</v>
      </c>
      <c r="F489" s="1">
        <v>42877</v>
      </c>
      <c r="G489">
        <v>2</v>
      </c>
      <c r="H489" t="s">
        <v>43</v>
      </c>
      <c r="I489">
        <v>190601000</v>
      </c>
      <c r="J489" t="s">
        <v>940</v>
      </c>
    </row>
    <row r="490" spans="1:10" hidden="1" x14ac:dyDescent="0.25">
      <c r="A490">
        <v>20</v>
      </c>
      <c r="B490">
        <v>26407</v>
      </c>
      <c r="C490" t="s">
        <v>527</v>
      </c>
      <c r="D490" s="1">
        <v>29945</v>
      </c>
      <c r="E490" s="1">
        <v>38992</v>
      </c>
      <c r="F490" s="1">
        <v>42870</v>
      </c>
      <c r="G490">
        <v>2</v>
      </c>
      <c r="H490" t="s">
        <v>19</v>
      </c>
      <c r="I490">
        <v>190600033</v>
      </c>
      <c r="J490" t="s">
        <v>940</v>
      </c>
    </row>
    <row r="491" spans="1:10" hidden="1" x14ac:dyDescent="0.25">
      <c r="A491">
        <v>20</v>
      </c>
      <c r="B491">
        <v>81767</v>
      </c>
      <c r="C491" t="s">
        <v>528</v>
      </c>
      <c r="D491" s="1">
        <v>33939</v>
      </c>
      <c r="E491" s="1">
        <v>41974</v>
      </c>
      <c r="F491" s="1">
        <v>42860</v>
      </c>
      <c r="G491">
        <v>2</v>
      </c>
      <c r="H491" t="s">
        <v>19</v>
      </c>
      <c r="I491">
        <v>190600032</v>
      </c>
      <c r="J491" t="s">
        <v>940</v>
      </c>
    </row>
    <row r="492" spans="1:10" hidden="1" x14ac:dyDescent="0.25">
      <c r="A492">
        <v>20</v>
      </c>
      <c r="B492">
        <v>31126</v>
      </c>
      <c r="C492" t="s">
        <v>529</v>
      </c>
      <c r="D492" s="1">
        <v>31428</v>
      </c>
      <c r="E492" s="1">
        <v>40784</v>
      </c>
      <c r="F492" s="1">
        <v>42860</v>
      </c>
      <c r="G492">
        <v>2</v>
      </c>
      <c r="H492" t="s">
        <v>19</v>
      </c>
      <c r="I492">
        <v>190600039</v>
      </c>
      <c r="J492" t="s">
        <v>940</v>
      </c>
    </row>
    <row r="493" spans="1:10" hidden="1" x14ac:dyDescent="0.25">
      <c r="A493">
        <v>20</v>
      </c>
      <c r="B493">
        <v>18406</v>
      </c>
      <c r="C493" t="s">
        <v>530</v>
      </c>
      <c r="D493" s="1">
        <v>24190</v>
      </c>
      <c r="E493" s="1">
        <v>32888</v>
      </c>
      <c r="F493" s="1">
        <v>42832</v>
      </c>
      <c r="G493">
        <v>2</v>
      </c>
      <c r="H493" t="s">
        <v>19</v>
      </c>
      <c r="I493">
        <v>190600031</v>
      </c>
      <c r="J493" t="s">
        <v>940</v>
      </c>
    </row>
    <row r="494" spans="1:10" hidden="1" x14ac:dyDescent="0.25">
      <c r="A494">
        <v>20</v>
      </c>
      <c r="B494">
        <v>23003</v>
      </c>
      <c r="C494" t="s">
        <v>531</v>
      </c>
      <c r="D494" s="1">
        <v>28728</v>
      </c>
      <c r="E494" s="1">
        <v>37690</v>
      </c>
      <c r="F494" s="1">
        <v>42807</v>
      </c>
      <c r="G494">
        <v>2</v>
      </c>
      <c r="H494" t="s">
        <v>19</v>
      </c>
      <c r="I494">
        <v>190600035</v>
      </c>
      <c r="J494" t="s">
        <v>940</v>
      </c>
    </row>
    <row r="495" spans="1:10" hidden="1" x14ac:dyDescent="0.25">
      <c r="A495">
        <v>20</v>
      </c>
      <c r="B495">
        <v>93558</v>
      </c>
      <c r="C495" t="s">
        <v>532</v>
      </c>
      <c r="D495" s="1">
        <v>32267</v>
      </c>
      <c r="E495" s="1">
        <v>42248</v>
      </c>
      <c r="F495" s="1">
        <v>42769</v>
      </c>
      <c r="G495">
        <v>2</v>
      </c>
      <c r="H495" t="s">
        <v>144</v>
      </c>
      <c r="I495">
        <v>190600041</v>
      </c>
      <c r="J495" t="s">
        <v>940</v>
      </c>
    </row>
    <row r="496" spans="1:10" hidden="1" x14ac:dyDescent="0.25">
      <c r="A496">
        <v>20</v>
      </c>
      <c r="B496">
        <v>81797</v>
      </c>
      <c r="C496" t="s">
        <v>533</v>
      </c>
      <c r="D496" s="1">
        <v>33080</v>
      </c>
      <c r="E496" s="1">
        <v>42086</v>
      </c>
      <c r="F496" s="1">
        <v>42747</v>
      </c>
      <c r="G496">
        <v>2</v>
      </c>
      <c r="H496" t="s">
        <v>19</v>
      </c>
      <c r="I496">
        <v>190600037</v>
      </c>
      <c r="J496" t="s">
        <v>940</v>
      </c>
    </row>
    <row r="497" spans="1:10" hidden="1" x14ac:dyDescent="0.25">
      <c r="A497">
        <v>20</v>
      </c>
      <c r="B497">
        <v>33823</v>
      </c>
      <c r="C497" t="s">
        <v>534</v>
      </c>
      <c r="D497" s="1">
        <v>31830</v>
      </c>
      <c r="E497" s="1">
        <v>41737</v>
      </c>
      <c r="F497" s="1">
        <v>42744</v>
      </c>
      <c r="G497">
        <v>2</v>
      </c>
      <c r="H497" t="s">
        <v>19</v>
      </c>
      <c r="I497">
        <v>190600031</v>
      </c>
      <c r="J497" t="s">
        <v>940</v>
      </c>
    </row>
    <row r="498" spans="1:10" hidden="1" x14ac:dyDescent="0.25">
      <c r="A498">
        <v>20</v>
      </c>
      <c r="B498">
        <v>17248</v>
      </c>
      <c r="C498" t="s">
        <v>535</v>
      </c>
      <c r="D498" s="1">
        <v>21347</v>
      </c>
      <c r="E498" s="1">
        <v>32295</v>
      </c>
      <c r="F498" s="1">
        <v>42740</v>
      </c>
      <c r="G498">
        <v>2</v>
      </c>
      <c r="H498" t="s">
        <v>19</v>
      </c>
      <c r="I498">
        <v>190600037</v>
      </c>
      <c r="J498" t="s">
        <v>940</v>
      </c>
    </row>
    <row r="499" spans="1:10" hidden="1" x14ac:dyDescent="0.25">
      <c r="A499">
        <v>20</v>
      </c>
      <c r="B499">
        <v>93531</v>
      </c>
      <c r="C499" t="s">
        <v>536</v>
      </c>
      <c r="D499" s="1">
        <v>32367</v>
      </c>
      <c r="E499" s="1">
        <v>42047</v>
      </c>
      <c r="F499" s="1">
        <v>42732</v>
      </c>
      <c r="G499">
        <v>2</v>
      </c>
      <c r="H499" t="s">
        <v>144</v>
      </c>
      <c r="I499">
        <v>190600035</v>
      </c>
      <c r="J499" t="s">
        <v>940</v>
      </c>
    </row>
    <row r="500" spans="1:10" hidden="1" x14ac:dyDescent="0.25">
      <c r="A500">
        <v>20</v>
      </c>
      <c r="B500">
        <v>18732</v>
      </c>
      <c r="C500" t="s">
        <v>537</v>
      </c>
      <c r="D500" s="1">
        <v>25845</v>
      </c>
      <c r="E500" s="1">
        <v>32945</v>
      </c>
      <c r="F500" s="1">
        <v>42724</v>
      </c>
      <c r="G500">
        <v>2</v>
      </c>
      <c r="H500" t="s">
        <v>19</v>
      </c>
      <c r="I500">
        <v>190612000</v>
      </c>
      <c r="J500" t="s">
        <v>940</v>
      </c>
    </row>
    <row r="501" spans="1:10" hidden="1" x14ac:dyDescent="0.25">
      <c r="A501">
        <v>20</v>
      </c>
      <c r="B501">
        <v>81980</v>
      </c>
      <c r="C501" t="s">
        <v>538</v>
      </c>
      <c r="D501" s="1">
        <v>33778</v>
      </c>
      <c r="E501" s="1">
        <v>42662</v>
      </c>
      <c r="F501" s="1">
        <v>42723</v>
      </c>
      <c r="G501">
        <v>2</v>
      </c>
      <c r="H501" t="s">
        <v>19</v>
      </c>
      <c r="I501">
        <v>190600032</v>
      </c>
      <c r="J501" t="s">
        <v>940</v>
      </c>
    </row>
    <row r="502" spans="1:10" x14ac:dyDescent="0.25">
      <c r="A502">
        <v>20</v>
      </c>
      <c r="B502">
        <v>81949</v>
      </c>
      <c r="C502" t="s">
        <v>539</v>
      </c>
      <c r="D502" s="1">
        <v>34896</v>
      </c>
      <c r="E502" s="1">
        <v>42522</v>
      </c>
      <c r="F502" s="1">
        <v>42718</v>
      </c>
      <c r="G502">
        <v>2</v>
      </c>
      <c r="H502" t="s">
        <v>43</v>
      </c>
      <c r="I502">
        <v>190601000</v>
      </c>
      <c r="J502" t="s">
        <v>940</v>
      </c>
    </row>
    <row r="503" spans="1:10" x14ac:dyDescent="0.25">
      <c r="A503">
        <v>20</v>
      </c>
      <c r="B503">
        <v>81954</v>
      </c>
      <c r="C503" t="s">
        <v>540</v>
      </c>
      <c r="D503" s="1">
        <v>35819</v>
      </c>
      <c r="E503" s="1">
        <v>42522</v>
      </c>
      <c r="F503" s="1">
        <v>42718</v>
      </c>
      <c r="G503">
        <v>2</v>
      </c>
      <c r="H503" t="s">
        <v>43</v>
      </c>
      <c r="I503">
        <v>190601000</v>
      </c>
      <c r="J503" t="s">
        <v>940</v>
      </c>
    </row>
    <row r="504" spans="1:10" hidden="1" x14ac:dyDescent="0.25">
      <c r="A504">
        <v>20</v>
      </c>
      <c r="B504">
        <v>30008</v>
      </c>
      <c r="C504" t="s">
        <v>541</v>
      </c>
      <c r="D504" s="1">
        <v>30923</v>
      </c>
      <c r="E504" s="1">
        <v>40508</v>
      </c>
      <c r="F504" s="1">
        <v>42695</v>
      </c>
      <c r="G504">
        <v>2</v>
      </c>
      <c r="H504" t="s">
        <v>19</v>
      </c>
      <c r="I504">
        <v>190600039</v>
      </c>
      <c r="J504" t="s">
        <v>940</v>
      </c>
    </row>
    <row r="505" spans="1:10" x14ac:dyDescent="0.25">
      <c r="A505">
        <v>20</v>
      </c>
      <c r="B505">
        <v>17892</v>
      </c>
      <c r="C505" t="s">
        <v>542</v>
      </c>
      <c r="D505" s="1">
        <v>22945</v>
      </c>
      <c r="E505" s="1">
        <v>32818</v>
      </c>
      <c r="F505" s="1">
        <v>42655</v>
      </c>
      <c r="G505">
        <v>2</v>
      </c>
      <c r="H505" t="s">
        <v>246</v>
      </c>
      <c r="I505">
        <v>190601000</v>
      </c>
      <c r="J505" t="s">
        <v>940</v>
      </c>
    </row>
    <row r="506" spans="1:10" x14ac:dyDescent="0.25">
      <c r="A506">
        <v>20</v>
      </c>
      <c r="B506">
        <v>81901</v>
      </c>
      <c r="C506" t="s">
        <v>543</v>
      </c>
      <c r="D506" s="1">
        <v>35137</v>
      </c>
      <c r="E506" s="1">
        <v>42443</v>
      </c>
      <c r="F506" s="1">
        <v>42639</v>
      </c>
      <c r="G506">
        <v>2</v>
      </c>
      <c r="H506" t="s">
        <v>43</v>
      </c>
      <c r="I506">
        <v>190601000</v>
      </c>
      <c r="J506" t="s">
        <v>940</v>
      </c>
    </row>
    <row r="507" spans="1:10" hidden="1" x14ac:dyDescent="0.25">
      <c r="A507">
        <v>20</v>
      </c>
      <c r="B507">
        <v>33817</v>
      </c>
      <c r="C507" t="s">
        <v>544</v>
      </c>
      <c r="D507" s="1">
        <v>33498</v>
      </c>
      <c r="E507" s="1">
        <v>41737</v>
      </c>
      <c r="F507" s="1">
        <v>42628</v>
      </c>
      <c r="G507">
        <v>2</v>
      </c>
      <c r="H507" t="s">
        <v>19</v>
      </c>
      <c r="I507">
        <v>190600032</v>
      </c>
      <c r="J507" t="s">
        <v>940</v>
      </c>
    </row>
    <row r="508" spans="1:10" hidden="1" x14ac:dyDescent="0.25">
      <c r="A508">
        <v>20</v>
      </c>
      <c r="B508">
        <v>24822</v>
      </c>
      <c r="C508" t="s">
        <v>545</v>
      </c>
      <c r="D508" s="1">
        <v>29938</v>
      </c>
      <c r="E508" s="1">
        <v>37956</v>
      </c>
      <c r="F508" s="1">
        <v>42628</v>
      </c>
      <c r="G508">
        <v>2</v>
      </c>
      <c r="H508" t="s">
        <v>19</v>
      </c>
      <c r="I508">
        <v>190600031</v>
      </c>
      <c r="J508" t="s">
        <v>940</v>
      </c>
    </row>
    <row r="509" spans="1:10" hidden="1" x14ac:dyDescent="0.25">
      <c r="A509">
        <v>20</v>
      </c>
      <c r="B509">
        <v>26254</v>
      </c>
      <c r="C509" t="s">
        <v>546</v>
      </c>
      <c r="D509" s="1">
        <v>29688</v>
      </c>
      <c r="E509" s="1">
        <v>38915</v>
      </c>
      <c r="F509" s="1">
        <v>42622</v>
      </c>
      <c r="G509">
        <v>2</v>
      </c>
      <c r="H509" t="s">
        <v>19</v>
      </c>
      <c r="I509">
        <v>190600031</v>
      </c>
      <c r="J509" t="s">
        <v>940</v>
      </c>
    </row>
    <row r="510" spans="1:10" hidden="1" x14ac:dyDescent="0.25">
      <c r="A510">
        <v>20</v>
      </c>
      <c r="B510">
        <v>18821</v>
      </c>
      <c r="C510" t="s">
        <v>547</v>
      </c>
      <c r="D510" s="1">
        <v>24282</v>
      </c>
      <c r="E510" s="1">
        <v>32945</v>
      </c>
      <c r="F510" s="1">
        <v>42615</v>
      </c>
      <c r="G510">
        <v>2</v>
      </c>
      <c r="H510" t="s">
        <v>19</v>
      </c>
      <c r="I510">
        <v>190600033</v>
      </c>
      <c r="J510" t="s">
        <v>940</v>
      </c>
    </row>
    <row r="511" spans="1:10" hidden="1" x14ac:dyDescent="0.25">
      <c r="A511">
        <v>20</v>
      </c>
      <c r="B511">
        <v>33606</v>
      </c>
      <c r="C511" t="s">
        <v>548</v>
      </c>
      <c r="D511" s="1">
        <v>29744</v>
      </c>
      <c r="E511" s="1">
        <v>41722</v>
      </c>
      <c r="F511" s="1">
        <v>42594</v>
      </c>
      <c r="G511">
        <v>2</v>
      </c>
      <c r="H511" t="s">
        <v>19</v>
      </c>
      <c r="I511">
        <v>190600035</v>
      </c>
      <c r="J511" t="s">
        <v>940</v>
      </c>
    </row>
    <row r="512" spans="1:10" hidden="1" x14ac:dyDescent="0.25">
      <c r="A512">
        <v>20</v>
      </c>
      <c r="B512">
        <v>26277</v>
      </c>
      <c r="C512" t="s">
        <v>549</v>
      </c>
      <c r="D512" s="1">
        <v>31245</v>
      </c>
      <c r="E512" s="1">
        <v>38922</v>
      </c>
      <c r="F512" s="1">
        <v>42594</v>
      </c>
      <c r="G512">
        <v>2</v>
      </c>
      <c r="H512" t="s">
        <v>19</v>
      </c>
      <c r="I512">
        <v>190600041</v>
      </c>
      <c r="J512" t="s">
        <v>940</v>
      </c>
    </row>
    <row r="513" spans="1:10" x14ac:dyDescent="0.25">
      <c r="A513">
        <v>20</v>
      </c>
      <c r="B513">
        <v>27833</v>
      </c>
      <c r="C513" t="s">
        <v>550</v>
      </c>
      <c r="D513" s="1">
        <v>30939</v>
      </c>
      <c r="E513" s="1">
        <v>39678</v>
      </c>
      <c r="F513" s="1">
        <v>42583</v>
      </c>
      <c r="G513">
        <v>2</v>
      </c>
      <c r="H513" t="s">
        <v>154</v>
      </c>
      <c r="I513">
        <v>190601000</v>
      </c>
      <c r="J513" t="s">
        <v>940</v>
      </c>
    </row>
    <row r="514" spans="1:10" hidden="1" x14ac:dyDescent="0.25">
      <c r="A514">
        <v>20</v>
      </c>
      <c r="B514">
        <v>2010243</v>
      </c>
      <c r="C514" t="s">
        <v>551</v>
      </c>
      <c r="D514" s="1">
        <v>19094</v>
      </c>
      <c r="E514" s="1">
        <v>29348</v>
      </c>
      <c r="F514" s="1">
        <v>42576</v>
      </c>
      <c r="G514">
        <v>2</v>
      </c>
      <c r="H514" t="s">
        <v>241</v>
      </c>
      <c r="I514">
        <v>190600037</v>
      </c>
      <c r="J514" t="s">
        <v>940</v>
      </c>
    </row>
    <row r="515" spans="1:10" x14ac:dyDescent="0.25">
      <c r="A515">
        <v>20</v>
      </c>
      <c r="B515">
        <v>93570</v>
      </c>
      <c r="C515" t="s">
        <v>552</v>
      </c>
      <c r="D515" s="1">
        <v>34647</v>
      </c>
      <c r="E515" s="1">
        <v>42352</v>
      </c>
      <c r="F515" s="1">
        <v>42571</v>
      </c>
      <c r="G515">
        <v>2</v>
      </c>
      <c r="H515" t="s">
        <v>463</v>
      </c>
      <c r="I515">
        <v>190601000</v>
      </c>
      <c r="J515" t="s">
        <v>940</v>
      </c>
    </row>
    <row r="516" spans="1:10" hidden="1" x14ac:dyDescent="0.25">
      <c r="A516">
        <v>20</v>
      </c>
      <c r="B516">
        <v>17868</v>
      </c>
      <c r="C516" t="s">
        <v>553</v>
      </c>
      <c r="D516" s="1">
        <v>24052</v>
      </c>
      <c r="E516" s="1">
        <v>32818</v>
      </c>
      <c r="F516" s="1">
        <v>42552</v>
      </c>
      <c r="G516">
        <v>2</v>
      </c>
      <c r="H516" t="s">
        <v>19</v>
      </c>
      <c r="I516">
        <v>190600039</v>
      </c>
      <c r="J516" t="s">
        <v>940</v>
      </c>
    </row>
    <row r="517" spans="1:10" x14ac:dyDescent="0.25">
      <c r="A517">
        <v>20</v>
      </c>
      <c r="B517">
        <v>81858</v>
      </c>
      <c r="C517" t="s">
        <v>554</v>
      </c>
      <c r="D517" s="1">
        <v>35386</v>
      </c>
      <c r="E517" s="1">
        <v>42268</v>
      </c>
      <c r="F517" s="1">
        <v>42499</v>
      </c>
      <c r="G517">
        <v>2</v>
      </c>
      <c r="H517" t="s">
        <v>43</v>
      </c>
      <c r="I517">
        <v>190601000</v>
      </c>
      <c r="J517" t="s">
        <v>940</v>
      </c>
    </row>
    <row r="518" spans="1:10" x14ac:dyDescent="0.25">
      <c r="A518">
        <v>20</v>
      </c>
      <c r="B518">
        <v>81748</v>
      </c>
      <c r="C518" t="s">
        <v>12</v>
      </c>
      <c r="D518" s="1">
        <v>35506</v>
      </c>
      <c r="E518" s="1">
        <v>41897</v>
      </c>
      <c r="F518" s="1">
        <v>42478</v>
      </c>
      <c r="G518">
        <v>2</v>
      </c>
      <c r="H518" t="s">
        <v>43</v>
      </c>
      <c r="I518">
        <v>190601000</v>
      </c>
      <c r="J518" t="s">
        <v>940</v>
      </c>
    </row>
    <row r="519" spans="1:10" hidden="1" x14ac:dyDescent="0.25">
      <c r="A519">
        <v>20</v>
      </c>
      <c r="B519">
        <v>17418</v>
      </c>
      <c r="C519" t="s">
        <v>555</v>
      </c>
      <c r="D519" s="1">
        <v>23638</v>
      </c>
      <c r="E519" s="1">
        <v>32295</v>
      </c>
      <c r="F519" s="1">
        <v>42466</v>
      </c>
      <c r="G519">
        <v>2</v>
      </c>
      <c r="H519" t="s">
        <v>19</v>
      </c>
      <c r="I519">
        <v>190600043</v>
      </c>
      <c r="J519" t="s">
        <v>940</v>
      </c>
    </row>
    <row r="520" spans="1:10" hidden="1" x14ac:dyDescent="0.25">
      <c r="A520">
        <v>20</v>
      </c>
      <c r="B520">
        <v>18708</v>
      </c>
      <c r="C520" t="s">
        <v>556</v>
      </c>
      <c r="D520" s="1">
        <v>22081</v>
      </c>
      <c r="E520" s="1">
        <v>32945</v>
      </c>
      <c r="F520" s="1">
        <v>42440</v>
      </c>
      <c r="G520">
        <v>2</v>
      </c>
      <c r="H520" t="s">
        <v>19</v>
      </c>
      <c r="I520">
        <v>190612000</v>
      </c>
      <c r="J520" t="s">
        <v>940</v>
      </c>
    </row>
    <row r="521" spans="1:10" hidden="1" x14ac:dyDescent="0.25">
      <c r="A521">
        <v>20</v>
      </c>
      <c r="B521">
        <v>27765</v>
      </c>
      <c r="C521" t="s">
        <v>557</v>
      </c>
      <c r="D521" s="1">
        <v>32387</v>
      </c>
      <c r="E521" s="1">
        <v>39667</v>
      </c>
      <c r="F521" s="1">
        <v>42411</v>
      </c>
      <c r="G521">
        <v>2</v>
      </c>
      <c r="H521" t="s">
        <v>19</v>
      </c>
      <c r="I521">
        <v>190600032</v>
      </c>
      <c r="J521" t="s">
        <v>940</v>
      </c>
    </row>
    <row r="522" spans="1:10" hidden="1" x14ac:dyDescent="0.25">
      <c r="A522">
        <v>20</v>
      </c>
      <c r="B522">
        <v>28130</v>
      </c>
      <c r="C522" t="s">
        <v>558</v>
      </c>
      <c r="D522" s="1">
        <v>32112</v>
      </c>
      <c r="E522" s="1">
        <v>39937</v>
      </c>
      <c r="F522" s="1">
        <v>42411</v>
      </c>
      <c r="G522">
        <v>2</v>
      </c>
      <c r="H522" t="s">
        <v>19</v>
      </c>
      <c r="I522">
        <v>190600035</v>
      </c>
      <c r="J522" t="s">
        <v>940</v>
      </c>
    </row>
    <row r="523" spans="1:10" hidden="1" x14ac:dyDescent="0.25">
      <c r="A523">
        <v>20</v>
      </c>
      <c r="B523">
        <v>29025</v>
      </c>
      <c r="C523" t="s">
        <v>559</v>
      </c>
      <c r="D523" s="1">
        <v>31164</v>
      </c>
      <c r="E523" s="1">
        <v>40263</v>
      </c>
      <c r="F523" s="1">
        <v>42388</v>
      </c>
      <c r="G523">
        <v>2</v>
      </c>
      <c r="H523" t="s">
        <v>19</v>
      </c>
      <c r="I523">
        <v>190600033</v>
      </c>
      <c r="J523" t="s">
        <v>940</v>
      </c>
    </row>
    <row r="524" spans="1:10" hidden="1" x14ac:dyDescent="0.25">
      <c r="A524">
        <v>20</v>
      </c>
      <c r="B524">
        <v>24270</v>
      </c>
      <c r="C524" t="s">
        <v>560</v>
      </c>
      <c r="D524" s="1">
        <v>30096</v>
      </c>
      <c r="E524" s="1">
        <v>37798</v>
      </c>
      <c r="F524" s="1">
        <v>42388</v>
      </c>
      <c r="G524">
        <v>2</v>
      </c>
      <c r="H524" t="s">
        <v>19</v>
      </c>
      <c r="I524">
        <v>190600023</v>
      </c>
      <c r="J524" t="s">
        <v>940</v>
      </c>
    </row>
    <row r="525" spans="1:10" hidden="1" x14ac:dyDescent="0.25">
      <c r="A525">
        <v>20</v>
      </c>
      <c r="B525">
        <v>19967</v>
      </c>
      <c r="C525" t="s">
        <v>561</v>
      </c>
      <c r="D525" s="1">
        <v>25863</v>
      </c>
      <c r="E525" s="1">
        <v>36003</v>
      </c>
      <c r="F525" s="1">
        <v>42388</v>
      </c>
      <c r="G525">
        <v>2</v>
      </c>
      <c r="H525" t="s">
        <v>19</v>
      </c>
      <c r="I525">
        <v>190600033</v>
      </c>
      <c r="J525" t="s">
        <v>940</v>
      </c>
    </row>
    <row r="526" spans="1:10" hidden="1" x14ac:dyDescent="0.25">
      <c r="A526">
        <v>20</v>
      </c>
      <c r="B526">
        <v>22758</v>
      </c>
      <c r="C526" t="s">
        <v>562</v>
      </c>
      <c r="D526" s="1">
        <v>25391</v>
      </c>
      <c r="E526" s="1">
        <v>37685</v>
      </c>
      <c r="F526" s="1">
        <v>42381</v>
      </c>
      <c r="G526">
        <v>2</v>
      </c>
      <c r="H526" t="s">
        <v>19</v>
      </c>
      <c r="I526">
        <v>190600035</v>
      </c>
      <c r="J526" t="s">
        <v>940</v>
      </c>
    </row>
    <row r="527" spans="1:10" hidden="1" x14ac:dyDescent="0.25">
      <c r="A527">
        <v>20</v>
      </c>
      <c r="B527">
        <v>25746</v>
      </c>
      <c r="C527" t="s">
        <v>563</v>
      </c>
      <c r="D527" s="1">
        <v>29972</v>
      </c>
      <c r="E527" s="1">
        <v>38538</v>
      </c>
      <c r="F527" s="1">
        <v>42381</v>
      </c>
      <c r="G527">
        <v>2</v>
      </c>
      <c r="H527" t="s">
        <v>19</v>
      </c>
      <c r="I527">
        <v>190600035</v>
      </c>
      <c r="J527" t="s">
        <v>940</v>
      </c>
    </row>
    <row r="528" spans="1:10" hidden="1" x14ac:dyDescent="0.25">
      <c r="A528">
        <v>20</v>
      </c>
      <c r="B528">
        <v>9938</v>
      </c>
      <c r="C528" t="s">
        <v>564</v>
      </c>
      <c r="D528" s="1">
        <v>21565</v>
      </c>
      <c r="E528" s="1">
        <v>29292</v>
      </c>
      <c r="F528" s="1">
        <v>42374</v>
      </c>
      <c r="G528">
        <v>2</v>
      </c>
      <c r="H528" t="s">
        <v>128</v>
      </c>
      <c r="I528">
        <v>190600037</v>
      </c>
      <c r="J528" t="s">
        <v>940</v>
      </c>
    </row>
    <row r="529" spans="1:10" hidden="1" x14ac:dyDescent="0.25">
      <c r="A529">
        <v>20</v>
      </c>
      <c r="B529">
        <v>18244</v>
      </c>
      <c r="C529" t="s">
        <v>565</v>
      </c>
      <c r="D529" s="1">
        <v>23817</v>
      </c>
      <c r="E529" s="1">
        <v>32888</v>
      </c>
      <c r="F529" s="1">
        <v>42374</v>
      </c>
      <c r="G529">
        <v>2</v>
      </c>
      <c r="H529" t="s">
        <v>19</v>
      </c>
      <c r="I529">
        <v>190612000</v>
      </c>
      <c r="J529" t="s">
        <v>940</v>
      </c>
    </row>
    <row r="530" spans="1:10" hidden="1" x14ac:dyDescent="0.25">
      <c r="A530">
        <v>20</v>
      </c>
      <c r="B530">
        <v>18856</v>
      </c>
      <c r="C530" t="s">
        <v>566</v>
      </c>
      <c r="D530" s="1">
        <v>25270</v>
      </c>
      <c r="E530" s="1">
        <v>32945</v>
      </c>
      <c r="F530" s="1">
        <v>42374</v>
      </c>
      <c r="G530">
        <v>2</v>
      </c>
      <c r="H530" t="s">
        <v>19</v>
      </c>
      <c r="I530">
        <v>190600033</v>
      </c>
      <c r="J530" t="s">
        <v>940</v>
      </c>
    </row>
    <row r="531" spans="1:10" x14ac:dyDescent="0.25">
      <c r="A531">
        <v>20</v>
      </c>
      <c r="B531">
        <v>81806</v>
      </c>
      <c r="C531" t="s">
        <v>567</v>
      </c>
      <c r="D531" s="1">
        <v>34990</v>
      </c>
      <c r="E531" s="1">
        <v>42107</v>
      </c>
      <c r="F531" s="1">
        <v>42353</v>
      </c>
      <c r="G531">
        <v>2</v>
      </c>
      <c r="H531" t="s">
        <v>43</v>
      </c>
      <c r="I531">
        <v>190601000</v>
      </c>
      <c r="J531" t="s">
        <v>940</v>
      </c>
    </row>
    <row r="532" spans="1:10" x14ac:dyDescent="0.25">
      <c r="A532">
        <v>20</v>
      </c>
      <c r="B532">
        <v>93540</v>
      </c>
      <c r="C532" t="s">
        <v>502</v>
      </c>
      <c r="D532" s="1">
        <v>33795</v>
      </c>
      <c r="E532" s="1">
        <v>42100</v>
      </c>
      <c r="F532" s="1">
        <v>42345</v>
      </c>
      <c r="G532">
        <v>2</v>
      </c>
      <c r="H532" t="s">
        <v>463</v>
      </c>
      <c r="I532">
        <v>190601000</v>
      </c>
      <c r="J532" t="s">
        <v>940</v>
      </c>
    </row>
    <row r="533" spans="1:10" hidden="1" x14ac:dyDescent="0.25">
      <c r="A533">
        <v>20</v>
      </c>
      <c r="B533">
        <v>17914</v>
      </c>
      <c r="C533" t="s">
        <v>568</v>
      </c>
      <c r="D533" s="1">
        <v>25292</v>
      </c>
      <c r="E533" s="1">
        <v>32818</v>
      </c>
      <c r="F533" s="1">
        <v>42345</v>
      </c>
      <c r="G533">
        <v>2</v>
      </c>
      <c r="H533" t="s">
        <v>19</v>
      </c>
      <c r="I533">
        <v>190600039</v>
      </c>
      <c r="J533" t="s">
        <v>940</v>
      </c>
    </row>
    <row r="534" spans="1:10" x14ac:dyDescent="0.25">
      <c r="A534">
        <v>20</v>
      </c>
      <c r="B534">
        <v>81628</v>
      </c>
      <c r="C534" t="s">
        <v>569</v>
      </c>
      <c r="D534" s="1">
        <v>34701</v>
      </c>
      <c r="E534" s="1">
        <v>41744</v>
      </c>
      <c r="F534" s="1">
        <v>42261</v>
      </c>
      <c r="G534">
        <v>2</v>
      </c>
      <c r="H534" t="s">
        <v>43</v>
      </c>
      <c r="I534">
        <v>190601000</v>
      </c>
      <c r="J534" t="s">
        <v>940</v>
      </c>
    </row>
    <row r="535" spans="1:10" hidden="1" x14ac:dyDescent="0.25">
      <c r="A535">
        <v>20</v>
      </c>
      <c r="B535">
        <v>33031</v>
      </c>
      <c r="C535" t="s">
        <v>570</v>
      </c>
      <c r="D535" s="1">
        <v>33695</v>
      </c>
      <c r="E535" s="1">
        <v>41414</v>
      </c>
      <c r="F535" s="1">
        <v>42240</v>
      </c>
      <c r="G535">
        <v>2</v>
      </c>
      <c r="H535" t="s">
        <v>19</v>
      </c>
      <c r="I535">
        <v>190600041</v>
      </c>
      <c r="J535" t="s">
        <v>940</v>
      </c>
    </row>
    <row r="536" spans="1:10" hidden="1" x14ac:dyDescent="0.25">
      <c r="A536">
        <v>20</v>
      </c>
      <c r="B536">
        <v>29831</v>
      </c>
      <c r="C536" t="s">
        <v>571</v>
      </c>
      <c r="D536" s="1">
        <v>30035</v>
      </c>
      <c r="E536" s="1">
        <v>40476</v>
      </c>
      <c r="F536" s="1">
        <v>42235</v>
      </c>
      <c r="G536">
        <v>2</v>
      </c>
      <c r="H536" t="s">
        <v>19</v>
      </c>
      <c r="I536">
        <v>190600039</v>
      </c>
      <c r="J536" t="s">
        <v>940</v>
      </c>
    </row>
    <row r="537" spans="1:10" x14ac:dyDescent="0.25">
      <c r="A537">
        <v>20</v>
      </c>
      <c r="B537">
        <v>2033881</v>
      </c>
      <c r="C537" t="s">
        <v>572</v>
      </c>
      <c r="D537" s="1">
        <v>34525</v>
      </c>
      <c r="E537" s="1">
        <v>41767</v>
      </c>
      <c r="F537" s="1">
        <v>42227</v>
      </c>
      <c r="G537">
        <v>2</v>
      </c>
      <c r="H537" t="s">
        <v>128</v>
      </c>
      <c r="I537">
        <v>190601000</v>
      </c>
      <c r="J537" t="s">
        <v>940</v>
      </c>
    </row>
    <row r="538" spans="1:10" hidden="1" x14ac:dyDescent="0.25">
      <c r="A538">
        <v>20</v>
      </c>
      <c r="B538">
        <v>2019208</v>
      </c>
      <c r="C538" t="s">
        <v>573</v>
      </c>
      <c r="D538" s="1">
        <v>23080</v>
      </c>
      <c r="E538" s="1">
        <v>33010</v>
      </c>
      <c r="F538" s="1">
        <v>42219</v>
      </c>
      <c r="G538">
        <v>2</v>
      </c>
      <c r="H538" t="s">
        <v>19</v>
      </c>
      <c r="I538">
        <v>190600041</v>
      </c>
      <c r="J538" t="s">
        <v>940</v>
      </c>
    </row>
    <row r="539" spans="1:10" hidden="1" x14ac:dyDescent="0.25">
      <c r="A539">
        <v>20</v>
      </c>
      <c r="B539">
        <v>28945</v>
      </c>
      <c r="C539" t="s">
        <v>574</v>
      </c>
      <c r="D539" s="1">
        <v>31715</v>
      </c>
      <c r="E539" s="1">
        <v>40255</v>
      </c>
      <c r="F539" s="1">
        <v>42142</v>
      </c>
      <c r="G539">
        <v>2</v>
      </c>
      <c r="H539" t="s">
        <v>19</v>
      </c>
      <c r="I539">
        <v>190600032</v>
      </c>
      <c r="J539" t="s">
        <v>940</v>
      </c>
    </row>
    <row r="540" spans="1:10" hidden="1" x14ac:dyDescent="0.25">
      <c r="A540">
        <v>20</v>
      </c>
      <c r="B540">
        <v>18872</v>
      </c>
      <c r="C540" t="s">
        <v>575</v>
      </c>
      <c r="D540" s="1">
        <v>25124</v>
      </c>
      <c r="E540" s="1">
        <v>32945</v>
      </c>
      <c r="F540" s="1">
        <v>42138</v>
      </c>
      <c r="G540">
        <v>2</v>
      </c>
      <c r="H540" t="s">
        <v>19</v>
      </c>
      <c r="I540">
        <v>190600041</v>
      </c>
      <c r="J540" t="s">
        <v>940</v>
      </c>
    </row>
    <row r="541" spans="1:10" hidden="1" x14ac:dyDescent="0.25">
      <c r="A541">
        <v>20</v>
      </c>
      <c r="B541">
        <v>32552</v>
      </c>
      <c r="C541" t="s">
        <v>576</v>
      </c>
      <c r="D541" s="1">
        <v>33588</v>
      </c>
      <c r="E541" s="1">
        <v>41246</v>
      </c>
      <c r="F541" s="1">
        <v>42136</v>
      </c>
      <c r="G541">
        <v>2</v>
      </c>
      <c r="H541" t="s">
        <v>19</v>
      </c>
      <c r="I541">
        <v>190600041</v>
      </c>
      <c r="J541" t="s">
        <v>940</v>
      </c>
    </row>
    <row r="542" spans="1:10" hidden="1" x14ac:dyDescent="0.25">
      <c r="A542">
        <v>20</v>
      </c>
      <c r="B542">
        <v>24988</v>
      </c>
      <c r="C542" t="s">
        <v>577</v>
      </c>
      <c r="D542" s="1">
        <v>28203</v>
      </c>
      <c r="E542" s="1">
        <v>38028</v>
      </c>
      <c r="F542" s="1">
        <v>42136</v>
      </c>
      <c r="G542">
        <v>2</v>
      </c>
      <c r="H542" t="s">
        <v>19</v>
      </c>
      <c r="I542">
        <v>190600033</v>
      </c>
      <c r="J542" t="s">
        <v>940</v>
      </c>
    </row>
    <row r="543" spans="1:10" hidden="1" x14ac:dyDescent="0.25">
      <c r="A543">
        <v>20</v>
      </c>
      <c r="B543">
        <v>27231</v>
      </c>
      <c r="C543" t="s">
        <v>578</v>
      </c>
      <c r="D543" s="1">
        <v>31282</v>
      </c>
      <c r="E543" s="1">
        <v>39342</v>
      </c>
      <c r="F543" s="1">
        <v>42109</v>
      </c>
      <c r="G543">
        <v>2</v>
      </c>
      <c r="H543" t="s">
        <v>19</v>
      </c>
      <c r="I543">
        <v>190600031</v>
      </c>
      <c r="J543" t="s">
        <v>940</v>
      </c>
    </row>
    <row r="544" spans="1:10" hidden="1" x14ac:dyDescent="0.25">
      <c r="A544">
        <v>20</v>
      </c>
      <c r="B544">
        <v>28296</v>
      </c>
      <c r="C544" t="s">
        <v>579</v>
      </c>
      <c r="D544" s="1">
        <v>27751</v>
      </c>
      <c r="E544" s="1">
        <v>39952</v>
      </c>
      <c r="F544" s="1">
        <v>42109</v>
      </c>
      <c r="G544">
        <v>2</v>
      </c>
      <c r="H544" t="s">
        <v>580</v>
      </c>
      <c r="I544">
        <v>190600041</v>
      </c>
      <c r="J544" t="s">
        <v>940</v>
      </c>
    </row>
    <row r="545" spans="1:10" hidden="1" x14ac:dyDescent="0.25">
      <c r="A545">
        <v>20</v>
      </c>
      <c r="B545">
        <v>2032182</v>
      </c>
      <c r="C545" t="s">
        <v>581</v>
      </c>
      <c r="D545" s="1">
        <v>30719</v>
      </c>
      <c r="E545" s="1">
        <v>41122</v>
      </c>
      <c r="F545" s="1">
        <v>42109</v>
      </c>
      <c r="G545">
        <v>2</v>
      </c>
      <c r="H545" t="s">
        <v>19</v>
      </c>
      <c r="I545">
        <v>190600032</v>
      </c>
      <c r="J545" t="s">
        <v>940</v>
      </c>
    </row>
    <row r="546" spans="1:10" x14ac:dyDescent="0.25">
      <c r="A546">
        <v>20</v>
      </c>
      <c r="B546">
        <v>81349</v>
      </c>
      <c r="C546" t="s">
        <v>464</v>
      </c>
      <c r="D546" s="1">
        <v>34772</v>
      </c>
      <c r="E546" s="1">
        <v>41519</v>
      </c>
      <c r="F546" s="1">
        <v>42066</v>
      </c>
      <c r="G546">
        <v>2</v>
      </c>
      <c r="H546" t="s">
        <v>43</v>
      </c>
      <c r="I546">
        <v>190601000</v>
      </c>
      <c r="J546" t="s">
        <v>940</v>
      </c>
    </row>
    <row r="547" spans="1:10" hidden="1" x14ac:dyDescent="0.25">
      <c r="A547">
        <v>20</v>
      </c>
      <c r="B547">
        <v>2033515</v>
      </c>
      <c r="C547" t="s">
        <v>582</v>
      </c>
      <c r="D547" s="1">
        <v>33735</v>
      </c>
      <c r="E547" s="1">
        <v>41722</v>
      </c>
      <c r="F547" s="1">
        <v>42060</v>
      </c>
      <c r="G547">
        <v>2</v>
      </c>
      <c r="H547" t="s">
        <v>19</v>
      </c>
      <c r="I547">
        <v>190600032</v>
      </c>
      <c r="J547" t="s">
        <v>940</v>
      </c>
    </row>
    <row r="548" spans="1:10" hidden="1" x14ac:dyDescent="0.25">
      <c r="A548">
        <v>20</v>
      </c>
      <c r="B548">
        <v>18171</v>
      </c>
      <c r="C548" t="s">
        <v>583</v>
      </c>
      <c r="D548" s="1">
        <v>23527</v>
      </c>
      <c r="E548" s="1">
        <v>32888</v>
      </c>
      <c r="F548" s="1">
        <v>42046</v>
      </c>
      <c r="G548">
        <v>2</v>
      </c>
      <c r="H548" t="s">
        <v>19</v>
      </c>
      <c r="I548">
        <v>190612000</v>
      </c>
      <c r="J548" t="s">
        <v>940</v>
      </c>
    </row>
    <row r="549" spans="1:10" hidden="1" x14ac:dyDescent="0.25">
      <c r="A549">
        <v>20</v>
      </c>
      <c r="B549">
        <v>30926</v>
      </c>
      <c r="C549" t="s">
        <v>584</v>
      </c>
      <c r="D549" s="1">
        <v>32587</v>
      </c>
      <c r="E549" s="1">
        <v>40739</v>
      </c>
      <c r="F549" s="1">
        <v>42025</v>
      </c>
      <c r="G549">
        <v>2</v>
      </c>
      <c r="H549" t="s">
        <v>19</v>
      </c>
      <c r="I549">
        <v>190600032</v>
      </c>
      <c r="J549" t="s">
        <v>940</v>
      </c>
    </row>
    <row r="550" spans="1:10" hidden="1" x14ac:dyDescent="0.25">
      <c r="A550">
        <v>20</v>
      </c>
      <c r="B550">
        <v>18031</v>
      </c>
      <c r="C550" t="s">
        <v>585</v>
      </c>
      <c r="D550" s="1">
        <v>24006</v>
      </c>
      <c r="E550" s="1">
        <v>32888</v>
      </c>
      <c r="F550" s="1">
        <v>42020</v>
      </c>
      <c r="G550">
        <v>2</v>
      </c>
      <c r="H550" t="s">
        <v>19</v>
      </c>
      <c r="I550">
        <v>190600035</v>
      </c>
      <c r="J550" t="s">
        <v>940</v>
      </c>
    </row>
    <row r="551" spans="1:10" hidden="1" x14ac:dyDescent="0.25">
      <c r="A551">
        <v>20</v>
      </c>
      <c r="B551">
        <v>33025</v>
      </c>
      <c r="C551" t="s">
        <v>586</v>
      </c>
      <c r="D551" s="1">
        <v>32378</v>
      </c>
      <c r="E551" s="1">
        <v>41414</v>
      </c>
      <c r="F551" s="1">
        <v>42016</v>
      </c>
      <c r="G551">
        <v>2</v>
      </c>
      <c r="H551" t="s">
        <v>19</v>
      </c>
      <c r="I551">
        <v>190600032</v>
      </c>
      <c r="J551" t="s">
        <v>940</v>
      </c>
    </row>
    <row r="552" spans="1:10" hidden="1" x14ac:dyDescent="0.25">
      <c r="A552">
        <v>20</v>
      </c>
      <c r="B552">
        <v>93201</v>
      </c>
      <c r="C552" t="s">
        <v>587</v>
      </c>
      <c r="D552" s="1">
        <v>34345</v>
      </c>
      <c r="E552" s="1">
        <v>41653</v>
      </c>
      <c r="F552" s="1">
        <v>42005</v>
      </c>
      <c r="G552">
        <v>2</v>
      </c>
      <c r="H552" t="s">
        <v>144</v>
      </c>
      <c r="I552">
        <v>190600035</v>
      </c>
      <c r="J552" t="s">
        <v>940</v>
      </c>
    </row>
    <row r="553" spans="1:10" hidden="1" x14ac:dyDescent="0.25">
      <c r="A553">
        <v>20</v>
      </c>
      <c r="B553">
        <v>32598</v>
      </c>
      <c r="C553" t="s">
        <v>588</v>
      </c>
      <c r="D553" s="1">
        <v>30899</v>
      </c>
      <c r="E553" s="1">
        <v>41246</v>
      </c>
      <c r="F553" s="1">
        <v>41929</v>
      </c>
      <c r="G553">
        <v>2</v>
      </c>
      <c r="H553" t="s">
        <v>19</v>
      </c>
      <c r="I553">
        <v>190600037</v>
      </c>
      <c r="J553" t="s">
        <v>940</v>
      </c>
    </row>
    <row r="554" spans="1:10" hidden="1" x14ac:dyDescent="0.25">
      <c r="A554">
        <v>20</v>
      </c>
      <c r="B554">
        <v>25097</v>
      </c>
      <c r="C554" t="s">
        <v>589</v>
      </c>
      <c r="D554" s="1">
        <v>29897</v>
      </c>
      <c r="E554" s="1">
        <v>38243</v>
      </c>
      <c r="F554" s="1">
        <v>41905</v>
      </c>
      <c r="G554">
        <v>2</v>
      </c>
      <c r="H554" t="s">
        <v>19</v>
      </c>
      <c r="I554">
        <v>190600039</v>
      </c>
      <c r="J554" t="s">
        <v>940</v>
      </c>
    </row>
    <row r="555" spans="1:10" hidden="1" x14ac:dyDescent="0.25">
      <c r="A555">
        <v>20</v>
      </c>
      <c r="B555">
        <v>26488</v>
      </c>
      <c r="C555" t="s">
        <v>590</v>
      </c>
      <c r="D555" s="1">
        <v>29081</v>
      </c>
      <c r="E555" s="1">
        <v>39013</v>
      </c>
      <c r="F555" s="1">
        <v>41905</v>
      </c>
      <c r="G555">
        <v>2</v>
      </c>
      <c r="H555" t="s">
        <v>19</v>
      </c>
      <c r="I555">
        <v>190600035</v>
      </c>
      <c r="J555" t="s">
        <v>940</v>
      </c>
    </row>
    <row r="556" spans="1:10" hidden="1" x14ac:dyDescent="0.25">
      <c r="A556">
        <v>20</v>
      </c>
      <c r="B556">
        <v>23613</v>
      </c>
      <c r="C556" t="s">
        <v>591</v>
      </c>
      <c r="D556" s="1">
        <v>26770</v>
      </c>
      <c r="E556" s="1">
        <v>37704</v>
      </c>
      <c r="F556" s="1">
        <v>41904</v>
      </c>
      <c r="G556">
        <v>2</v>
      </c>
      <c r="H556" t="s">
        <v>19</v>
      </c>
      <c r="I556">
        <v>190600035</v>
      </c>
      <c r="J556" t="s">
        <v>940</v>
      </c>
    </row>
    <row r="557" spans="1:10" hidden="1" x14ac:dyDescent="0.25">
      <c r="A557">
        <v>20</v>
      </c>
      <c r="B557">
        <v>26738</v>
      </c>
      <c r="C557" t="s">
        <v>592</v>
      </c>
      <c r="D557" s="1">
        <v>30133</v>
      </c>
      <c r="E557" s="1">
        <v>39135</v>
      </c>
      <c r="F557" s="1">
        <v>41901</v>
      </c>
      <c r="G557">
        <v>2</v>
      </c>
      <c r="H557" t="s">
        <v>19</v>
      </c>
      <c r="I557">
        <v>190600032</v>
      </c>
      <c r="J557" t="s">
        <v>940</v>
      </c>
    </row>
    <row r="558" spans="1:10" hidden="1" x14ac:dyDescent="0.25">
      <c r="A558">
        <v>20</v>
      </c>
      <c r="B558">
        <v>25603</v>
      </c>
      <c r="C558" t="s">
        <v>593</v>
      </c>
      <c r="D558" s="1">
        <v>28311</v>
      </c>
      <c r="E558" s="1">
        <v>38496</v>
      </c>
      <c r="F558" s="1">
        <v>41901</v>
      </c>
      <c r="G558">
        <v>2</v>
      </c>
      <c r="H558" t="s">
        <v>19</v>
      </c>
      <c r="I558">
        <v>190600032</v>
      </c>
      <c r="J558" t="s">
        <v>940</v>
      </c>
    </row>
    <row r="559" spans="1:10" hidden="1" x14ac:dyDescent="0.25">
      <c r="A559">
        <v>20</v>
      </c>
      <c r="B559">
        <v>30157</v>
      </c>
      <c r="C559" t="s">
        <v>594</v>
      </c>
      <c r="D559" s="1">
        <v>33155</v>
      </c>
      <c r="E559" s="1">
        <v>40508</v>
      </c>
      <c r="F559" s="1">
        <v>41901</v>
      </c>
      <c r="G559">
        <v>2</v>
      </c>
      <c r="H559" t="s">
        <v>19</v>
      </c>
      <c r="I559">
        <v>190600032</v>
      </c>
      <c r="J559" t="s">
        <v>940</v>
      </c>
    </row>
    <row r="560" spans="1:10" hidden="1" x14ac:dyDescent="0.25">
      <c r="A560">
        <v>20</v>
      </c>
      <c r="B560">
        <v>30225</v>
      </c>
      <c r="C560" t="s">
        <v>595</v>
      </c>
      <c r="D560" s="1">
        <v>32274</v>
      </c>
      <c r="E560" s="1">
        <v>40514</v>
      </c>
      <c r="F560" s="1">
        <v>41901</v>
      </c>
      <c r="G560">
        <v>2</v>
      </c>
      <c r="H560" t="s">
        <v>19</v>
      </c>
      <c r="I560">
        <v>190600041</v>
      </c>
      <c r="J560" t="s">
        <v>940</v>
      </c>
    </row>
    <row r="561" spans="1:10" hidden="1" x14ac:dyDescent="0.25">
      <c r="A561">
        <v>20</v>
      </c>
      <c r="B561">
        <v>18538</v>
      </c>
      <c r="C561" t="s">
        <v>596</v>
      </c>
      <c r="D561" s="1">
        <v>22247</v>
      </c>
      <c r="E561" s="1">
        <v>32888</v>
      </c>
      <c r="F561" s="1">
        <v>41900</v>
      </c>
      <c r="G561">
        <v>2</v>
      </c>
      <c r="H561" t="s">
        <v>19</v>
      </c>
      <c r="I561">
        <v>190600043</v>
      </c>
      <c r="J561" t="s">
        <v>940</v>
      </c>
    </row>
    <row r="562" spans="1:10" hidden="1" x14ac:dyDescent="0.25">
      <c r="A562">
        <v>20</v>
      </c>
      <c r="B562">
        <v>27440</v>
      </c>
      <c r="C562" t="s">
        <v>597</v>
      </c>
      <c r="D562" s="1">
        <v>30768</v>
      </c>
      <c r="E562" s="1">
        <v>39433</v>
      </c>
      <c r="F562" s="1">
        <v>41871</v>
      </c>
      <c r="G562">
        <v>2</v>
      </c>
      <c r="H562" t="s">
        <v>580</v>
      </c>
      <c r="I562">
        <v>190600032</v>
      </c>
      <c r="J562" t="s">
        <v>940</v>
      </c>
    </row>
    <row r="563" spans="1:10" hidden="1" x14ac:dyDescent="0.25">
      <c r="A563">
        <v>20</v>
      </c>
      <c r="B563">
        <v>30066</v>
      </c>
      <c r="C563" t="s">
        <v>598</v>
      </c>
      <c r="D563" s="1">
        <v>32997</v>
      </c>
      <c r="E563" s="1">
        <v>40508</v>
      </c>
      <c r="F563" s="1">
        <v>41871</v>
      </c>
      <c r="G563">
        <v>2</v>
      </c>
      <c r="H563" t="s">
        <v>580</v>
      </c>
      <c r="I563">
        <v>190600032</v>
      </c>
      <c r="J563" t="s">
        <v>940</v>
      </c>
    </row>
    <row r="564" spans="1:10" x14ac:dyDescent="0.25">
      <c r="A564">
        <v>20</v>
      </c>
      <c r="B564">
        <v>30829</v>
      </c>
      <c r="C564" t="s">
        <v>599</v>
      </c>
      <c r="D564" s="1">
        <v>29855</v>
      </c>
      <c r="E564" s="1">
        <v>40665</v>
      </c>
      <c r="F564" s="1">
        <v>41871</v>
      </c>
      <c r="G564">
        <v>2</v>
      </c>
      <c r="H564" t="s">
        <v>154</v>
      </c>
      <c r="I564">
        <v>190601000</v>
      </c>
      <c r="J564" t="s">
        <v>940</v>
      </c>
    </row>
    <row r="565" spans="1:10" hidden="1" x14ac:dyDescent="0.25">
      <c r="A565">
        <v>20</v>
      </c>
      <c r="B565">
        <v>25142</v>
      </c>
      <c r="C565" t="s">
        <v>600</v>
      </c>
      <c r="D565" s="1">
        <v>28970</v>
      </c>
      <c r="E565" s="1">
        <v>38257</v>
      </c>
      <c r="F565" s="1">
        <v>41870</v>
      </c>
      <c r="G565">
        <v>2</v>
      </c>
      <c r="H565" t="s">
        <v>19</v>
      </c>
      <c r="I565">
        <v>190600032</v>
      </c>
      <c r="J565" t="s">
        <v>940</v>
      </c>
    </row>
    <row r="566" spans="1:10" hidden="1" x14ac:dyDescent="0.25">
      <c r="A566">
        <v>20</v>
      </c>
      <c r="B566">
        <v>18589</v>
      </c>
      <c r="C566" t="s">
        <v>601</v>
      </c>
      <c r="D566" s="1">
        <v>21216</v>
      </c>
      <c r="E566" s="1">
        <v>32888</v>
      </c>
      <c r="F566" s="1">
        <v>41866</v>
      </c>
      <c r="G566">
        <v>2</v>
      </c>
      <c r="H566" t="s">
        <v>19</v>
      </c>
      <c r="I566">
        <v>190600043</v>
      </c>
      <c r="J566" t="s">
        <v>940</v>
      </c>
    </row>
    <row r="567" spans="1:10" hidden="1" x14ac:dyDescent="0.25">
      <c r="A567">
        <v>20</v>
      </c>
      <c r="B567">
        <v>32281</v>
      </c>
      <c r="C567" t="s">
        <v>602</v>
      </c>
      <c r="D567" s="1">
        <v>32340</v>
      </c>
      <c r="E567" s="1">
        <v>41122</v>
      </c>
      <c r="F567" s="1">
        <v>41862</v>
      </c>
      <c r="G567">
        <v>2</v>
      </c>
      <c r="H567" t="s">
        <v>19</v>
      </c>
      <c r="I567">
        <v>190600031</v>
      </c>
      <c r="J567" t="s">
        <v>940</v>
      </c>
    </row>
    <row r="568" spans="1:10" hidden="1" x14ac:dyDescent="0.25">
      <c r="A568">
        <v>20</v>
      </c>
      <c r="B568">
        <v>3060950</v>
      </c>
      <c r="C568" t="s">
        <v>603</v>
      </c>
      <c r="D568" s="1">
        <v>35007</v>
      </c>
      <c r="E568" s="1">
        <v>44413</v>
      </c>
      <c r="G568">
        <v>1</v>
      </c>
      <c r="H568" t="s">
        <v>13</v>
      </c>
      <c r="I568">
        <v>190611000</v>
      </c>
      <c r="J568" t="s">
        <v>940</v>
      </c>
    </row>
    <row r="569" spans="1:10" hidden="1" x14ac:dyDescent="0.25">
      <c r="A569">
        <v>20</v>
      </c>
      <c r="B569">
        <v>3060995</v>
      </c>
      <c r="C569" t="s">
        <v>604</v>
      </c>
      <c r="D569" s="1">
        <v>35766</v>
      </c>
      <c r="E569" s="1">
        <v>44413</v>
      </c>
      <c r="G569">
        <v>1</v>
      </c>
      <c r="H569" t="s">
        <v>13</v>
      </c>
      <c r="I569">
        <v>190600031</v>
      </c>
      <c r="J569" t="s">
        <v>940</v>
      </c>
    </row>
    <row r="570" spans="1:10" hidden="1" x14ac:dyDescent="0.25">
      <c r="A570">
        <v>20</v>
      </c>
      <c r="B570">
        <v>3060997</v>
      </c>
      <c r="C570" t="s">
        <v>605</v>
      </c>
      <c r="D570" s="1">
        <v>34058</v>
      </c>
      <c r="E570" s="1">
        <v>44413</v>
      </c>
      <c r="G570">
        <v>1</v>
      </c>
      <c r="H570" t="s">
        <v>13</v>
      </c>
      <c r="I570">
        <v>190612000</v>
      </c>
      <c r="J570" t="s">
        <v>940</v>
      </c>
    </row>
    <row r="571" spans="1:10" hidden="1" x14ac:dyDescent="0.25">
      <c r="A571">
        <v>20</v>
      </c>
      <c r="B571">
        <v>29213</v>
      </c>
      <c r="C571" t="s">
        <v>606</v>
      </c>
      <c r="D571" s="1">
        <v>30626</v>
      </c>
      <c r="E571" s="1">
        <v>40294</v>
      </c>
      <c r="F571" s="1">
        <v>41836</v>
      </c>
      <c r="G571">
        <v>2</v>
      </c>
      <c r="H571" t="s">
        <v>19</v>
      </c>
      <c r="I571">
        <v>190600039</v>
      </c>
      <c r="J571" t="s">
        <v>940</v>
      </c>
    </row>
    <row r="572" spans="1:10" hidden="1" x14ac:dyDescent="0.25">
      <c r="A572">
        <v>20</v>
      </c>
      <c r="B572">
        <v>15113</v>
      </c>
      <c r="C572" t="s">
        <v>607</v>
      </c>
      <c r="D572" s="1">
        <v>20583</v>
      </c>
      <c r="E572" s="1">
        <v>31901</v>
      </c>
      <c r="F572" s="1">
        <v>41822</v>
      </c>
      <c r="G572">
        <v>2</v>
      </c>
      <c r="H572" t="s">
        <v>19</v>
      </c>
      <c r="I572">
        <v>190600043</v>
      </c>
      <c r="J572" t="s">
        <v>940</v>
      </c>
    </row>
    <row r="573" spans="1:10" hidden="1" x14ac:dyDescent="0.25">
      <c r="A573">
        <v>20</v>
      </c>
      <c r="B573">
        <v>3059984</v>
      </c>
      <c r="C573" t="s">
        <v>608</v>
      </c>
      <c r="D573" s="1">
        <v>34484</v>
      </c>
      <c r="E573" s="1">
        <v>44336</v>
      </c>
      <c r="G573">
        <v>1</v>
      </c>
      <c r="H573" t="s">
        <v>13</v>
      </c>
      <c r="I573">
        <v>190600041</v>
      </c>
      <c r="J573" t="s">
        <v>940</v>
      </c>
    </row>
    <row r="574" spans="1:10" hidden="1" x14ac:dyDescent="0.25">
      <c r="A574">
        <v>20</v>
      </c>
      <c r="B574">
        <v>3060378</v>
      </c>
      <c r="C574" t="s">
        <v>609</v>
      </c>
      <c r="D574" s="1">
        <v>35033</v>
      </c>
      <c r="E574" s="1">
        <v>44364</v>
      </c>
      <c r="G574">
        <v>1</v>
      </c>
      <c r="H574" t="s">
        <v>13</v>
      </c>
      <c r="I574">
        <v>190600031</v>
      </c>
      <c r="J574" t="s">
        <v>940</v>
      </c>
    </row>
    <row r="575" spans="1:10" hidden="1" x14ac:dyDescent="0.25">
      <c r="A575">
        <v>20</v>
      </c>
      <c r="B575">
        <v>3060379</v>
      </c>
      <c r="C575" t="s">
        <v>610</v>
      </c>
      <c r="D575" s="1">
        <v>31172</v>
      </c>
      <c r="E575" s="1">
        <v>44364</v>
      </c>
      <c r="G575">
        <v>1</v>
      </c>
      <c r="H575" t="s">
        <v>10</v>
      </c>
      <c r="I575">
        <v>190600031</v>
      </c>
      <c r="J575" t="s">
        <v>940</v>
      </c>
    </row>
    <row r="576" spans="1:10" hidden="1" x14ac:dyDescent="0.25">
      <c r="A576">
        <v>20</v>
      </c>
      <c r="B576">
        <v>3060380</v>
      </c>
      <c r="C576" t="s">
        <v>611</v>
      </c>
      <c r="D576" s="1">
        <v>34803</v>
      </c>
      <c r="E576" s="1">
        <v>44364</v>
      </c>
      <c r="G576">
        <v>1</v>
      </c>
      <c r="H576" t="s">
        <v>10</v>
      </c>
      <c r="I576">
        <v>190612000</v>
      </c>
      <c r="J576" t="s">
        <v>940</v>
      </c>
    </row>
    <row r="577" spans="1:10" hidden="1" x14ac:dyDescent="0.25">
      <c r="A577">
        <v>20</v>
      </c>
      <c r="B577">
        <v>3060381</v>
      </c>
      <c r="C577" t="s">
        <v>612</v>
      </c>
      <c r="D577" s="1">
        <v>33689</v>
      </c>
      <c r="E577" s="1">
        <v>44364</v>
      </c>
      <c r="G577">
        <v>1</v>
      </c>
      <c r="H577" t="s">
        <v>13</v>
      </c>
      <c r="I577">
        <v>190611000</v>
      </c>
      <c r="J577" t="s">
        <v>940</v>
      </c>
    </row>
    <row r="578" spans="1:10" hidden="1" x14ac:dyDescent="0.25">
      <c r="A578">
        <v>20</v>
      </c>
      <c r="B578">
        <v>3060608</v>
      </c>
      <c r="C578" t="s">
        <v>613</v>
      </c>
      <c r="D578" s="1">
        <v>34384</v>
      </c>
      <c r="E578" s="1">
        <v>44390</v>
      </c>
      <c r="G578">
        <v>1</v>
      </c>
      <c r="H578" t="s">
        <v>13</v>
      </c>
      <c r="I578">
        <v>190611000</v>
      </c>
      <c r="J578" t="s">
        <v>940</v>
      </c>
    </row>
    <row r="579" spans="1:10" hidden="1" x14ac:dyDescent="0.25">
      <c r="A579">
        <v>20</v>
      </c>
      <c r="B579">
        <v>3060609</v>
      </c>
      <c r="C579" t="s">
        <v>614</v>
      </c>
      <c r="D579" s="1">
        <v>31602</v>
      </c>
      <c r="E579" s="1">
        <v>44390</v>
      </c>
      <c r="G579">
        <v>1</v>
      </c>
      <c r="H579" t="s">
        <v>10</v>
      </c>
      <c r="I579">
        <v>190600031</v>
      </c>
      <c r="J579" t="s">
        <v>940</v>
      </c>
    </row>
    <row r="580" spans="1:10" hidden="1" x14ac:dyDescent="0.25">
      <c r="A580">
        <v>20</v>
      </c>
      <c r="B580">
        <v>3060613</v>
      </c>
      <c r="C580" t="s">
        <v>615</v>
      </c>
      <c r="D580" s="1">
        <v>33534</v>
      </c>
      <c r="E580" s="1">
        <v>44390</v>
      </c>
      <c r="G580">
        <v>1</v>
      </c>
      <c r="H580" t="s">
        <v>13</v>
      </c>
      <c r="I580">
        <v>190600032</v>
      </c>
      <c r="J580" t="s">
        <v>940</v>
      </c>
    </row>
    <row r="581" spans="1:10" hidden="1" x14ac:dyDescent="0.25">
      <c r="A581">
        <v>20</v>
      </c>
      <c r="B581">
        <v>3060614</v>
      </c>
      <c r="C581" t="s">
        <v>616</v>
      </c>
      <c r="D581" s="1">
        <v>30793</v>
      </c>
      <c r="E581" s="1">
        <v>44390</v>
      </c>
      <c r="G581">
        <v>1</v>
      </c>
      <c r="H581" t="s">
        <v>13</v>
      </c>
      <c r="I581">
        <v>190612000</v>
      </c>
      <c r="J581" t="s">
        <v>940</v>
      </c>
    </row>
    <row r="582" spans="1:10" hidden="1" x14ac:dyDescent="0.25">
      <c r="A582">
        <v>20</v>
      </c>
      <c r="B582">
        <v>3060650</v>
      </c>
      <c r="C582" t="s">
        <v>617</v>
      </c>
      <c r="D582" s="1">
        <v>36062</v>
      </c>
      <c r="E582" s="1">
        <v>44390</v>
      </c>
      <c r="G582">
        <v>1</v>
      </c>
      <c r="H582" t="s">
        <v>89</v>
      </c>
      <c r="I582">
        <v>190611000</v>
      </c>
      <c r="J582" t="s">
        <v>940</v>
      </c>
    </row>
    <row r="583" spans="1:10" hidden="1" x14ac:dyDescent="0.25">
      <c r="A583">
        <v>20</v>
      </c>
      <c r="B583">
        <v>33054</v>
      </c>
      <c r="C583" t="s">
        <v>618</v>
      </c>
      <c r="D583" s="1">
        <v>33051</v>
      </c>
      <c r="E583" s="1">
        <v>41414</v>
      </c>
      <c r="F583" s="1">
        <v>41813</v>
      </c>
      <c r="G583">
        <v>2</v>
      </c>
      <c r="H583" t="s">
        <v>19</v>
      </c>
      <c r="I583">
        <v>190600043</v>
      </c>
      <c r="J583" t="s">
        <v>940</v>
      </c>
    </row>
    <row r="584" spans="1:10" hidden="1" x14ac:dyDescent="0.25">
      <c r="A584">
        <v>20</v>
      </c>
      <c r="B584">
        <v>3061804</v>
      </c>
      <c r="C584" t="s">
        <v>619</v>
      </c>
      <c r="D584" s="1">
        <v>31904</v>
      </c>
      <c r="E584" s="1">
        <v>44460</v>
      </c>
      <c r="G584">
        <v>6</v>
      </c>
      <c r="H584" t="s">
        <v>13</v>
      </c>
      <c r="I584">
        <v>190601135</v>
      </c>
      <c r="J584" t="s">
        <v>940</v>
      </c>
    </row>
    <row r="585" spans="1:10" hidden="1" x14ac:dyDescent="0.25">
      <c r="A585">
        <v>20</v>
      </c>
      <c r="B585">
        <v>3060374</v>
      </c>
      <c r="C585" t="s">
        <v>620</v>
      </c>
      <c r="D585" s="1">
        <v>32841</v>
      </c>
      <c r="E585" s="1">
        <v>44364</v>
      </c>
      <c r="G585">
        <v>1</v>
      </c>
      <c r="H585" t="s">
        <v>13</v>
      </c>
      <c r="I585">
        <v>190600032</v>
      </c>
      <c r="J585" t="s">
        <v>940</v>
      </c>
    </row>
    <row r="586" spans="1:10" hidden="1" x14ac:dyDescent="0.25">
      <c r="A586">
        <v>20</v>
      </c>
      <c r="B586">
        <v>3060376</v>
      </c>
      <c r="C586" t="s">
        <v>621</v>
      </c>
      <c r="D586" s="1">
        <v>34379</v>
      </c>
      <c r="E586" s="1">
        <v>44364</v>
      </c>
      <c r="G586">
        <v>1</v>
      </c>
      <c r="H586" t="s">
        <v>13</v>
      </c>
      <c r="I586">
        <v>190612000</v>
      </c>
      <c r="J586" t="s">
        <v>940</v>
      </c>
    </row>
    <row r="587" spans="1:10" hidden="1" x14ac:dyDescent="0.25">
      <c r="A587">
        <v>20</v>
      </c>
      <c r="B587">
        <v>3060377</v>
      </c>
      <c r="C587" t="s">
        <v>622</v>
      </c>
      <c r="D587" s="1">
        <v>35827</v>
      </c>
      <c r="E587" s="1">
        <v>44364</v>
      </c>
      <c r="G587">
        <v>1</v>
      </c>
      <c r="H587" t="s">
        <v>13</v>
      </c>
      <c r="I587">
        <v>190611000</v>
      </c>
      <c r="J587" t="s">
        <v>940</v>
      </c>
    </row>
    <row r="588" spans="1:10" hidden="1" x14ac:dyDescent="0.25">
      <c r="A588">
        <v>20</v>
      </c>
      <c r="B588">
        <v>3060616</v>
      </c>
      <c r="C588" t="s">
        <v>623</v>
      </c>
      <c r="D588" s="1">
        <v>32706</v>
      </c>
      <c r="E588" s="1">
        <v>44390</v>
      </c>
      <c r="G588">
        <v>1</v>
      </c>
      <c r="H588" t="s">
        <v>13</v>
      </c>
      <c r="I588">
        <v>190600035</v>
      </c>
      <c r="J588" t="s">
        <v>940</v>
      </c>
    </row>
    <row r="589" spans="1:10" hidden="1" x14ac:dyDescent="0.25">
      <c r="A589">
        <v>20</v>
      </c>
      <c r="B589">
        <v>26066</v>
      </c>
      <c r="C589" t="s">
        <v>624</v>
      </c>
      <c r="D589" s="1">
        <v>30643</v>
      </c>
      <c r="E589" s="1">
        <v>38777</v>
      </c>
      <c r="F589" s="1">
        <v>41801</v>
      </c>
      <c r="G589">
        <v>2</v>
      </c>
      <c r="H589" t="s">
        <v>19</v>
      </c>
      <c r="I589">
        <v>190600032</v>
      </c>
      <c r="J589" t="s">
        <v>940</v>
      </c>
    </row>
    <row r="590" spans="1:10" hidden="1" x14ac:dyDescent="0.25">
      <c r="A590">
        <v>20</v>
      </c>
      <c r="B590">
        <v>32455</v>
      </c>
      <c r="C590" t="s">
        <v>625</v>
      </c>
      <c r="D590" s="1">
        <v>32993</v>
      </c>
      <c r="E590" s="1">
        <v>41155</v>
      </c>
      <c r="F590" s="1">
        <v>41793</v>
      </c>
      <c r="G590">
        <v>2</v>
      </c>
      <c r="H590" t="s">
        <v>19</v>
      </c>
      <c r="I590">
        <v>190600041</v>
      </c>
      <c r="J590" t="s">
        <v>940</v>
      </c>
    </row>
    <row r="591" spans="1:10" hidden="1" x14ac:dyDescent="0.25">
      <c r="A591">
        <v>20</v>
      </c>
      <c r="B591">
        <v>3059813</v>
      </c>
      <c r="C591" t="s">
        <v>626</v>
      </c>
      <c r="D591" s="1">
        <v>36815</v>
      </c>
      <c r="E591" s="1">
        <v>44327</v>
      </c>
      <c r="G591">
        <v>1</v>
      </c>
      <c r="H591" t="s">
        <v>13</v>
      </c>
      <c r="I591">
        <v>190600035</v>
      </c>
      <c r="J591" t="s">
        <v>940</v>
      </c>
    </row>
    <row r="592" spans="1:10" hidden="1" x14ac:dyDescent="0.25">
      <c r="A592">
        <v>20</v>
      </c>
      <c r="B592">
        <v>3059814</v>
      </c>
      <c r="C592" t="s">
        <v>627</v>
      </c>
      <c r="D592" s="1">
        <v>34741</v>
      </c>
      <c r="E592" s="1">
        <v>44327</v>
      </c>
      <c r="G592">
        <v>1</v>
      </c>
      <c r="H592" t="s">
        <v>13</v>
      </c>
      <c r="I592">
        <v>190600031</v>
      </c>
      <c r="J592" t="s">
        <v>940</v>
      </c>
    </row>
    <row r="593" spans="1:10" hidden="1" x14ac:dyDescent="0.25">
      <c r="A593">
        <v>20</v>
      </c>
      <c r="B593">
        <v>3059816</v>
      </c>
      <c r="C593" t="s">
        <v>628</v>
      </c>
      <c r="D593" s="1">
        <v>31514</v>
      </c>
      <c r="E593" s="1">
        <v>44327</v>
      </c>
      <c r="G593">
        <v>1</v>
      </c>
      <c r="H593" t="s">
        <v>13</v>
      </c>
      <c r="I593">
        <v>190612000</v>
      </c>
      <c r="J593" t="s">
        <v>940</v>
      </c>
    </row>
    <row r="594" spans="1:10" hidden="1" x14ac:dyDescent="0.25">
      <c r="A594">
        <v>20</v>
      </c>
      <c r="B594">
        <v>3059817</v>
      </c>
      <c r="C594" t="s">
        <v>629</v>
      </c>
      <c r="D594" s="1">
        <v>32288</v>
      </c>
      <c r="E594" s="1">
        <v>44327</v>
      </c>
      <c r="G594">
        <v>1</v>
      </c>
      <c r="H594" t="s">
        <v>13</v>
      </c>
      <c r="I594">
        <v>190600031</v>
      </c>
      <c r="J594" t="s">
        <v>940</v>
      </c>
    </row>
    <row r="595" spans="1:10" hidden="1" x14ac:dyDescent="0.25">
      <c r="A595">
        <v>20</v>
      </c>
      <c r="B595">
        <v>2032209</v>
      </c>
      <c r="C595" t="s">
        <v>630</v>
      </c>
      <c r="D595" s="1">
        <v>33327</v>
      </c>
      <c r="E595" s="1">
        <v>41122</v>
      </c>
      <c r="F595" s="1">
        <v>41792</v>
      </c>
      <c r="G595">
        <v>2</v>
      </c>
      <c r="H595" t="s">
        <v>19</v>
      </c>
      <c r="I595">
        <v>190600037</v>
      </c>
      <c r="J595" t="s">
        <v>940</v>
      </c>
    </row>
    <row r="596" spans="1:10" hidden="1" x14ac:dyDescent="0.25">
      <c r="A596">
        <v>20</v>
      </c>
      <c r="B596">
        <v>3059819</v>
      </c>
      <c r="C596" t="s">
        <v>631</v>
      </c>
      <c r="D596" s="1">
        <v>35028</v>
      </c>
      <c r="E596" s="1">
        <v>44329</v>
      </c>
      <c r="G596">
        <v>1</v>
      </c>
      <c r="H596" t="s">
        <v>13</v>
      </c>
      <c r="I596">
        <v>190611000</v>
      </c>
      <c r="J596" t="s">
        <v>940</v>
      </c>
    </row>
    <row r="597" spans="1:10" hidden="1" x14ac:dyDescent="0.25">
      <c r="A597">
        <v>20</v>
      </c>
      <c r="B597">
        <v>3059820</v>
      </c>
      <c r="C597" t="s">
        <v>632</v>
      </c>
      <c r="D597" s="1">
        <v>33598</v>
      </c>
      <c r="E597" s="1">
        <v>44327</v>
      </c>
      <c r="G597">
        <v>1</v>
      </c>
      <c r="H597" t="s">
        <v>13</v>
      </c>
      <c r="I597">
        <v>190600031</v>
      </c>
      <c r="J597" t="s">
        <v>940</v>
      </c>
    </row>
    <row r="598" spans="1:10" hidden="1" x14ac:dyDescent="0.25">
      <c r="A598">
        <v>20</v>
      </c>
      <c r="B598">
        <v>3059821</v>
      </c>
      <c r="C598" t="s">
        <v>633</v>
      </c>
      <c r="D598" s="1">
        <v>33923</v>
      </c>
      <c r="E598" s="1">
        <v>44329</v>
      </c>
      <c r="G598">
        <v>1</v>
      </c>
      <c r="H598" t="s">
        <v>13</v>
      </c>
      <c r="I598">
        <v>190611000</v>
      </c>
      <c r="J598" t="s">
        <v>940</v>
      </c>
    </row>
    <row r="599" spans="1:10" hidden="1" x14ac:dyDescent="0.25">
      <c r="A599">
        <v>20</v>
      </c>
      <c r="B599">
        <v>3059822</v>
      </c>
      <c r="C599" t="s">
        <v>634</v>
      </c>
      <c r="D599" s="1">
        <v>29912</v>
      </c>
      <c r="E599" s="1">
        <v>44329</v>
      </c>
      <c r="G599">
        <v>1</v>
      </c>
      <c r="H599" t="s">
        <v>13</v>
      </c>
      <c r="I599">
        <v>190612000</v>
      </c>
      <c r="J599" t="s">
        <v>940</v>
      </c>
    </row>
    <row r="600" spans="1:10" hidden="1" x14ac:dyDescent="0.25">
      <c r="A600">
        <v>20</v>
      </c>
      <c r="B600">
        <v>3059823</v>
      </c>
      <c r="C600" t="s">
        <v>635</v>
      </c>
      <c r="D600" s="1">
        <v>34680</v>
      </c>
      <c r="E600" s="1">
        <v>44329</v>
      </c>
      <c r="G600">
        <v>1</v>
      </c>
      <c r="H600" t="s">
        <v>13</v>
      </c>
      <c r="I600">
        <v>190600031</v>
      </c>
      <c r="J600" t="s">
        <v>940</v>
      </c>
    </row>
    <row r="601" spans="1:10" hidden="1" x14ac:dyDescent="0.25">
      <c r="A601">
        <v>20</v>
      </c>
      <c r="B601">
        <v>29341</v>
      </c>
      <c r="C601" t="s">
        <v>263</v>
      </c>
      <c r="D601" s="1">
        <v>30617</v>
      </c>
      <c r="E601" s="1">
        <v>40305</v>
      </c>
      <c r="F601" s="1">
        <v>41789</v>
      </c>
      <c r="G601">
        <v>2</v>
      </c>
      <c r="H601" t="s">
        <v>19</v>
      </c>
      <c r="I601">
        <v>190600032</v>
      </c>
      <c r="J601" t="s">
        <v>940</v>
      </c>
    </row>
    <row r="602" spans="1:10" hidden="1" x14ac:dyDescent="0.25">
      <c r="A602">
        <v>20</v>
      </c>
      <c r="B602">
        <v>3059849</v>
      </c>
      <c r="C602" t="s">
        <v>636</v>
      </c>
      <c r="D602" s="1">
        <v>33157</v>
      </c>
      <c r="E602" s="1">
        <v>44329</v>
      </c>
      <c r="G602">
        <v>1</v>
      </c>
      <c r="H602" t="s">
        <v>13</v>
      </c>
      <c r="I602">
        <v>190611000</v>
      </c>
      <c r="J602" t="s">
        <v>940</v>
      </c>
    </row>
    <row r="603" spans="1:10" hidden="1" x14ac:dyDescent="0.25">
      <c r="A603">
        <v>20</v>
      </c>
      <c r="B603">
        <v>3059850</v>
      </c>
      <c r="C603" t="s">
        <v>637</v>
      </c>
      <c r="D603" s="1">
        <v>32069</v>
      </c>
      <c r="E603" s="1">
        <v>44329</v>
      </c>
      <c r="G603">
        <v>1</v>
      </c>
      <c r="H603" t="s">
        <v>13</v>
      </c>
      <c r="I603">
        <v>190600031</v>
      </c>
      <c r="J603" t="s">
        <v>940</v>
      </c>
    </row>
    <row r="604" spans="1:10" hidden="1" x14ac:dyDescent="0.25">
      <c r="A604">
        <v>20</v>
      </c>
      <c r="B604">
        <v>3059868</v>
      </c>
      <c r="C604" t="s">
        <v>638</v>
      </c>
      <c r="D604" s="1">
        <v>33450</v>
      </c>
      <c r="E604" s="1">
        <v>44329</v>
      </c>
      <c r="G604">
        <v>1</v>
      </c>
      <c r="H604" t="s">
        <v>13</v>
      </c>
      <c r="I604">
        <v>190600032</v>
      </c>
      <c r="J604" t="s">
        <v>940</v>
      </c>
    </row>
    <row r="605" spans="1:10" hidden="1" x14ac:dyDescent="0.25">
      <c r="A605">
        <v>20</v>
      </c>
      <c r="B605">
        <v>33538</v>
      </c>
      <c r="C605" t="s">
        <v>639</v>
      </c>
      <c r="D605" s="1">
        <v>32822</v>
      </c>
      <c r="E605" s="1">
        <v>41722</v>
      </c>
      <c r="F605" s="1">
        <v>41779</v>
      </c>
      <c r="G605">
        <v>2</v>
      </c>
      <c r="H605" t="s">
        <v>19</v>
      </c>
      <c r="I605">
        <v>190600041</v>
      </c>
      <c r="J605" t="s">
        <v>940</v>
      </c>
    </row>
    <row r="606" spans="1:10" hidden="1" x14ac:dyDescent="0.25">
      <c r="A606">
        <v>20</v>
      </c>
      <c r="B606">
        <v>3059871</v>
      </c>
      <c r="C606" t="s">
        <v>640</v>
      </c>
      <c r="D606" s="1">
        <v>30485</v>
      </c>
      <c r="E606" s="1">
        <v>44329</v>
      </c>
      <c r="G606">
        <v>1</v>
      </c>
      <c r="H606" t="s">
        <v>13</v>
      </c>
      <c r="I606">
        <v>190600032</v>
      </c>
      <c r="J606" t="s">
        <v>940</v>
      </c>
    </row>
    <row r="607" spans="1:10" x14ac:dyDescent="0.25">
      <c r="A607">
        <v>20</v>
      </c>
      <c r="B607">
        <v>22274</v>
      </c>
      <c r="C607" t="s">
        <v>641</v>
      </c>
      <c r="D607" s="1">
        <v>29245</v>
      </c>
      <c r="E607" s="1">
        <v>37679</v>
      </c>
      <c r="F607" s="1">
        <v>41774</v>
      </c>
      <c r="G607">
        <v>2</v>
      </c>
      <c r="H607" t="s">
        <v>128</v>
      </c>
      <c r="I607">
        <v>190601000</v>
      </c>
      <c r="J607" t="s">
        <v>940</v>
      </c>
    </row>
    <row r="608" spans="1:10" hidden="1" x14ac:dyDescent="0.25">
      <c r="A608">
        <v>20</v>
      </c>
      <c r="B608">
        <v>3060373</v>
      </c>
      <c r="C608" t="s">
        <v>642</v>
      </c>
      <c r="D608" s="1">
        <v>36905</v>
      </c>
      <c r="E608" s="1">
        <v>44364</v>
      </c>
      <c r="G608">
        <v>1</v>
      </c>
      <c r="H608" t="s">
        <v>13</v>
      </c>
      <c r="I608">
        <v>190600031</v>
      </c>
      <c r="J608" t="s">
        <v>940</v>
      </c>
    </row>
    <row r="609" spans="1:10" hidden="1" x14ac:dyDescent="0.25">
      <c r="A609">
        <v>20</v>
      </c>
      <c r="B609">
        <v>3070140</v>
      </c>
      <c r="C609" t="s">
        <v>643</v>
      </c>
      <c r="D609" s="1">
        <v>30530</v>
      </c>
      <c r="E609" s="1">
        <v>44581</v>
      </c>
      <c r="G609">
        <v>1</v>
      </c>
      <c r="H609" t="s">
        <v>13</v>
      </c>
      <c r="I609">
        <v>190611000</v>
      </c>
      <c r="J609" t="s">
        <v>940</v>
      </c>
    </row>
    <row r="610" spans="1:10" hidden="1" x14ac:dyDescent="0.25">
      <c r="A610">
        <v>20</v>
      </c>
      <c r="B610">
        <v>3070120</v>
      </c>
      <c r="C610" t="s">
        <v>644</v>
      </c>
      <c r="D610" s="1">
        <v>32701</v>
      </c>
      <c r="E610" s="1">
        <v>44581</v>
      </c>
      <c r="G610">
        <v>1</v>
      </c>
      <c r="H610" t="s">
        <v>10</v>
      </c>
      <c r="I610">
        <v>190600037</v>
      </c>
      <c r="J610" t="s">
        <v>940</v>
      </c>
    </row>
    <row r="611" spans="1:10" hidden="1" x14ac:dyDescent="0.25">
      <c r="A611">
        <v>20</v>
      </c>
      <c r="B611">
        <v>3070287</v>
      </c>
      <c r="C611" t="s">
        <v>645</v>
      </c>
      <c r="D611" s="1">
        <v>31791</v>
      </c>
      <c r="E611" s="1">
        <v>44595</v>
      </c>
      <c r="G611">
        <v>1</v>
      </c>
      <c r="H611" t="s">
        <v>13</v>
      </c>
      <c r="I611">
        <v>190612000</v>
      </c>
      <c r="J611" t="s">
        <v>940</v>
      </c>
    </row>
    <row r="612" spans="1:10" hidden="1" x14ac:dyDescent="0.25">
      <c r="A612">
        <v>20</v>
      </c>
      <c r="B612">
        <v>3070054</v>
      </c>
      <c r="C612" t="s">
        <v>646</v>
      </c>
      <c r="D612" s="1">
        <v>31729</v>
      </c>
      <c r="E612" s="1">
        <v>44578</v>
      </c>
      <c r="G612">
        <v>1</v>
      </c>
      <c r="H612" t="s">
        <v>13</v>
      </c>
      <c r="I612">
        <v>190600033</v>
      </c>
      <c r="J612" t="s">
        <v>940</v>
      </c>
    </row>
    <row r="613" spans="1:10" x14ac:dyDescent="0.25">
      <c r="A613">
        <v>20</v>
      </c>
      <c r="B613">
        <v>92631</v>
      </c>
      <c r="C613" t="s">
        <v>647</v>
      </c>
      <c r="D613" s="1">
        <v>32560</v>
      </c>
      <c r="E613" s="1">
        <v>41002</v>
      </c>
      <c r="F613" s="1">
        <v>41731</v>
      </c>
      <c r="G613">
        <v>2</v>
      </c>
      <c r="H613" t="s">
        <v>144</v>
      </c>
      <c r="I613">
        <v>190601000</v>
      </c>
      <c r="J613" t="s">
        <v>940</v>
      </c>
    </row>
    <row r="614" spans="1:10" x14ac:dyDescent="0.25">
      <c r="A614">
        <v>20</v>
      </c>
      <c r="B614">
        <v>28734</v>
      </c>
      <c r="C614" t="s">
        <v>648</v>
      </c>
      <c r="D614" s="1">
        <v>31506</v>
      </c>
      <c r="E614" s="1">
        <v>40163</v>
      </c>
      <c r="F614" s="1">
        <v>41730</v>
      </c>
      <c r="G614">
        <v>2</v>
      </c>
      <c r="H614" t="s">
        <v>128</v>
      </c>
      <c r="I614">
        <v>190601000</v>
      </c>
      <c r="J614" t="s">
        <v>940</v>
      </c>
    </row>
    <row r="615" spans="1:10" hidden="1" x14ac:dyDescent="0.25">
      <c r="A615">
        <v>20</v>
      </c>
      <c r="B615">
        <v>18198</v>
      </c>
      <c r="C615" t="s">
        <v>649</v>
      </c>
      <c r="D615" s="1">
        <v>21296</v>
      </c>
      <c r="E615" s="1">
        <v>32888</v>
      </c>
      <c r="F615" s="1">
        <v>41730</v>
      </c>
      <c r="G615">
        <v>2</v>
      </c>
      <c r="H615" t="s">
        <v>19</v>
      </c>
      <c r="I615">
        <v>190600041</v>
      </c>
      <c r="J615" t="s">
        <v>940</v>
      </c>
    </row>
    <row r="616" spans="1:10" hidden="1" x14ac:dyDescent="0.25">
      <c r="A616">
        <v>20</v>
      </c>
      <c r="B616">
        <v>3062436</v>
      </c>
      <c r="C616" t="s">
        <v>650</v>
      </c>
      <c r="D616" s="1">
        <v>29948</v>
      </c>
      <c r="E616" s="1">
        <v>44509</v>
      </c>
      <c r="G616">
        <v>1</v>
      </c>
      <c r="H616" t="s">
        <v>13</v>
      </c>
      <c r="I616">
        <v>190611000</v>
      </c>
      <c r="J616" t="s">
        <v>940</v>
      </c>
    </row>
    <row r="617" spans="1:10" hidden="1" x14ac:dyDescent="0.25">
      <c r="A617">
        <v>20</v>
      </c>
      <c r="B617">
        <v>3062441</v>
      </c>
      <c r="C617" t="s">
        <v>651</v>
      </c>
      <c r="D617" s="1">
        <v>31790</v>
      </c>
      <c r="E617" s="1">
        <v>44509</v>
      </c>
      <c r="G617">
        <v>1</v>
      </c>
      <c r="H617" t="s">
        <v>13</v>
      </c>
      <c r="I617">
        <v>190600032</v>
      </c>
      <c r="J617" t="s">
        <v>940</v>
      </c>
    </row>
    <row r="618" spans="1:10" hidden="1" x14ac:dyDescent="0.25">
      <c r="A618">
        <v>20</v>
      </c>
      <c r="B618">
        <v>3062443</v>
      </c>
      <c r="C618" t="s">
        <v>652</v>
      </c>
      <c r="D618" s="1">
        <v>32576</v>
      </c>
      <c r="E618" s="1">
        <v>44509</v>
      </c>
      <c r="G618">
        <v>1</v>
      </c>
      <c r="H618" t="s">
        <v>13</v>
      </c>
      <c r="I618">
        <v>190600033</v>
      </c>
      <c r="J618" t="s">
        <v>940</v>
      </c>
    </row>
    <row r="619" spans="1:10" hidden="1" x14ac:dyDescent="0.25">
      <c r="A619">
        <v>20</v>
      </c>
      <c r="B619">
        <v>2011398</v>
      </c>
      <c r="C619" t="s">
        <v>653</v>
      </c>
      <c r="D619" s="1">
        <v>21944</v>
      </c>
      <c r="E619" s="1">
        <v>29530</v>
      </c>
      <c r="F619" s="1">
        <v>41691</v>
      </c>
      <c r="G619">
        <v>2</v>
      </c>
      <c r="H619" t="s">
        <v>19</v>
      </c>
      <c r="I619">
        <v>190600037</v>
      </c>
      <c r="J619" t="s">
        <v>940</v>
      </c>
    </row>
    <row r="620" spans="1:10" hidden="1" x14ac:dyDescent="0.25">
      <c r="A620">
        <v>20</v>
      </c>
      <c r="B620">
        <v>92813</v>
      </c>
      <c r="C620" t="s">
        <v>654</v>
      </c>
      <c r="D620" s="1">
        <v>33836</v>
      </c>
      <c r="E620" s="1">
        <v>41247</v>
      </c>
      <c r="F620" s="1">
        <v>41674</v>
      </c>
      <c r="G620">
        <v>2</v>
      </c>
      <c r="H620" t="s">
        <v>144</v>
      </c>
      <c r="I620">
        <v>190600037</v>
      </c>
      <c r="J620" t="s">
        <v>940</v>
      </c>
    </row>
    <row r="621" spans="1:10" hidden="1" x14ac:dyDescent="0.25">
      <c r="A621">
        <v>20</v>
      </c>
      <c r="B621">
        <v>22599</v>
      </c>
      <c r="C621" t="s">
        <v>655</v>
      </c>
      <c r="D621" s="1">
        <v>29413</v>
      </c>
      <c r="E621" s="1">
        <v>37685</v>
      </c>
      <c r="F621" s="1">
        <v>41661</v>
      </c>
      <c r="G621">
        <v>2</v>
      </c>
      <c r="H621" t="s">
        <v>19</v>
      </c>
      <c r="I621">
        <v>190600037</v>
      </c>
      <c r="J621" t="s">
        <v>940</v>
      </c>
    </row>
    <row r="622" spans="1:10" hidden="1" x14ac:dyDescent="0.25">
      <c r="A622">
        <v>20</v>
      </c>
      <c r="B622">
        <v>22561</v>
      </c>
      <c r="C622" t="s">
        <v>656</v>
      </c>
      <c r="D622" s="1">
        <v>29623</v>
      </c>
      <c r="E622" s="1">
        <v>37685</v>
      </c>
      <c r="F622" s="1">
        <v>41659</v>
      </c>
      <c r="G622">
        <v>2</v>
      </c>
      <c r="H622" t="s">
        <v>19</v>
      </c>
      <c r="I622">
        <v>190600037</v>
      </c>
      <c r="J622" t="s">
        <v>940</v>
      </c>
    </row>
    <row r="623" spans="1:10" hidden="1" x14ac:dyDescent="0.25">
      <c r="A623">
        <v>20</v>
      </c>
      <c r="B623">
        <v>25159</v>
      </c>
      <c r="C623" t="s">
        <v>657</v>
      </c>
      <c r="D623" s="1">
        <v>29277</v>
      </c>
      <c r="E623" s="1">
        <v>38257</v>
      </c>
      <c r="F623" s="1">
        <v>41659</v>
      </c>
      <c r="G623">
        <v>2</v>
      </c>
      <c r="H623" t="s">
        <v>19</v>
      </c>
      <c r="I623">
        <v>190600037</v>
      </c>
      <c r="J623" t="s">
        <v>940</v>
      </c>
    </row>
    <row r="624" spans="1:10" hidden="1" x14ac:dyDescent="0.25">
      <c r="A624">
        <v>20</v>
      </c>
      <c r="B624">
        <v>16349</v>
      </c>
      <c r="C624" t="s">
        <v>658</v>
      </c>
      <c r="D624" s="1">
        <v>21531</v>
      </c>
      <c r="E624" s="1">
        <v>32232</v>
      </c>
      <c r="F624" s="1">
        <v>41647</v>
      </c>
      <c r="G624">
        <v>2</v>
      </c>
      <c r="H624" t="s">
        <v>19</v>
      </c>
      <c r="I624">
        <v>190600032</v>
      </c>
      <c r="J624" t="s">
        <v>940</v>
      </c>
    </row>
    <row r="625" spans="1:10" hidden="1" x14ac:dyDescent="0.25">
      <c r="A625">
        <v>20</v>
      </c>
      <c r="B625">
        <v>11576</v>
      </c>
      <c r="C625" t="s">
        <v>659</v>
      </c>
      <c r="D625" s="1">
        <v>20821</v>
      </c>
      <c r="E625" s="1">
        <v>29545</v>
      </c>
      <c r="F625" s="1">
        <v>41646</v>
      </c>
      <c r="G625">
        <v>2</v>
      </c>
      <c r="H625" t="s">
        <v>19</v>
      </c>
      <c r="I625">
        <v>190600033</v>
      </c>
      <c r="J625" t="s">
        <v>940</v>
      </c>
    </row>
    <row r="626" spans="1:10" hidden="1" x14ac:dyDescent="0.25">
      <c r="A626">
        <v>20</v>
      </c>
      <c r="B626">
        <v>92451</v>
      </c>
      <c r="C626" t="s">
        <v>660</v>
      </c>
      <c r="D626" s="1">
        <v>33551</v>
      </c>
      <c r="E626" s="1">
        <v>40896</v>
      </c>
      <c r="F626" s="1">
        <v>41626</v>
      </c>
      <c r="G626">
        <v>2</v>
      </c>
      <c r="H626" t="s">
        <v>144</v>
      </c>
      <c r="I626">
        <v>190600035</v>
      </c>
      <c r="J626" t="s">
        <v>940</v>
      </c>
    </row>
    <row r="627" spans="1:10" hidden="1" x14ac:dyDescent="0.25">
      <c r="A627">
        <v>20</v>
      </c>
      <c r="B627">
        <v>3062162</v>
      </c>
      <c r="C627" t="s">
        <v>661</v>
      </c>
      <c r="D627" s="1">
        <v>35260</v>
      </c>
      <c r="E627" s="1">
        <v>44484</v>
      </c>
      <c r="G627">
        <v>1</v>
      </c>
      <c r="H627" t="s">
        <v>13</v>
      </c>
      <c r="I627">
        <v>190601135</v>
      </c>
      <c r="J627" t="s">
        <v>940</v>
      </c>
    </row>
    <row r="628" spans="1:10" hidden="1" x14ac:dyDescent="0.25">
      <c r="A628">
        <v>20</v>
      </c>
      <c r="B628">
        <v>3070159</v>
      </c>
      <c r="C628" t="s">
        <v>662</v>
      </c>
      <c r="D628" s="1">
        <v>37100</v>
      </c>
      <c r="E628" s="1">
        <v>44581</v>
      </c>
      <c r="G628">
        <v>1</v>
      </c>
      <c r="H628" t="s">
        <v>13</v>
      </c>
      <c r="I628">
        <v>190611000</v>
      </c>
      <c r="J628" t="s">
        <v>940</v>
      </c>
    </row>
    <row r="629" spans="1:10" hidden="1" x14ac:dyDescent="0.25">
      <c r="A629">
        <v>20</v>
      </c>
      <c r="B629">
        <v>3070247</v>
      </c>
      <c r="C629" t="s">
        <v>663</v>
      </c>
      <c r="D629" s="1">
        <v>34036</v>
      </c>
      <c r="E629" s="1">
        <v>44593</v>
      </c>
      <c r="G629">
        <v>1</v>
      </c>
      <c r="H629" t="s">
        <v>13</v>
      </c>
      <c r="I629">
        <v>190600023</v>
      </c>
      <c r="J629" t="s">
        <v>940</v>
      </c>
    </row>
    <row r="630" spans="1:10" hidden="1" x14ac:dyDescent="0.25">
      <c r="A630">
        <v>20</v>
      </c>
      <c r="B630">
        <v>26796</v>
      </c>
      <c r="C630" t="s">
        <v>664</v>
      </c>
      <c r="D630" s="1">
        <v>28285</v>
      </c>
      <c r="E630" s="1">
        <v>39142</v>
      </c>
      <c r="F630" s="1">
        <v>41625</v>
      </c>
      <c r="G630">
        <v>2</v>
      </c>
      <c r="H630" t="s">
        <v>19</v>
      </c>
      <c r="I630">
        <v>190600032</v>
      </c>
      <c r="J630" t="s">
        <v>940</v>
      </c>
    </row>
    <row r="631" spans="1:10" hidden="1" x14ac:dyDescent="0.25">
      <c r="A631">
        <v>20</v>
      </c>
      <c r="B631">
        <v>3070783</v>
      </c>
      <c r="C631" t="s">
        <v>665</v>
      </c>
      <c r="D631" s="1">
        <v>32251</v>
      </c>
      <c r="E631" s="1">
        <v>44630</v>
      </c>
      <c r="G631">
        <v>1</v>
      </c>
      <c r="H631" t="s">
        <v>13</v>
      </c>
      <c r="I631">
        <v>190600032</v>
      </c>
      <c r="J631" t="s">
        <v>940</v>
      </c>
    </row>
    <row r="632" spans="1:10" hidden="1" x14ac:dyDescent="0.25">
      <c r="A632">
        <v>20</v>
      </c>
      <c r="B632">
        <v>3070147</v>
      </c>
      <c r="C632" t="s">
        <v>666</v>
      </c>
      <c r="D632" s="1">
        <v>32267</v>
      </c>
      <c r="E632" s="1">
        <v>44581</v>
      </c>
      <c r="G632">
        <v>1</v>
      </c>
      <c r="H632" t="s">
        <v>13</v>
      </c>
      <c r="I632">
        <v>190600032</v>
      </c>
      <c r="J632" t="s">
        <v>940</v>
      </c>
    </row>
    <row r="633" spans="1:10" hidden="1" x14ac:dyDescent="0.25">
      <c r="A633">
        <v>20</v>
      </c>
      <c r="B633">
        <v>3070785</v>
      </c>
      <c r="C633" t="s">
        <v>667</v>
      </c>
      <c r="D633" s="1">
        <v>35480</v>
      </c>
      <c r="E633" s="1">
        <v>44630</v>
      </c>
      <c r="G633">
        <v>6</v>
      </c>
      <c r="H633" t="s">
        <v>13</v>
      </c>
      <c r="I633">
        <v>190600031</v>
      </c>
      <c r="J633" t="s">
        <v>940</v>
      </c>
    </row>
    <row r="634" spans="1:10" hidden="1" x14ac:dyDescent="0.25">
      <c r="A634">
        <v>20</v>
      </c>
      <c r="B634">
        <v>3070574</v>
      </c>
      <c r="C634" t="s">
        <v>668</v>
      </c>
      <c r="D634" s="1">
        <v>34725</v>
      </c>
      <c r="E634" s="1">
        <v>44607</v>
      </c>
      <c r="G634">
        <v>1</v>
      </c>
      <c r="H634" t="s">
        <v>13</v>
      </c>
      <c r="I634">
        <v>190600035</v>
      </c>
      <c r="J634" t="s">
        <v>940</v>
      </c>
    </row>
    <row r="635" spans="1:10" hidden="1" x14ac:dyDescent="0.25">
      <c r="A635">
        <v>20</v>
      </c>
      <c r="B635">
        <v>2019267</v>
      </c>
      <c r="C635" t="s">
        <v>669</v>
      </c>
      <c r="D635" s="1">
        <v>23182</v>
      </c>
      <c r="E635" s="1">
        <v>33623</v>
      </c>
      <c r="F635" s="1">
        <v>41617</v>
      </c>
      <c r="G635">
        <v>2</v>
      </c>
      <c r="H635" t="s">
        <v>19</v>
      </c>
      <c r="I635">
        <v>190600037</v>
      </c>
      <c r="J635" t="s">
        <v>940</v>
      </c>
    </row>
    <row r="636" spans="1:10" hidden="1" x14ac:dyDescent="0.25">
      <c r="A636">
        <v>20</v>
      </c>
      <c r="B636">
        <v>3070285</v>
      </c>
      <c r="C636" t="s">
        <v>670</v>
      </c>
      <c r="D636" s="1">
        <v>32963</v>
      </c>
      <c r="E636" s="1">
        <v>44595</v>
      </c>
      <c r="G636">
        <v>1</v>
      </c>
      <c r="H636" t="s">
        <v>10</v>
      </c>
      <c r="I636">
        <v>190601135</v>
      </c>
      <c r="J636" t="s">
        <v>940</v>
      </c>
    </row>
    <row r="637" spans="1:10" hidden="1" x14ac:dyDescent="0.25">
      <c r="A637">
        <v>20</v>
      </c>
      <c r="B637">
        <v>3070136</v>
      </c>
      <c r="C637" t="s">
        <v>671</v>
      </c>
      <c r="D637" s="1">
        <v>33973</v>
      </c>
      <c r="E637" s="1">
        <v>44581</v>
      </c>
      <c r="G637">
        <v>1</v>
      </c>
      <c r="H637" t="s">
        <v>10</v>
      </c>
      <c r="I637">
        <v>190600039</v>
      </c>
      <c r="J637" t="s">
        <v>940</v>
      </c>
    </row>
    <row r="638" spans="1:10" hidden="1" x14ac:dyDescent="0.25">
      <c r="A638">
        <v>20</v>
      </c>
      <c r="B638">
        <v>29077</v>
      </c>
      <c r="C638" t="s">
        <v>672</v>
      </c>
      <c r="D638" s="1">
        <v>31490</v>
      </c>
      <c r="E638" s="1">
        <v>40263</v>
      </c>
      <c r="F638" s="1">
        <v>41592</v>
      </c>
      <c r="G638">
        <v>2</v>
      </c>
      <c r="H638" t="s">
        <v>19</v>
      </c>
      <c r="I638">
        <v>190600035</v>
      </c>
      <c r="J638" t="s">
        <v>940</v>
      </c>
    </row>
    <row r="639" spans="1:10" hidden="1" x14ac:dyDescent="0.25">
      <c r="A639">
        <v>20</v>
      </c>
      <c r="B639">
        <v>3070245</v>
      </c>
      <c r="C639" t="s">
        <v>673</v>
      </c>
      <c r="D639" s="1">
        <v>32842</v>
      </c>
      <c r="E639" s="1">
        <v>44593</v>
      </c>
      <c r="G639">
        <v>1</v>
      </c>
      <c r="H639" t="s">
        <v>10</v>
      </c>
      <c r="I639">
        <v>190600041</v>
      </c>
      <c r="J639" t="s">
        <v>940</v>
      </c>
    </row>
    <row r="640" spans="1:10" hidden="1" x14ac:dyDescent="0.25">
      <c r="A640">
        <v>20</v>
      </c>
      <c r="B640">
        <v>3070144</v>
      </c>
      <c r="C640" t="s">
        <v>674</v>
      </c>
      <c r="D640" s="1">
        <v>31487</v>
      </c>
      <c r="E640" s="1">
        <v>44581</v>
      </c>
      <c r="G640">
        <v>1</v>
      </c>
      <c r="H640" t="s">
        <v>13</v>
      </c>
      <c r="I640">
        <v>190600043</v>
      </c>
      <c r="J640" t="s">
        <v>940</v>
      </c>
    </row>
    <row r="641" spans="1:10" hidden="1" x14ac:dyDescent="0.25">
      <c r="A641">
        <v>20</v>
      </c>
      <c r="B641">
        <v>3070121</v>
      </c>
      <c r="C641" t="s">
        <v>675</v>
      </c>
      <c r="D641" s="1">
        <v>32702</v>
      </c>
      <c r="E641" s="1">
        <v>44581</v>
      </c>
      <c r="G641">
        <v>1</v>
      </c>
      <c r="H641" t="s">
        <v>13</v>
      </c>
      <c r="I641">
        <v>190600033</v>
      </c>
      <c r="J641" t="s">
        <v>940</v>
      </c>
    </row>
    <row r="642" spans="1:10" hidden="1" x14ac:dyDescent="0.25">
      <c r="A642">
        <v>20</v>
      </c>
      <c r="B642">
        <v>3078437</v>
      </c>
      <c r="C642" t="s">
        <v>676</v>
      </c>
      <c r="D642" s="1">
        <v>31482</v>
      </c>
      <c r="E642" s="1">
        <v>44733</v>
      </c>
      <c r="G642">
        <v>1</v>
      </c>
      <c r="H642" t="s">
        <v>10</v>
      </c>
      <c r="I642">
        <v>190612000</v>
      </c>
      <c r="J642" t="s">
        <v>940</v>
      </c>
    </row>
    <row r="643" spans="1:10" hidden="1" x14ac:dyDescent="0.25">
      <c r="A643">
        <v>20</v>
      </c>
      <c r="B643">
        <v>3078574</v>
      </c>
      <c r="C643" t="s">
        <v>677</v>
      </c>
      <c r="D643" s="1">
        <v>31994</v>
      </c>
      <c r="E643" s="1">
        <v>44747</v>
      </c>
      <c r="G643">
        <v>1</v>
      </c>
      <c r="H643" t="s">
        <v>13</v>
      </c>
      <c r="I643">
        <v>190600033</v>
      </c>
      <c r="J643" t="s">
        <v>940</v>
      </c>
    </row>
    <row r="644" spans="1:10" hidden="1" x14ac:dyDescent="0.25">
      <c r="A644">
        <v>20</v>
      </c>
      <c r="B644">
        <v>23243</v>
      </c>
      <c r="C644" t="s">
        <v>678</v>
      </c>
      <c r="D644" s="1">
        <v>25661</v>
      </c>
      <c r="E644" s="1">
        <v>37693</v>
      </c>
      <c r="F644" s="1">
        <v>41548</v>
      </c>
      <c r="G644">
        <v>2</v>
      </c>
      <c r="H644" t="s">
        <v>19</v>
      </c>
      <c r="I644">
        <v>190600041</v>
      </c>
      <c r="J644" t="s">
        <v>940</v>
      </c>
    </row>
    <row r="645" spans="1:10" hidden="1" x14ac:dyDescent="0.25">
      <c r="A645">
        <v>20</v>
      </c>
      <c r="B645">
        <v>2013854</v>
      </c>
      <c r="C645" t="s">
        <v>679</v>
      </c>
      <c r="D645" s="1">
        <v>21231</v>
      </c>
      <c r="E645" s="1">
        <v>30176</v>
      </c>
      <c r="F645" s="1">
        <v>41541</v>
      </c>
      <c r="G645">
        <v>2</v>
      </c>
      <c r="H645" t="s">
        <v>19</v>
      </c>
      <c r="I645">
        <v>190612000</v>
      </c>
      <c r="J645" t="s">
        <v>940</v>
      </c>
    </row>
    <row r="646" spans="1:10" hidden="1" x14ac:dyDescent="0.25">
      <c r="A646">
        <v>20</v>
      </c>
      <c r="B646">
        <v>18970</v>
      </c>
      <c r="C646" t="s">
        <v>680</v>
      </c>
      <c r="D646" s="1">
        <v>23577</v>
      </c>
      <c r="E646" s="1">
        <v>32945</v>
      </c>
      <c r="F646" s="1">
        <v>41540</v>
      </c>
      <c r="G646">
        <v>2</v>
      </c>
      <c r="H646" t="s">
        <v>19</v>
      </c>
      <c r="I646">
        <v>190600031</v>
      </c>
      <c r="J646" t="s">
        <v>940</v>
      </c>
    </row>
    <row r="647" spans="1:10" hidden="1" x14ac:dyDescent="0.25">
      <c r="A647">
        <v>20</v>
      </c>
      <c r="B647">
        <v>21840</v>
      </c>
      <c r="C647" t="s">
        <v>681</v>
      </c>
      <c r="D647" s="1">
        <v>30275</v>
      </c>
      <c r="E647" s="1">
        <v>37655</v>
      </c>
      <c r="F647" s="1">
        <v>41535</v>
      </c>
      <c r="G647">
        <v>2</v>
      </c>
      <c r="H647" t="s">
        <v>19</v>
      </c>
      <c r="I647">
        <v>190600037</v>
      </c>
      <c r="J647" t="s">
        <v>940</v>
      </c>
    </row>
    <row r="648" spans="1:10" hidden="1" x14ac:dyDescent="0.25">
      <c r="A648">
        <v>20</v>
      </c>
      <c r="B648">
        <v>3078432</v>
      </c>
      <c r="C648" t="s">
        <v>682</v>
      </c>
      <c r="D648" s="1">
        <v>35855</v>
      </c>
      <c r="E648" s="1">
        <v>44733</v>
      </c>
      <c r="G648">
        <v>1</v>
      </c>
      <c r="H648" t="s">
        <v>13</v>
      </c>
      <c r="I648">
        <v>190600032</v>
      </c>
      <c r="J648" t="s">
        <v>940</v>
      </c>
    </row>
    <row r="649" spans="1:10" hidden="1" x14ac:dyDescent="0.25">
      <c r="A649">
        <v>20</v>
      </c>
      <c r="B649">
        <v>15458</v>
      </c>
      <c r="C649" t="s">
        <v>683</v>
      </c>
      <c r="D649" s="1">
        <v>23201</v>
      </c>
      <c r="E649" s="1">
        <v>31901</v>
      </c>
      <c r="F649" s="1">
        <v>41519</v>
      </c>
      <c r="G649">
        <v>2</v>
      </c>
      <c r="H649" t="s">
        <v>19</v>
      </c>
      <c r="I649">
        <v>190600031</v>
      </c>
      <c r="J649" t="s">
        <v>940</v>
      </c>
    </row>
    <row r="650" spans="1:10" hidden="1" x14ac:dyDescent="0.25">
      <c r="A650">
        <v>20</v>
      </c>
      <c r="B650">
        <v>30020</v>
      </c>
      <c r="C650" t="s">
        <v>684</v>
      </c>
      <c r="D650" s="1">
        <v>28440</v>
      </c>
      <c r="E650" s="1">
        <v>40508</v>
      </c>
      <c r="F650" s="1">
        <v>41519</v>
      </c>
      <c r="G650">
        <v>2</v>
      </c>
      <c r="H650" t="s">
        <v>19</v>
      </c>
      <c r="I650">
        <v>190600041</v>
      </c>
      <c r="J650" t="s">
        <v>940</v>
      </c>
    </row>
    <row r="651" spans="1:10" hidden="1" x14ac:dyDescent="0.25">
      <c r="A651">
        <v>20</v>
      </c>
      <c r="B651">
        <v>25467</v>
      </c>
      <c r="C651" t="s">
        <v>685</v>
      </c>
      <c r="D651" s="1">
        <v>29958</v>
      </c>
      <c r="E651" s="1">
        <v>38411</v>
      </c>
      <c r="F651" s="1">
        <v>41519</v>
      </c>
      <c r="G651">
        <v>2</v>
      </c>
      <c r="H651" t="s">
        <v>19</v>
      </c>
      <c r="I651">
        <v>190600033</v>
      </c>
      <c r="J651" t="s">
        <v>940</v>
      </c>
    </row>
    <row r="652" spans="1:10" x14ac:dyDescent="0.25">
      <c r="A652">
        <v>20</v>
      </c>
      <c r="B652">
        <v>92842</v>
      </c>
      <c r="C652" t="s">
        <v>686</v>
      </c>
      <c r="D652" s="1">
        <v>35286</v>
      </c>
      <c r="E652" s="1">
        <v>41297</v>
      </c>
      <c r="F652" s="1">
        <v>41516</v>
      </c>
      <c r="G652">
        <v>2</v>
      </c>
      <c r="H652" t="s">
        <v>463</v>
      </c>
      <c r="I652">
        <v>190601000</v>
      </c>
      <c r="J652" t="s">
        <v>940</v>
      </c>
    </row>
    <row r="653" spans="1:10" hidden="1" x14ac:dyDescent="0.25">
      <c r="A653">
        <v>20</v>
      </c>
      <c r="B653">
        <v>32273</v>
      </c>
      <c r="C653" t="s">
        <v>687</v>
      </c>
      <c r="D653" s="1">
        <v>31425</v>
      </c>
      <c r="E653" s="1">
        <v>41122</v>
      </c>
      <c r="F653" s="1">
        <v>41513</v>
      </c>
      <c r="G653">
        <v>2</v>
      </c>
      <c r="H653" t="s">
        <v>19</v>
      </c>
      <c r="I653">
        <v>190600031</v>
      </c>
      <c r="J653" t="s">
        <v>940</v>
      </c>
    </row>
    <row r="654" spans="1:10" hidden="1" x14ac:dyDescent="0.25">
      <c r="A654">
        <v>20</v>
      </c>
      <c r="B654">
        <v>18147</v>
      </c>
      <c r="C654" t="s">
        <v>688</v>
      </c>
      <c r="D654" s="1">
        <v>24072</v>
      </c>
      <c r="E654" s="1">
        <v>32888</v>
      </c>
      <c r="F654" s="1">
        <v>41508</v>
      </c>
      <c r="G654">
        <v>2</v>
      </c>
      <c r="H654" t="s">
        <v>19</v>
      </c>
      <c r="I654">
        <v>190600031</v>
      </c>
      <c r="J654" t="s">
        <v>940</v>
      </c>
    </row>
    <row r="655" spans="1:10" hidden="1" x14ac:dyDescent="0.25">
      <c r="A655">
        <v>20</v>
      </c>
      <c r="B655">
        <v>29379</v>
      </c>
      <c r="C655" t="s">
        <v>689</v>
      </c>
      <c r="D655" s="1">
        <v>32130</v>
      </c>
      <c r="E655" s="1">
        <v>40305</v>
      </c>
      <c r="F655" s="1">
        <v>41487</v>
      </c>
      <c r="G655">
        <v>2</v>
      </c>
      <c r="H655" t="s">
        <v>19</v>
      </c>
      <c r="I655">
        <v>190600031</v>
      </c>
      <c r="J655" t="s">
        <v>940</v>
      </c>
    </row>
    <row r="656" spans="1:10" hidden="1" x14ac:dyDescent="0.25">
      <c r="A656">
        <v>20</v>
      </c>
      <c r="B656">
        <v>30072</v>
      </c>
      <c r="C656" t="s">
        <v>690</v>
      </c>
      <c r="D656" s="1">
        <v>32202</v>
      </c>
      <c r="E656" s="1">
        <v>40508</v>
      </c>
      <c r="F656" s="1">
        <v>41487</v>
      </c>
      <c r="G656">
        <v>2</v>
      </c>
      <c r="H656" t="s">
        <v>19</v>
      </c>
      <c r="I656">
        <v>190600041</v>
      </c>
      <c r="J656" t="s">
        <v>940</v>
      </c>
    </row>
    <row r="657" spans="1:10" hidden="1" x14ac:dyDescent="0.25">
      <c r="A657">
        <v>20</v>
      </c>
      <c r="B657">
        <v>25324</v>
      </c>
      <c r="C657" t="s">
        <v>691</v>
      </c>
      <c r="D657" s="1">
        <v>29820</v>
      </c>
      <c r="E657" s="1">
        <v>38355</v>
      </c>
      <c r="F657" s="1">
        <v>41479</v>
      </c>
      <c r="G657">
        <v>2</v>
      </c>
      <c r="H657" t="s">
        <v>19</v>
      </c>
      <c r="I657">
        <v>190612000</v>
      </c>
      <c r="J657" t="s">
        <v>940</v>
      </c>
    </row>
    <row r="658" spans="1:10" hidden="1" x14ac:dyDescent="0.25">
      <c r="A658">
        <v>20</v>
      </c>
      <c r="B658">
        <v>2015521</v>
      </c>
      <c r="C658" t="s">
        <v>692</v>
      </c>
      <c r="D658" s="1">
        <v>24053</v>
      </c>
      <c r="E658" s="1">
        <v>31901</v>
      </c>
      <c r="F658" s="1">
        <v>41479</v>
      </c>
      <c r="G658">
        <v>2</v>
      </c>
      <c r="H658" t="s">
        <v>128</v>
      </c>
      <c r="I658">
        <v>190600043</v>
      </c>
      <c r="J658" t="s">
        <v>940</v>
      </c>
    </row>
    <row r="659" spans="1:10" hidden="1" x14ac:dyDescent="0.25">
      <c r="A659">
        <v>20</v>
      </c>
      <c r="B659">
        <v>18520</v>
      </c>
      <c r="C659" t="s">
        <v>693</v>
      </c>
      <c r="D659" s="1">
        <v>23073</v>
      </c>
      <c r="E659" s="1">
        <v>32888</v>
      </c>
      <c r="F659" s="1">
        <v>41436</v>
      </c>
      <c r="G659">
        <v>2</v>
      </c>
      <c r="H659" t="s">
        <v>19</v>
      </c>
      <c r="I659">
        <v>190600041</v>
      </c>
      <c r="J659" t="s">
        <v>940</v>
      </c>
    </row>
    <row r="660" spans="1:10" hidden="1" x14ac:dyDescent="0.25">
      <c r="A660">
        <v>20</v>
      </c>
      <c r="B660">
        <v>26134</v>
      </c>
      <c r="C660" t="s">
        <v>694</v>
      </c>
      <c r="D660" s="1">
        <v>29702</v>
      </c>
      <c r="E660" s="1">
        <v>38840</v>
      </c>
      <c r="F660" s="1">
        <v>41435</v>
      </c>
      <c r="G660">
        <v>2</v>
      </c>
      <c r="H660" t="s">
        <v>19</v>
      </c>
      <c r="I660">
        <v>190600035</v>
      </c>
      <c r="J660" t="s">
        <v>940</v>
      </c>
    </row>
    <row r="661" spans="1:10" hidden="1" x14ac:dyDescent="0.25">
      <c r="A661">
        <v>20</v>
      </c>
      <c r="B661">
        <v>15270</v>
      </c>
      <c r="C661" t="s">
        <v>695</v>
      </c>
      <c r="D661" s="1">
        <v>23191</v>
      </c>
      <c r="E661" s="1">
        <v>31901</v>
      </c>
      <c r="F661" s="1">
        <v>41416</v>
      </c>
      <c r="G661">
        <v>2</v>
      </c>
      <c r="H661" t="s">
        <v>19</v>
      </c>
      <c r="I661">
        <v>190612000</v>
      </c>
      <c r="J661" t="s">
        <v>940</v>
      </c>
    </row>
    <row r="662" spans="1:10" hidden="1" x14ac:dyDescent="0.25">
      <c r="A662">
        <v>20</v>
      </c>
      <c r="B662">
        <v>29180</v>
      </c>
      <c r="C662" t="s">
        <v>696</v>
      </c>
      <c r="D662" s="1">
        <v>30693</v>
      </c>
      <c r="E662" s="1">
        <v>40294</v>
      </c>
      <c r="F662" s="1">
        <v>41403</v>
      </c>
      <c r="G662">
        <v>2</v>
      </c>
      <c r="H662" t="s">
        <v>19</v>
      </c>
      <c r="I662">
        <v>190600043</v>
      </c>
      <c r="J662" t="s">
        <v>940</v>
      </c>
    </row>
    <row r="663" spans="1:10" hidden="1" x14ac:dyDescent="0.25">
      <c r="A663">
        <v>20</v>
      </c>
      <c r="B663">
        <v>3079878</v>
      </c>
      <c r="C663" t="s">
        <v>697</v>
      </c>
      <c r="D663" s="1">
        <v>36390</v>
      </c>
      <c r="E663" s="1">
        <v>44810</v>
      </c>
      <c r="G663">
        <v>1</v>
      </c>
      <c r="H663" t="s">
        <v>13</v>
      </c>
      <c r="I663">
        <v>190600043</v>
      </c>
      <c r="J663" t="s">
        <v>940</v>
      </c>
    </row>
    <row r="664" spans="1:10" hidden="1" x14ac:dyDescent="0.25">
      <c r="A664">
        <v>20</v>
      </c>
      <c r="B664">
        <v>29362</v>
      </c>
      <c r="C664" t="s">
        <v>698</v>
      </c>
      <c r="D664" s="1">
        <v>28472</v>
      </c>
      <c r="E664" s="1">
        <v>40305</v>
      </c>
      <c r="F664" s="1">
        <v>41376</v>
      </c>
      <c r="G664">
        <v>2</v>
      </c>
      <c r="H664" t="s">
        <v>19</v>
      </c>
      <c r="I664">
        <v>190600032</v>
      </c>
      <c r="J664" t="s">
        <v>940</v>
      </c>
    </row>
    <row r="665" spans="1:10" hidden="1" x14ac:dyDescent="0.25">
      <c r="A665">
        <v>20</v>
      </c>
      <c r="B665">
        <v>2031087</v>
      </c>
      <c r="C665" t="s">
        <v>699</v>
      </c>
      <c r="D665" s="1">
        <v>32640</v>
      </c>
      <c r="E665" s="1">
        <v>40784</v>
      </c>
      <c r="F665" s="1">
        <v>41345</v>
      </c>
      <c r="G665">
        <v>2</v>
      </c>
      <c r="H665" t="s">
        <v>19</v>
      </c>
      <c r="I665">
        <v>190600039</v>
      </c>
      <c r="J665" t="s">
        <v>940</v>
      </c>
    </row>
    <row r="666" spans="1:10" hidden="1" x14ac:dyDescent="0.25">
      <c r="A666">
        <v>20</v>
      </c>
      <c r="B666">
        <v>3072130</v>
      </c>
      <c r="C666" t="s">
        <v>700</v>
      </c>
      <c r="D666" s="1">
        <v>34811</v>
      </c>
      <c r="E666" s="1">
        <v>44663</v>
      </c>
      <c r="G666">
        <v>1</v>
      </c>
      <c r="H666" t="s">
        <v>13</v>
      </c>
      <c r="I666">
        <v>190600041</v>
      </c>
      <c r="J666" t="s">
        <v>940</v>
      </c>
    </row>
    <row r="667" spans="1:10" hidden="1" x14ac:dyDescent="0.25">
      <c r="A667">
        <v>20</v>
      </c>
      <c r="B667">
        <v>24423</v>
      </c>
      <c r="C667" t="s">
        <v>701</v>
      </c>
      <c r="D667" s="1">
        <v>25623</v>
      </c>
      <c r="E667" s="1">
        <v>37809</v>
      </c>
      <c r="F667" s="1">
        <v>41331</v>
      </c>
      <c r="G667">
        <v>2</v>
      </c>
      <c r="H667" t="s">
        <v>19</v>
      </c>
      <c r="I667">
        <v>190600031</v>
      </c>
      <c r="J667" t="s">
        <v>940</v>
      </c>
    </row>
    <row r="668" spans="1:10" hidden="1" x14ac:dyDescent="0.25">
      <c r="A668">
        <v>20</v>
      </c>
      <c r="B668">
        <v>26699</v>
      </c>
      <c r="C668" t="s">
        <v>702</v>
      </c>
      <c r="D668" s="1">
        <v>31628</v>
      </c>
      <c r="E668" s="1">
        <v>39135</v>
      </c>
      <c r="F668" s="1">
        <v>41323</v>
      </c>
      <c r="G668">
        <v>2</v>
      </c>
      <c r="H668" t="s">
        <v>19</v>
      </c>
      <c r="I668">
        <v>190600032</v>
      </c>
      <c r="J668" t="s">
        <v>940</v>
      </c>
    </row>
    <row r="669" spans="1:10" hidden="1" x14ac:dyDescent="0.25">
      <c r="A669">
        <v>20</v>
      </c>
      <c r="B669">
        <v>3078377</v>
      </c>
      <c r="C669" t="s">
        <v>703</v>
      </c>
      <c r="D669" s="1">
        <v>32397</v>
      </c>
      <c r="E669" s="1">
        <v>44726</v>
      </c>
      <c r="G669">
        <v>1</v>
      </c>
      <c r="H669" t="s">
        <v>13</v>
      </c>
      <c r="I669">
        <v>190600031</v>
      </c>
      <c r="J669" t="s">
        <v>940</v>
      </c>
    </row>
    <row r="670" spans="1:10" hidden="1" x14ac:dyDescent="0.25">
      <c r="A670">
        <v>20</v>
      </c>
      <c r="B670">
        <v>3078431</v>
      </c>
      <c r="C670" t="s">
        <v>704</v>
      </c>
      <c r="D670" s="1">
        <v>32444</v>
      </c>
      <c r="E670" s="1">
        <v>44733</v>
      </c>
      <c r="G670">
        <v>1</v>
      </c>
      <c r="H670" t="s">
        <v>13</v>
      </c>
      <c r="I670">
        <v>190612000</v>
      </c>
      <c r="J670" t="s">
        <v>940</v>
      </c>
    </row>
    <row r="671" spans="1:10" hidden="1" x14ac:dyDescent="0.25">
      <c r="A671">
        <v>20</v>
      </c>
      <c r="B671">
        <v>28974</v>
      </c>
      <c r="C671" t="s">
        <v>705</v>
      </c>
      <c r="D671" s="1">
        <v>32031</v>
      </c>
      <c r="E671" s="1">
        <v>40255</v>
      </c>
      <c r="F671" s="1">
        <v>41309</v>
      </c>
      <c r="G671">
        <v>2</v>
      </c>
      <c r="H671" t="s">
        <v>19</v>
      </c>
      <c r="I671">
        <v>190600039</v>
      </c>
      <c r="J671" t="s">
        <v>940</v>
      </c>
    </row>
    <row r="672" spans="1:10" hidden="1" x14ac:dyDescent="0.25">
      <c r="A672">
        <v>20</v>
      </c>
      <c r="B672">
        <v>22280</v>
      </c>
      <c r="C672" t="s">
        <v>706</v>
      </c>
      <c r="D672" s="1">
        <v>30142</v>
      </c>
      <c r="E672" s="1">
        <v>37680</v>
      </c>
      <c r="F672" s="1">
        <v>41306</v>
      </c>
      <c r="G672">
        <v>2</v>
      </c>
      <c r="H672" t="s">
        <v>19</v>
      </c>
      <c r="I672">
        <v>190600031</v>
      </c>
      <c r="J672" t="s">
        <v>940</v>
      </c>
    </row>
    <row r="673" spans="1:10" hidden="1" x14ac:dyDescent="0.25">
      <c r="A673">
        <v>20</v>
      </c>
      <c r="B673">
        <v>3078380</v>
      </c>
      <c r="C673" t="s">
        <v>707</v>
      </c>
      <c r="D673" s="1">
        <v>33758</v>
      </c>
      <c r="E673" s="1">
        <v>44726</v>
      </c>
      <c r="G673">
        <v>1</v>
      </c>
      <c r="H673" t="s">
        <v>13</v>
      </c>
      <c r="I673">
        <v>190600033</v>
      </c>
      <c r="J673" t="s">
        <v>940</v>
      </c>
    </row>
    <row r="674" spans="1:10" hidden="1" x14ac:dyDescent="0.25">
      <c r="A674">
        <v>20</v>
      </c>
      <c r="B674">
        <v>3078439</v>
      </c>
      <c r="C674" t="s">
        <v>708</v>
      </c>
      <c r="D674" s="1">
        <v>34640</v>
      </c>
      <c r="E674" s="1">
        <v>44733</v>
      </c>
      <c r="G674">
        <v>1</v>
      </c>
      <c r="H674" t="s">
        <v>13</v>
      </c>
      <c r="I674">
        <v>190600039</v>
      </c>
      <c r="J674" t="s">
        <v>940</v>
      </c>
    </row>
    <row r="675" spans="1:10" hidden="1" x14ac:dyDescent="0.25">
      <c r="A675">
        <v>20</v>
      </c>
      <c r="B675">
        <v>3062439</v>
      </c>
      <c r="C675" t="s">
        <v>709</v>
      </c>
      <c r="D675" s="1">
        <v>32798</v>
      </c>
      <c r="E675" s="1">
        <v>44509</v>
      </c>
      <c r="G675">
        <v>1</v>
      </c>
      <c r="H675" t="s">
        <v>13</v>
      </c>
      <c r="I675">
        <v>190600032</v>
      </c>
      <c r="J675" t="s">
        <v>940</v>
      </c>
    </row>
    <row r="676" spans="1:10" hidden="1" x14ac:dyDescent="0.25">
      <c r="A676">
        <v>20</v>
      </c>
      <c r="B676">
        <v>3080891</v>
      </c>
      <c r="C676" t="s">
        <v>710</v>
      </c>
      <c r="D676" s="1">
        <v>33298</v>
      </c>
      <c r="E676" s="1">
        <v>44896</v>
      </c>
      <c r="G676">
        <v>1</v>
      </c>
      <c r="H676" t="s">
        <v>13</v>
      </c>
      <c r="I676">
        <v>190600043</v>
      </c>
      <c r="J676" t="s">
        <v>940</v>
      </c>
    </row>
    <row r="677" spans="1:10" hidden="1" x14ac:dyDescent="0.25">
      <c r="A677">
        <v>20</v>
      </c>
      <c r="B677">
        <v>3081754</v>
      </c>
      <c r="C677" t="s">
        <v>711</v>
      </c>
      <c r="D677" s="1">
        <v>35888</v>
      </c>
      <c r="E677" s="1">
        <v>44966</v>
      </c>
      <c r="G677">
        <v>1</v>
      </c>
      <c r="H677" t="s">
        <v>13</v>
      </c>
      <c r="I677">
        <v>190600035</v>
      </c>
      <c r="J677" t="s">
        <v>940</v>
      </c>
    </row>
    <row r="678" spans="1:10" hidden="1" x14ac:dyDescent="0.25">
      <c r="A678">
        <v>20</v>
      </c>
      <c r="B678">
        <v>3081209</v>
      </c>
      <c r="C678" t="s">
        <v>712</v>
      </c>
      <c r="D678" s="1">
        <v>34313</v>
      </c>
      <c r="E678" s="1">
        <v>44929</v>
      </c>
      <c r="G678">
        <v>1</v>
      </c>
      <c r="H678" t="s">
        <v>13</v>
      </c>
      <c r="I678">
        <v>190600037</v>
      </c>
      <c r="J678" t="s">
        <v>940</v>
      </c>
    </row>
    <row r="679" spans="1:10" hidden="1" x14ac:dyDescent="0.25">
      <c r="A679">
        <v>20</v>
      </c>
      <c r="B679">
        <v>3082756</v>
      </c>
      <c r="C679" t="s">
        <v>713</v>
      </c>
      <c r="D679" s="1">
        <v>30046</v>
      </c>
      <c r="E679" s="1">
        <v>45062</v>
      </c>
      <c r="G679">
        <v>1</v>
      </c>
      <c r="H679" t="s">
        <v>13</v>
      </c>
      <c r="I679">
        <v>190611000</v>
      </c>
      <c r="J679" t="s">
        <v>940</v>
      </c>
    </row>
    <row r="680" spans="1:10" hidden="1" x14ac:dyDescent="0.25">
      <c r="A680">
        <v>20</v>
      </c>
      <c r="B680">
        <v>25285</v>
      </c>
      <c r="C680" t="s">
        <v>714</v>
      </c>
      <c r="D680" s="1">
        <v>27692</v>
      </c>
      <c r="E680" s="1">
        <v>38313</v>
      </c>
      <c r="F680" s="1">
        <v>41306</v>
      </c>
      <c r="G680">
        <v>2</v>
      </c>
      <c r="H680" t="s">
        <v>19</v>
      </c>
      <c r="I680">
        <v>190600041</v>
      </c>
      <c r="J680" t="s">
        <v>940</v>
      </c>
    </row>
    <row r="681" spans="1:10" hidden="1" x14ac:dyDescent="0.25">
      <c r="A681">
        <v>20</v>
      </c>
      <c r="B681">
        <v>3082372</v>
      </c>
      <c r="C681" t="s">
        <v>715</v>
      </c>
      <c r="D681" s="1">
        <v>31308</v>
      </c>
      <c r="E681" s="1">
        <v>45022</v>
      </c>
      <c r="G681">
        <v>1</v>
      </c>
      <c r="H681" t="s">
        <v>13</v>
      </c>
      <c r="I681">
        <v>190600032</v>
      </c>
      <c r="J681" t="s">
        <v>940</v>
      </c>
    </row>
    <row r="682" spans="1:10" hidden="1" x14ac:dyDescent="0.25">
      <c r="A682">
        <v>20</v>
      </c>
      <c r="B682">
        <v>3082474</v>
      </c>
      <c r="C682" t="s">
        <v>716</v>
      </c>
      <c r="D682" s="1">
        <v>33875</v>
      </c>
      <c r="E682" s="1">
        <v>45034</v>
      </c>
      <c r="G682">
        <v>1</v>
      </c>
      <c r="H682" t="s">
        <v>13</v>
      </c>
      <c r="I682">
        <v>190600032</v>
      </c>
      <c r="J682" t="s">
        <v>940</v>
      </c>
    </row>
    <row r="683" spans="1:10" hidden="1" x14ac:dyDescent="0.25">
      <c r="A683">
        <v>20</v>
      </c>
      <c r="B683">
        <v>3082845</v>
      </c>
      <c r="C683" t="s">
        <v>717</v>
      </c>
      <c r="D683" s="1">
        <v>29225</v>
      </c>
      <c r="E683" s="1">
        <v>45065</v>
      </c>
      <c r="G683">
        <v>1</v>
      </c>
      <c r="H683" t="s">
        <v>13</v>
      </c>
      <c r="I683">
        <v>190600031</v>
      </c>
      <c r="J683" t="s">
        <v>940</v>
      </c>
    </row>
    <row r="684" spans="1:10" hidden="1" x14ac:dyDescent="0.25">
      <c r="A684">
        <v>20</v>
      </c>
      <c r="B684">
        <v>3082766</v>
      </c>
      <c r="C684" t="s">
        <v>718</v>
      </c>
      <c r="D684" s="1">
        <v>31417</v>
      </c>
      <c r="E684" s="1">
        <v>45062</v>
      </c>
      <c r="G684">
        <v>1</v>
      </c>
      <c r="H684" t="s">
        <v>10</v>
      </c>
      <c r="I684">
        <v>190600039</v>
      </c>
      <c r="J684" t="s">
        <v>940</v>
      </c>
    </row>
    <row r="685" spans="1:10" hidden="1" x14ac:dyDescent="0.25">
      <c r="A685">
        <v>20</v>
      </c>
      <c r="B685">
        <v>29048</v>
      </c>
      <c r="C685" t="s">
        <v>719</v>
      </c>
      <c r="D685" s="1">
        <v>31156</v>
      </c>
      <c r="E685" s="1">
        <v>40263</v>
      </c>
      <c r="F685" s="1">
        <v>41292</v>
      </c>
      <c r="G685">
        <v>2</v>
      </c>
      <c r="H685" t="s">
        <v>19</v>
      </c>
      <c r="I685">
        <v>190600032</v>
      </c>
      <c r="J685" t="s">
        <v>940</v>
      </c>
    </row>
    <row r="686" spans="1:10" hidden="1" x14ac:dyDescent="0.25">
      <c r="A686">
        <v>20</v>
      </c>
      <c r="B686">
        <v>3083114</v>
      </c>
      <c r="C686" t="s">
        <v>720</v>
      </c>
      <c r="D686" s="1">
        <v>36761</v>
      </c>
      <c r="E686" s="1">
        <v>45097</v>
      </c>
      <c r="G686">
        <v>1</v>
      </c>
      <c r="H686" t="s">
        <v>13</v>
      </c>
      <c r="I686">
        <v>190600035</v>
      </c>
      <c r="J686" t="s">
        <v>940</v>
      </c>
    </row>
    <row r="687" spans="1:10" hidden="1" x14ac:dyDescent="0.25">
      <c r="A687">
        <v>20</v>
      </c>
      <c r="B687">
        <v>16373</v>
      </c>
      <c r="C687" t="s">
        <v>721</v>
      </c>
      <c r="D687" s="1">
        <v>24016</v>
      </c>
      <c r="E687" s="1">
        <v>32240</v>
      </c>
      <c r="F687" s="1">
        <v>41291</v>
      </c>
      <c r="G687">
        <v>2</v>
      </c>
      <c r="H687" t="s">
        <v>128</v>
      </c>
      <c r="I687">
        <v>190600033</v>
      </c>
      <c r="J687" t="s">
        <v>940</v>
      </c>
    </row>
    <row r="688" spans="1:10" hidden="1" x14ac:dyDescent="0.25">
      <c r="A688">
        <v>20</v>
      </c>
      <c r="B688">
        <v>2019151</v>
      </c>
      <c r="C688" t="s">
        <v>722</v>
      </c>
      <c r="D688" s="1">
        <v>19500</v>
      </c>
      <c r="E688" s="1">
        <v>32987</v>
      </c>
      <c r="F688" s="1">
        <v>41288</v>
      </c>
      <c r="G688">
        <v>2</v>
      </c>
      <c r="H688" t="s">
        <v>19</v>
      </c>
      <c r="I688">
        <v>190600039</v>
      </c>
      <c r="J688" t="s">
        <v>940</v>
      </c>
    </row>
    <row r="689" spans="1:10" hidden="1" x14ac:dyDescent="0.25">
      <c r="A689">
        <v>20</v>
      </c>
      <c r="B689">
        <v>3082852</v>
      </c>
      <c r="C689" t="s">
        <v>723</v>
      </c>
      <c r="D689" s="1">
        <v>35342</v>
      </c>
      <c r="E689" s="1">
        <v>45065</v>
      </c>
      <c r="G689">
        <v>1</v>
      </c>
      <c r="H689" t="s">
        <v>13</v>
      </c>
      <c r="I689">
        <v>190600041</v>
      </c>
      <c r="J689" t="s">
        <v>940</v>
      </c>
    </row>
    <row r="690" spans="1:10" hidden="1" x14ac:dyDescent="0.25">
      <c r="A690">
        <v>20</v>
      </c>
      <c r="B690">
        <v>24229</v>
      </c>
      <c r="C690" t="s">
        <v>724</v>
      </c>
      <c r="D690" s="1">
        <v>26698</v>
      </c>
      <c r="E690" s="1">
        <v>37784</v>
      </c>
      <c r="F690" s="1">
        <v>41284</v>
      </c>
      <c r="G690">
        <v>2</v>
      </c>
      <c r="H690" t="s">
        <v>19</v>
      </c>
      <c r="I690">
        <v>190600032</v>
      </c>
      <c r="J690" t="s">
        <v>940</v>
      </c>
    </row>
    <row r="691" spans="1:10" hidden="1" x14ac:dyDescent="0.25">
      <c r="A691">
        <v>20</v>
      </c>
      <c r="B691">
        <v>24671</v>
      </c>
      <c r="C691" t="s">
        <v>725</v>
      </c>
      <c r="D691" s="1">
        <v>28314</v>
      </c>
      <c r="E691" s="1">
        <v>37928</v>
      </c>
      <c r="F691" s="1">
        <v>41284</v>
      </c>
      <c r="G691">
        <v>2</v>
      </c>
      <c r="H691" t="s">
        <v>19</v>
      </c>
      <c r="I691">
        <v>190600032</v>
      </c>
      <c r="J691" t="s">
        <v>940</v>
      </c>
    </row>
    <row r="692" spans="1:10" hidden="1" x14ac:dyDescent="0.25">
      <c r="A692">
        <v>20</v>
      </c>
      <c r="B692">
        <v>3083360</v>
      </c>
      <c r="C692" t="s">
        <v>726</v>
      </c>
      <c r="D692" s="1">
        <v>31899</v>
      </c>
      <c r="E692" s="1">
        <v>45118</v>
      </c>
      <c r="G692">
        <v>1</v>
      </c>
      <c r="H692" t="s">
        <v>13</v>
      </c>
      <c r="I692">
        <v>190600033</v>
      </c>
      <c r="J692" t="s">
        <v>940</v>
      </c>
    </row>
    <row r="693" spans="1:10" hidden="1" x14ac:dyDescent="0.25">
      <c r="A693">
        <v>20</v>
      </c>
      <c r="B693">
        <v>3085122</v>
      </c>
      <c r="C693" t="s">
        <v>727</v>
      </c>
      <c r="D693" s="1">
        <v>34739</v>
      </c>
      <c r="E693" s="1">
        <v>45265</v>
      </c>
      <c r="G693">
        <v>1</v>
      </c>
      <c r="H693" t="s">
        <v>13</v>
      </c>
      <c r="I693">
        <v>190600023</v>
      </c>
      <c r="J693" t="s">
        <v>940</v>
      </c>
    </row>
    <row r="694" spans="1:10" hidden="1" x14ac:dyDescent="0.25">
      <c r="A694">
        <v>20</v>
      </c>
      <c r="B694">
        <v>3085115</v>
      </c>
      <c r="C694" t="s">
        <v>728</v>
      </c>
      <c r="D694" s="1">
        <v>29856</v>
      </c>
      <c r="E694" s="1">
        <v>45265</v>
      </c>
      <c r="G694">
        <v>1</v>
      </c>
      <c r="H694" t="s">
        <v>13</v>
      </c>
      <c r="I694">
        <v>190600035</v>
      </c>
      <c r="J694" t="s">
        <v>940</v>
      </c>
    </row>
    <row r="695" spans="1:10" hidden="1" x14ac:dyDescent="0.25">
      <c r="A695">
        <v>20</v>
      </c>
      <c r="B695">
        <v>3085123</v>
      </c>
      <c r="C695" t="s">
        <v>729</v>
      </c>
      <c r="D695" s="1">
        <v>34626</v>
      </c>
      <c r="E695" s="1">
        <v>45265</v>
      </c>
      <c r="G695">
        <v>1</v>
      </c>
      <c r="H695" t="s">
        <v>13</v>
      </c>
      <c r="I695">
        <v>190611000</v>
      </c>
      <c r="J695" t="s">
        <v>940</v>
      </c>
    </row>
    <row r="696" spans="1:10" hidden="1" x14ac:dyDescent="0.25">
      <c r="A696">
        <v>20</v>
      </c>
      <c r="B696">
        <v>3083002</v>
      </c>
      <c r="C696" t="s">
        <v>730</v>
      </c>
      <c r="D696" s="1">
        <v>33003</v>
      </c>
      <c r="E696" s="1">
        <v>45083</v>
      </c>
      <c r="G696">
        <v>1</v>
      </c>
      <c r="H696" t="s">
        <v>13</v>
      </c>
      <c r="I696">
        <v>190600041</v>
      </c>
      <c r="J696" t="s">
        <v>940</v>
      </c>
    </row>
    <row r="697" spans="1:10" hidden="1" x14ac:dyDescent="0.25">
      <c r="A697">
        <v>20</v>
      </c>
      <c r="B697">
        <v>3082806</v>
      </c>
      <c r="C697" t="s">
        <v>731</v>
      </c>
      <c r="D697" s="1">
        <v>32129</v>
      </c>
      <c r="E697" s="1">
        <v>45064</v>
      </c>
      <c r="G697">
        <v>1</v>
      </c>
      <c r="H697" t="s">
        <v>10</v>
      </c>
      <c r="I697">
        <v>190611000</v>
      </c>
      <c r="J697" t="s">
        <v>940</v>
      </c>
    </row>
    <row r="698" spans="1:10" hidden="1" x14ac:dyDescent="0.25">
      <c r="A698">
        <v>20</v>
      </c>
      <c r="B698">
        <v>3082208</v>
      </c>
      <c r="C698" t="s">
        <v>732</v>
      </c>
      <c r="D698" s="1">
        <v>34330</v>
      </c>
      <c r="E698" s="1">
        <v>45005</v>
      </c>
      <c r="G698">
        <v>1</v>
      </c>
      <c r="H698" t="s">
        <v>13</v>
      </c>
      <c r="I698">
        <v>190600032</v>
      </c>
      <c r="J698" t="s">
        <v>940</v>
      </c>
    </row>
    <row r="699" spans="1:10" hidden="1" x14ac:dyDescent="0.25">
      <c r="A699">
        <v>20</v>
      </c>
      <c r="B699">
        <v>3082749</v>
      </c>
      <c r="C699" t="s">
        <v>437</v>
      </c>
      <c r="D699" s="1">
        <v>35195</v>
      </c>
      <c r="E699" s="1">
        <v>45062</v>
      </c>
      <c r="G699">
        <v>1</v>
      </c>
      <c r="H699" t="s">
        <v>30</v>
      </c>
      <c r="I699">
        <v>190601000</v>
      </c>
      <c r="J699" t="s">
        <v>940</v>
      </c>
    </row>
    <row r="700" spans="1:10" hidden="1" x14ac:dyDescent="0.25">
      <c r="A700">
        <v>20</v>
      </c>
      <c r="B700">
        <v>3084194</v>
      </c>
      <c r="C700" t="s">
        <v>733</v>
      </c>
      <c r="D700" s="1">
        <v>33774</v>
      </c>
      <c r="E700" s="1">
        <v>45188</v>
      </c>
      <c r="G700">
        <v>1</v>
      </c>
      <c r="H700" t="s">
        <v>13</v>
      </c>
      <c r="I700">
        <v>190600035</v>
      </c>
      <c r="J700" t="s">
        <v>940</v>
      </c>
    </row>
    <row r="701" spans="1:10" hidden="1" x14ac:dyDescent="0.25">
      <c r="A701">
        <v>20</v>
      </c>
      <c r="B701">
        <v>3083684</v>
      </c>
      <c r="C701" t="s">
        <v>734</v>
      </c>
      <c r="D701" s="1">
        <v>31659</v>
      </c>
      <c r="E701" s="1">
        <v>45148</v>
      </c>
      <c r="G701">
        <v>1</v>
      </c>
      <c r="H701" t="s">
        <v>13</v>
      </c>
      <c r="I701">
        <v>190600041</v>
      </c>
      <c r="J701" t="s">
        <v>940</v>
      </c>
    </row>
    <row r="702" spans="1:10" hidden="1" x14ac:dyDescent="0.25">
      <c r="A702">
        <v>20</v>
      </c>
      <c r="B702">
        <v>3082778</v>
      </c>
      <c r="C702" t="s">
        <v>735</v>
      </c>
      <c r="D702" s="1">
        <v>30645</v>
      </c>
      <c r="E702" s="1">
        <v>45062</v>
      </c>
      <c r="G702">
        <v>1</v>
      </c>
      <c r="H702" t="s">
        <v>13</v>
      </c>
      <c r="I702">
        <v>190600043</v>
      </c>
      <c r="J702" t="s">
        <v>940</v>
      </c>
    </row>
    <row r="703" spans="1:10" hidden="1" x14ac:dyDescent="0.25">
      <c r="A703">
        <v>20</v>
      </c>
      <c r="B703">
        <v>3082800</v>
      </c>
      <c r="C703" t="s">
        <v>736</v>
      </c>
      <c r="D703" s="1">
        <v>29881</v>
      </c>
      <c r="E703" s="1">
        <v>45064</v>
      </c>
      <c r="G703">
        <v>1</v>
      </c>
      <c r="H703" t="s">
        <v>13</v>
      </c>
      <c r="I703">
        <v>190600023</v>
      </c>
      <c r="J703" t="s">
        <v>940</v>
      </c>
    </row>
    <row r="704" spans="1:10" hidden="1" x14ac:dyDescent="0.25">
      <c r="A704">
        <v>20</v>
      </c>
      <c r="B704">
        <v>3084420</v>
      </c>
      <c r="C704" t="s">
        <v>737</v>
      </c>
      <c r="D704" s="1">
        <v>34848</v>
      </c>
      <c r="E704" s="1">
        <v>45204</v>
      </c>
      <c r="G704">
        <v>1</v>
      </c>
      <c r="H704" t="s">
        <v>13</v>
      </c>
      <c r="I704">
        <v>190600031</v>
      </c>
      <c r="J704" t="s">
        <v>940</v>
      </c>
    </row>
    <row r="705" spans="1:10" hidden="1" x14ac:dyDescent="0.25">
      <c r="A705">
        <v>20</v>
      </c>
      <c r="B705">
        <v>3084426</v>
      </c>
      <c r="C705" t="s">
        <v>738</v>
      </c>
      <c r="D705" s="1">
        <v>31044</v>
      </c>
      <c r="E705" s="1">
        <v>45204</v>
      </c>
      <c r="G705">
        <v>1</v>
      </c>
      <c r="H705" t="s">
        <v>13</v>
      </c>
      <c r="I705">
        <v>190600041</v>
      </c>
      <c r="J705" t="s">
        <v>940</v>
      </c>
    </row>
    <row r="706" spans="1:10" hidden="1" x14ac:dyDescent="0.25">
      <c r="A706">
        <v>20</v>
      </c>
      <c r="B706">
        <v>3082798</v>
      </c>
      <c r="C706" t="s">
        <v>739</v>
      </c>
      <c r="D706" s="1">
        <v>29124</v>
      </c>
      <c r="E706" s="1">
        <v>45064</v>
      </c>
      <c r="G706">
        <v>1</v>
      </c>
      <c r="H706" t="s">
        <v>13</v>
      </c>
      <c r="I706">
        <v>190612000</v>
      </c>
      <c r="J706" t="s">
        <v>940</v>
      </c>
    </row>
    <row r="707" spans="1:10" hidden="1" x14ac:dyDescent="0.25">
      <c r="A707">
        <v>20</v>
      </c>
      <c r="B707">
        <v>3082205</v>
      </c>
      <c r="C707" t="s">
        <v>740</v>
      </c>
      <c r="D707" s="1">
        <v>32842</v>
      </c>
      <c r="E707" s="1">
        <v>45005</v>
      </c>
      <c r="G707">
        <v>1</v>
      </c>
      <c r="H707" t="s">
        <v>13</v>
      </c>
      <c r="I707">
        <v>190612000</v>
      </c>
      <c r="J707" t="s">
        <v>940</v>
      </c>
    </row>
    <row r="708" spans="1:10" hidden="1" x14ac:dyDescent="0.25">
      <c r="A708">
        <v>20</v>
      </c>
      <c r="B708">
        <v>3082780</v>
      </c>
      <c r="C708" t="s">
        <v>741</v>
      </c>
      <c r="D708" s="1">
        <v>35397</v>
      </c>
      <c r="E708" s="1">
        <v>45062</v>
      </c>
      <c r="G708">
        <v>1</v>
      </c>
      <c r="H708" t="s">
        <v>13</v>
      </c>
      <c r="I708">
        <v>190600043</v>
      </c>
      <c r="J708" t="s">
        <v>940</v>
      </c>
    </row>
    <row r="709" spans="1:10" hidden="1" x14ac:dyDescent="0.25">
      <c r="A709">
        <v>20</v>
      </c>
      <c r="B709">
        <v>2019372</v>
      </c>
      <c r="C709" t="s">
        <v>742</v>
      </c>
      <c r="D709" s="1">
        <v>19576</v>
      </c>
      <c r="E709" s="1">
        <v>33809</v>
      </c>
      <c r="F709" s="1">
        <v>41277</v>
      </c>
      <c r="G709">
        <v>2</v>
      </c>
      <c r="H709" t="s">
        <v>19</v>
      </c>
      <c r="I709">
        <v>190600031</v>
      </c>
      <c r="J709" t="s">
        <v>940</v>
      </c>
    </row>
    <row r="710" spans="1:10" hidden="1" x14ac:dyDescent="0.25">
      <c r="A710">
        <v>20</v>
      </c>
      <c r="B710">
        <v>3082776</v>
      </c>
      <c r="C710" t="s">
        <v>743</v>
      </c>
      <c r="D710" s="1">
        <v>34041</v>
      </c>
      <c r="E710" s="1">
        <v>45062</v>
      </c>
      <c r="G710">
        <v>1</v>
      </c>
      <c r="H710" t="s">
        <v>13</v>
      </c>
      <c r="I710">
        <v>190600043</v>
      </c>
      <c r="J710" t="s">
        <v>940</v>
      </c>
    </row>
    <row r="711" spans="1:10" hidden="1" x14ac:dyDescent="0.25">
      <c r="A711">
        <v>20</v>
      </c>
      <c r="B711">
        <v>3082750</v>
      </c>
      <c r="C711" t="s">
        <v>744</v>
      </c>
      <c r="D711" s="1">
        <v>32111</v>
      </c>
      <c r="E711" s="1">
        <v>45062</v>
      </c>
      <c r="G711">
        <v>1</v>
      </c>
      <c r="H711" t="s">
        <v>13</v>
      </c>
      <c r="I711">
        <v>190600041</v>
      </c>
      <c r="J711" t="s">
        <v>940</v>
      </c>
    </row>
    <row r="712" spans="1:10" hidden="1" x14ac:dyDescent="0.25">
      <c r="A712">
        <v>20</v>
      </c>
      <c r="B712">
        <v>2027999</v>
      </c>
      <c r="C712" t="s">
        <v>745</v>
      </c>
      <c r="D712" s="1">
        <v>31175</v>
      </c>
      <c r="E712" s="1">
        <v>39748</v>
      </c>
      <c r="F712" s="1">
        <v>41253</v>
      </c>
      <c r="G712">
        <v>2</v>
      </c>
      <c r="H712" t="s">
        <v>19</v>
      </c>
      <c r="I712">
        <v>190612000</v>
      </c>
      <c r="J712" t="s">
        <v>940</v>
      </c>
    </row>
    <row r="713" spans="1:10" hidden="1" x14ac:dyDescent="0.25">
      <c r="A713">
        <v>20</v>
      </c>
      <c r="B713">
        <v>3084423</v>
      </c>
      <c r="C713" t="s">
        <v>746</v>
      </c>
      <c r="D713" s="1">
        <v>34199</v>
      </c>
      <c r="E713" s="1">
        <v>45204</v>
      </c>
      <c r="G713">
        <v>1</v>
      </c>
      <c r="H713" t="s">
        <v>10</v>
      </c>
      <c r="I713">
        <v>190600031</v>
      </c>
      <c r="J713" t="s">
        <v>940</v>
      </c>
    </row>
    <row r="714" spans="1:10" hidden="1" x14ac:dyDescent="0.25">
      <c r="A714">
        <v>20</v>
      </c>
      <c r="B714">
        <v>15296</v>
      </c>
      <c r="C714" t="s">
        <v>747</v>
      </c>
      <c r="D714" s="1">
        <v>22820</v>
      </c>
      <c r="E714" s="1">
        <v>31901</v>
      </c>
      <c r="F714" s="1">
        <v>41205</v>
      </c>
      <c r="G714">
        <v>2</v>
      </c>
      <c r="H714" t="s">
        <v>19</v>
      </c>
      <c r="I714">
        <v>190600031</v>
      </c>
      <c r="J714" t="s">
        <v>940</v>
      </c>
    </row>
    <row r="715" spans="1:10" hidden="1" x14ac:dyDescent="0.25">
      <c r="A715">
        <v>20</v>
      </c>
      <c r="B715">
        <v>3082765</v>
      </c>
      <c r="C715" t="s">
        <v>748</v>
      </c>
      <c r="D715" s="1">
        <v>34421</v>
      </c>
      <c r="E715" s="1">
        <v>45062</v>
      </c>
      <c r="G715">
        <v>1</v>
      </c>
      <c r="H715" t="s">
        <v>10</v>
      </c>
      <c r="I715">
        <v>190600039</v>
      </c>
      <c r="J715" t="s">
        <v>940</v>
      </c>
    </row>
    <row r="716" spans="1:10" hidden="1" x14ac:dyDescent="0.25">
      <c r="A716">
        <v>20</v>
      </c>
      <c r="B716">
        <v>3085023</v>
      </c>
      <c r="C716" t="s">
        <v>749</v>
      </c>
      <c r="D716" s="1">
        <v>32154</v>
      </c>
      <c r="E716" s="1">
        <v>45261</v>
      </c>
      <c r="G716">
        <v>1</v>
      </c>
      <c r="H716" t="s">
        <v>13</v>
      </c>
      <c r="I716">
        <v>190600031</v>
      </c>
      <c r="J716" t="s">
        <v>940</v>
      </c>
    </row>
    <row r="717" spans="1:10" hidden="1" x14ac:dyDescent="0.25">
      <c r="A717">
        <v>20</v>
      </c>
      <c r="B717">
        <v>3085091</v>
      </c>
      <c r="C717" t="s">
        <v>750</v>
      </c>
      <c r="D717" s="1">
        <v>36962</v>
      </c>
      <c r="E717" s="1">
        <v>45265</v>
      </c>
      <c r="G717">
        <v>1</v>
      </c>
      <c r="H717" t="s">
        <v>13</v>
      </c>
      <c r="I717">
        <v>190600023</v>
      </c>
      <c r="J717" t="s">
        <v>940</v>
      </c>
    </row>
    <row r="718" spans="1:10" hidden="1" x14ac:dyDescent="0.25">
      <c r="A718">
        <v>20</v>
      </c>
      <c r="B718">
        <v>3085103</v>
      </c>
      <c r="C718" t="s">
        <v>751</v>
      </c>
      <c r="D718" s="1">
        <v>35495</v>
      </c>
      <c r="E718" s="1">
        <v>45265</v>
      </c>
      <c r="G718">
        <v>1</v>
      </c>
      <c r="H718" t="s">
        <v>13</v>
      </c>
      <c r="I718">
        <v>190600032</v>
      </c>
      <c r="J718" t="s">
        <v>940</v>
      </c>
    </row>
    <row r="719" spans="1:10" hidden="1" x14ac:dyDescent="0.25">
      <c r="A719">
        <v>20</v>
      </c>
      <c r="B719">
        <v>3085102</v>
      </c>
      <c r="C719" t="s">
        <v>752</v>
      </c>
      <c r="D719" s="1">
        <v>33862</v>
      </c>
      <c r="E719" s="1">
        <v>45265</v>
      </c>
      <c r="G719">
        <v>1</v>
      </c>
      <c r="H719" t="s">
        <v>13</v>
      </c>
      <c r="I719">
        <v>190600032</v>
      </c>
      <c r="J719" t="s">
        <v>940</v>
      </c>
    </row>
    <row r="720" spans="1:10" hidden="1" x14ac:dyDescent="0.25">
      <c r="A720">
        <v>20</v>
      </c>
      <c r="B720">
        <v>3085104</v>
      </c>
      <c r="C720" t="s">
        <v>753</v>
      </c>
      <c r="D720" s="1">
        <v>36240</v>
      </c>
      <c r="E720" s="1">
        <v>45265</v>
      </c>
      <c r="G720">
        <v>1</v>
      </c>
      <c r="H720" t="s">
        <v>13</v>
      </c>
      <c r="I720">
        <v>190600031</v>
      </c>
      <c r="J720" t="s">
        <v>940</v>
      </c>
    </row>
    <row r="721" spans="1:10" hidden="1" x14ac:dyDescent="0.25">
      <c r="A721">
        <v>20</v>
      </c>
      <c r="B721">
        <v>3085132</v>
      </c>
      <c r="C721" t="s">
        <v>754</v>
      </c>
      <c r="D721" s="1">
        <v>30688</v>
      </c>
      <c r="E721" s="1">
        <v>45265</v>
      </c>
      <c r="G721">
        <v>1</v>
      </c>
      <c r="H721" t="s">
        <v>13</v>
      </c>
      <c r="I721">
        <v>190600031</v>
      </c>
      <c r="J721" t="s">
        <v>940</v>
      </c>
    </row>
    <row r="722" spans="1:10" hidden="1" x14ac:dyDescent="0.25">
      <c r="A722">
        <v>20</v>
      </c>
      <c r="B722">
        <v>3085136</v>
      </c>
      <c r="C722" t="s">
        <v>755</v>
      </c>
      <c r="D722" s="1">
        <v>37467</v>
      </c>
      <c r="E722" s="1">
        <v>45265</v>
      </c>
      <c r="G722">
        <v>1</v>
      </c>
      <c r="H722" t="s">
        <v>13</v>
      </c>
      <c r="I722">
        <v>190600035</v>
      </c>
      <c r="J722" t="s">
        <v>940</v>
      </c>
    </row>
    <row r="723" spans="1:10" hidden="1" x14ac:dyDescent="0.25">
      <c r="A723">
        <v>20</v>
      </c>
      <c r="B723">
        <v>3082802</v>
      </c>
      <c r="C723" t="s">
        <v>756</v>
      </c>
      <c r="D723" s="1">
        <v>32384</v>
      </c>
      <c r="E723" s="1">
        <v>45064</v>
      </c>
      <c r="G723">
        <v>1</v>
      </c>
      <c r="H723" t="s">
        <v>13</v>
      </c>
      <c r="I723">
        <v>190611000</v>
      </c>
      <c r="J723" t="s">
        <v>940</v>
      </c>
    </row>
    <row r="724" spans="1:10" hidden="1" x14ac:dyDescent="0.25">
      <c r="A724">
        <v>20</v>
      </c>
      <c r="B724">
        <v>3083359</v>
      </c>
      <c r="C724" t="s">
        <v>757</v>
      </c>
      <c r="D724" s="1">
        <v>33600</v>
      </c>
      <c r="E724" s="1">
        <v>45118</v>
      </c>
      <c r="G724">
        <v>1</v>
      </c>
      <c r="H724" t="s">
        <v>13</v>
      </c>
      <c r="I724">
        <v>190600023</v>
      </c>
      <c r="J724" t="s">
        <v>940</v>
      </c>
    </row>
    <row r="725" spans="1:10" hidden="1" x14ac:dyDescent="0.25">
      <c r="A725">
        <v>20</v>
      </c>
      <c r="B725">
        <v>3085142</v>
      </c>
      <c r="C725" t="s">
        <v>758</v>
      </c>
      <c r="D725" s="1">
        <v>37978</v>
      </c>
      <c r="E725" s="1">
        <v>45265</v>
      </c>
      <c r="G725">
        <v>1</v>
      </c>
      <c r="H725" t="s">
        <v>13</v>
      </c>
      <c r="I725">
        <v>190600032</v>
      </c>
      <c r="J725" t="s">
        <v>940</v>
      </c>
    </row>
    <row r="726" spans="1:10" hidden="1" x14ac:dyDescent="0.25">
      <c r="A726">
        <v>20</v>
      </c>
      <c r="B726">
        <v>24212</v>
      </c>
      <c r="C726" t="s">
        <v>759</v>
      </c>
      <c r="D726" s="1">
        <v>30292</v>
      </c>
      <c r="E726" s="1">
        <v>37763</v>
      </c>
      <c r="F726" s="1">
        <v>41173</v>
      </c>
      <c r="G726">
        <v>2</v>
      </c>
      <c r="H726" t="s">
        <v>19</v>
      </c>
      <c r="I726">
        <v>190600041</v>
      </c>
      <c r="J726" t="s">
        <v>940</v>
      </c>
    </row>
    <row r="727" spans="1:10" hidden="1" x14ac:dyDescent="0.25">
      <c r="A727">
        <v>20</v>
      </c>
      <c r="B727">
        <v>3085148</v>
      </c>
      <c r="C727" t="s">
        <v>760</v>
      </c>
      <c r="D727" s="1">
        <v>36495</v>
      </c>
      <c r="E727" s="1">
        <v>45265</v>
      </c>
      <c r="G727">
        <v>1</v>
      </c>
      <c r="H727" t="s">
        <v>13</v>
      </c>
      <c r="I727">
        <v>190611000</v>
      </c>
      <c r="J727" t="s">
        <v>940</v>
      </c>
    </row>
    <row r="728" spans="1:10" hidden="1" x14ac:dyDescent="0.25">
      <c r="A728">
        <v>20</v>
      </c>
      <c r="B728">
        <v>3085107</v>
      </c>
      <c r="C728" t="s">
        <v>761</v>
      </c>
      <c r="D728" s="1">
        <v>35800</v>
      </c>
      <c r="E728" s="1">
        <v>45265</v>
      </c>
      <c r="G728">
        <v>1</v>
      </c>
      <c r="H728" t="s">
        <v>13</v>
      </c>
      <c r="I728">
        <v>190600031</v>
      </c>
      <c r="J728" t="s">
        <v>940</v>
      </c>
    </row>
    <row r="729" spans="1:10" hidden="1" x14ac:dyDescent="0.25">
      <c r="A729">
        <v>20</v>
      </c>
      <c r="B729">
        <v>21737</v>
      </c>
      <c r="C729" t="s">
        <v>762</v>
      </c>
      <c r="D729" s="1">
        <v>29083</v>
      </c>
      <c r="E729" s="1">
        <v>37655</v>
      </c>
      <c r="F729" s="1">
        <v>41172</v>
      </c>
      <c r="G729">
        <v>2</v>
      </c>
      <c r="H729" t="s">
        <v>19</v>
      </c>
      <c r="I729">
        <v>190600039</v>
      </c>
      <c r="J729" t="s">
        <v>940</v>
      </c>
    </row>
    <row r="730" spans="1:10" hidden="1" x14ac:dyDescent="0.25">
      <c r="A730">
        <v>20</v>
      </c>
      <c r="B730">
        <v>3085154</v>
      </c>
      <c r="C730" t="s">
        <v>763</v>
      </c>
      <c r="D730" s="1">
        <v>34689</v>
      </c>
      <c r="E730" s="1">
        <v>45265</v>
      </c>
      <c r="G730">
        <v>1</v>
      </c>
      <c r="H730" t="s">
        <v>13</v>
      </c>
      <c r="I730">
        <v>190600033</v>
      </c>
      <c r="J730" t="s">
        <v>940</v>
      </c>
    </row>
    <row r="731" spans="1:10" hidden="1" x14ac:dyDescent="0.25">
      <c r="A731">
        <v>20</v>
      </c>
      <c r="B731">
        <v>3083248</v>
      </c>
      <c r="C731" t="s">
        <v>764</v>
      </c>
      <c r="D731" s="1">
        <v>31662</v>
      </c>
      <c r="E731" s="1">
        <v>45111</v>
      </c>
      <c r="G731">
        <v>1</v>
      </c>
      <c r="H731" t="s">
        <v>13</v>
      </c>
      <c r="I731">
        <v>190600035</v>
      </c>
      <c r="J731" t="s">
        <v>940</v>
      </c>
    </row>
    <row r="732" spans="1:10" hidden="1" x14ac:dyDescent="0.25">
      <c r="A732">
        <v>20</v>
      </c>
      <c r="B732">
        <v>3083358</v>
      </c>
      <c r="C732" t="s">
        <v>765</v>
      </c>
      <c r="D732" s="1">
        <v>29900</v>
      </c>
      <c r="E732" s="1">
        <v>45118</v>
      </c>
      <c r="G732">
        <v>1</v>
      </c>
      <c r="H732" t="s">
        <v>13</v>
      </c>
      <c r="I732">
        <v>190611000</v>
      </c>
      <c r="J732" t="s">
        <v>940</v>
      </c>
    </row>
    <row r="733" spans="1:10" hidden="1" x14ac:dyDescent="0.25">
      <c r="A733">
        <v>20</v>
      </c>
      <c r="B733">
        <v>23295</v>
      </c>
      <c r="C733" t="s">
        <v>766</v>
      </c>
      <c r="D733" s="1">
        <v>28560</v>
      </c>
      <c r="E733" s="1">
        <v>37693</v>
      </c>
      <c r="F733" s="1">
        <v>41172</v>
      </c>
      <c r="G733">
        <v>2</v>
      </c>
      <c r="H733" t="s">
        <v>19</v>
      </c>
      <c r="I733">
        <v>190600037</v>
      </c>
      <c r="J733" t="s">
        <v>940</v>
      </c>
    </row>
    <row r="734" spans="1:10" hidden="1" x14ac:dyDescent="0.25">
      <c r="A734">
        <v>20</v>
      </c>
      <c r="B734">
        <v>3085191</v>
      </c>
      <c r="C734" t="s">
        <v>767</v>
      </c>
      <c r="D734" s="1">
        <v>37182</v>
      </c>
      <c r="E734" s="1">
        <v>45267</v>
      </c>
      <c r="G734">
        <v>1</v>
      </c>
      <c r="H734" t="s">
        <v>32</v>
      </c>
      <c r="I734">
        <v>190600033</v>
      </c>
      <c r="J734" t="s">
        <v>940</v>
      </c>
    </row>
    <row r="735" spans="1:10" hidden="1" x14ac:dyDescent="0.25">
      <c r="A735">
        <v>20</v>
      </c>
      <c r="B735">
        <v>28757</v>
      </c>
      <c r="C735" t="s">
        <v>768</v>
      </c>
      <c r="D735" s="1">
        <v>30803</v>
      </c>
      <c r="E735" s="1">
        <v>40163</v>
      </c>
      <c r="F735" s="1">
        <v>41172</v>
      </c>
      <c r="G735">
        <v>2</v>
      </c>
      <c r="H735" t="s">
        <v>19</v>
      </c>
      <c r="I735">
        <v>190600032</v>
      </c>
      <c r="J735" t="s">
        <v>940</v>
      </c>
    </row>
    <row r="736" spans="1:10" hidden="1" x14ac:dyDescent="0.25">
      <c r="A736">
        <v>20</v>
      </c>
      <c r="B736">
        <v>17264</v>
      </c>
      <c r="C736" t="s">
        <v>769</v>
      </c>
      <c r="D736" s="1">
        <v>24474</v>
      </c>
      <c r="E736" s="1">
        <v>32295</v>
      </c>
      <c r="F736" s="1">
        <v>41172</v>
      </c>
      <c r="G736">
        <v>2</v>
      </c>
      <c r="H736" t="s">
        <v>19</v>
      </c>
      <c r="I736">
        <v>190600037</v>
      </c>
      <c r="J736" t="s">
        <v>940</v>
      </c>
    </row>
    <row r="737" spans="1:10" hidden="1" x14ac:dyDescent="0.25">
      <c r="A737">
        <v>20</v>
      </c>
      <c r="B737">
        <v>24287</v>
      </c>
      <c r="C737" t="s">
        <v>770</v>
      </c>
      <c r="D737" s="1">
        <v>28953</v>
      </c>
      <c r="E737" s="1">
        <v>37805</v>
      </c>
      <c r="F737" s="1">
        <v>41172</v>
      </c>
      <c r="G737">
        <v>2</v>
      </c>
      <c r="H737" t="s">
        <v>19</v>
      </c>
      <c r="I737">
        <v>190600041</v>
      </c>
      <c r="J737" t="s">
        <v>940</v>
      </c>
    </row>
    <row r="738" spans="1:10" hidden="1" x14ac:dyDescent="0.25">
      <c r="A738">
        <v>20</v>
      </c>
      <c r="B738">
        <v>24390</v>
      </c>
      <c r="C738" t="s">
        <v>771</v>
      </c>
      <c r="D738" s="1">
        <v>29113</v>
      </c>
      <c r="E738" s="1">
        <v>37809</v>
      </c>
      <c r="F738" s="1">
        <v>41172</v>
      </c>
      <c r="G738">
        <v>2</v>
      </c>
      <c r="H738" t="s">
        <v>19</v>
      </c>
      <c r="I738">
        <v>190600031</v>
      </c>
      <c r="J738" t="s">
        <v>940</v>
      </c>
    </row>
    <row r="739" spans="1:10" hidden="1" x14ac:dyDescent="0.25">
      <c r="A739">
        <v>20</v>
      </c>
      <c r="B739">
        <v>3085199</v>
      </c>
      <c r="C739" t="s">
        <v>772</v>
      </c>
      <c r="D739" s="1">
        <v>32076</v>
      </c>
      <c r="E739" s="1">
        <v>45267</v>
      </c>
      <c r="G739">
        <v>1</v>
      </c>
      <c r="H739" t="s">
        <v>13</v>
      </c>
      <c r="I739">
        <v>190611000</v>
      </c>
      <c r="J739" t="s">
        <v>940</v>
      </c>
    </row>
    <row r="740" spans="1:10" hidden="1" x14ac:dyDescent="0.25">
      <c r="A740">
        <v>20</v>
      </c>
      <c r="B740">
        <v>29391</v>
      </c>
      <c r="C740" t="s">
        <v>773</v>
      </c>
      <c r="D740" s="1">
        <v>31879</v>
      </c>
      <c r="E740" s="1">
        <v>40305</v>
      </c>
      <c r="F740" s="1">
        <v>41172</v>
      </c>
      <c r="G740">
        <v>2</v>
      </c>
      <c r="H740" t="s">
        <v>19</v>
      </c>
      <c r="I740">
        <v>190600032</v>
      </c>
      <c r="J740" t="s">
        <v>940</v>
      </c>
    </row>
    <row r="741" spans="1:10" hidden="1" x14ac:dyDescent="0.25">
      <c r="A741">
        <v>20</v>
      </c>
      <c r="B741">
        <v>18465</v>
      </c>
      <c r="C741" t="s">
        <v>774</v>
      </c>
      <c r="D741" s="1">
        <v>24093</v>
      </c>
      <c r="E741" s="1">
        <v>32888</v>
      </c>
      <c r="F741" s="1">
        <v>41172</v>
      </c>
      <c r="G741">
        <v>2</v>
      </c>
      <c r="H741" t="s">
        <v>19</v>
      </c>
      <c r="I741">
        <v>190600041</v>
      </c>
      <c r="J741" t="s">
        <v>940</v>
      </c>
    </row>
    <row r="742" spans="1:10" hidden="1" x14ac:dyDescent="0.25">
      <c r="A742">
        <v>20</v>
      </c>
      <c r="B742">
        <v>3082807</v>
      </c>
      <c r="C742" t="s">
        <v>775</v>
      </c>
      <c r="D742" s="1">
        <v>36228</v>
      </c>
      <c r="E742" s="1">
        <v>45064</v>
      </c>
      <c r="G742">
        <v>1</v>
      </c>
      <c r="H742" t="s">
        <v>32</v>
      </c>
      <c r="I742">
        <v>190600041</v>
      </c>
      <c r="J742" t="s">
        <v>940</v>
      </c>
    </row>
    <row r="743" spans="1:10" hidden="1" x14ac:dyDescent="0.25">
      <c r="A743">
        <v>20</v>
      </c>
      <c r="B743">
        <v>24868</v>
      </c>
      <c r="C743" t="s">
        <v>776</v>
      </c>
      <c r="D743" s="1">
        <v>30482</v>
      </c>
      <c r="E743" s="1">
        <v>37956</v>
      </c>
      <c r="F743" s="1">
        <v>41172</v>
      </c>
      <c r="G743">
        <v>2</v>
      </c>
      <c r="H743" t="s">
        <v>19</v>
      </c>
      <c r="I743">
        <v>190600032</v>
      </c>
      <c r="J743" t="s">
        <v>940</v>
      </c>
    </row>
    <row r="744" spans="1:10" hidden="1" x14ac:dyDescent="0.25">
      <c r="A744">
        <v>20</v>
      </c>
      <c r="B744">
        <v>3085158</v>
      </c>
      <c r="C744" t="s">
        <v>777</v>
      </c>
      <c r="D744" s="1">
        <v>36087</v>
      </c>
      <c r="E744" s="1">
        <v>45265</v>
      </c>
      <c r="G744">
        <v>1</v>
      </c>
      <c r="H744" t="s">
        <v>13</v>
      </c>
      <c r="I744">
        <v>190612000</v>
      </c>
      <c r="J744" t="s">
        <v>940</v>
      </c>
    </row>
    <row r="745" spans="1:10" hidden="1" x14ac:dyDescent="0.25">
      <c r="A745">
        <v>20</v>
      </c>
      <c r="B745">
        <v>3085160</v>
      </c>
      <c r="C745" t="s">
        <v>778</v>
      </c>
      <c r="D745" s="1">
        <v>33943</v>
      </c>
      <c r="E745" s="1">
        <v>45265</v>
      </c>
      <c r="G745">
        <v>1</v>
      </c>
      <c r="H745" t="s">
        <v>13</v>
      </c>
      <c r="I745">
        <v>190600032</v>
      </c>
      <c r="J745" t="s">
        <v>940</v>
      </c>
    </row>
    <row r="746" spans="1:10" hidden="1" x14ac:dyDescent="0.25">
      <c r="A746">
        <v>20</v>
      </c>
      <c r="B746">
        <v>24942</v>
      </c>
      <c r="C746" t="s">
        <v>779</v>
      </c>
      <c r="D746" s="1">
        <v>28577</v>
      </c>
      <c r="E746" s="1">
        <v>38020</v>
      </c>
      <c r="F746" s="1">
        <v>41172</v>
      </c>
      <c r="G746">
        <v>2</v>
      </c>
      <c r="H746" t="s">
        <v>19</v>
      </c>
      <c r="I746">
        <v>190600031</v>
      </c>
      <c r="J746" t="s">
        <v>940</v>
      </c>
    </row>
    <row r="747" spans="1:10" hidden="1" x14ac:dyDescent="0.25">
      <c r="A747">
        <v>20</v>
      </c>
      <c r="B747">
        <v>3085211</v>
      </c>
      <c r="C747" t="s">
        <v>780</v>
      </c>
      <c r="D747" s="1">
        <v>36184</v>
      </c>
      <c r="E747" s="1">
        <v>45267</v>
      </c>
      <c r="G747">
        <v>1</v>
      </c>
      <c r="H747" t="s">
        <v>13</v>
      </c>
      <c r="I747">
        <v>190611000</v>
      </c>
      <c r="J747" t="s">
        <v>940</v>
      </c>
    </row>
    <row r="748" spans="1:10" hidden="1" x14ac:dyDescent="0.25">
      <c r="A748">
        <v>20</v>
      </c>
      <c r="B748">
        <v>3085213</v>
      </c>
      <c r="C748" t="s">
        <v>781</v>
      </c>
      <c r="D748" s="1">
        <v>33716</v>
      </c>
      <c r="E748" s="1">
        <v>45267</v>
      </c>
      <c r="G748">
        <v>1</v>
      </c>
      <c r="H748" t="s">
        <v>13</v>
      </c>
      <c r="I748">
        <v>190611000</v>
      </c>
      <c r="J748" t="s">
        <v>940</v>
      </c>
    </row>
    <row r="749" spans="1:10" hidden="1" x14ac:dyDescent="0.25">
      <c r="A749">
        <v>20</v>
      </c>
      <c r="B749">
        <v>3085164</v>
      </c>
      <c r="C749" t="s">
        <v>782</v>
      </c>
      <c r="D749" s="1">
        <v>32276</v>
      </c>
      <c r="E749" s="1">
        <v>45265</v>
      </c>
      <c r="G749">
        <v>1</v>
      </c>
      <c r="H749" t="s">
        <v>13</v>
      </c>
      <c r="I749">
        <v>190611000</v>
      </c>
      <c r="J749" t="s">
        <v>940</v>
      </c>
    </row>
    <row r="750" spans="1:10" hidden="1" x14ac:dyDescent="0.25">
      <c r="A750">
        <v>20</v>
      </c>
      <c r="B750">
        <v>30128</v>
      </c>
      <c r="C750" t="s">
        <v>783</v>
      </c>
      <c r="D750" s="1">
        <v>30416</v>
      </c>
      <c r="E750" s="1">
        <v>40508</v>
      </c>
      <c r="F750" s="1">
        <v>41172</v>
      </c>
      <c r="G750">
        <v>2</v>
      </c>
      <c r="H750" t="s">
        <v>19</v>
      </c>
      <c r="I750">
        <v>190600041</v>
      </c>
      <c r="J750" t="s">
        <v>940</v>
      </c>
    </row>
    <row r="751" spans="1:10" hidden="1" x14ac:dyDescent="0.25">
      <c r="A751">
        <v>20</v>
      </c>
      <c r="B751">
        <v>3085147</v>
      </c>
      <c r="C751" t="s">
        <v>784</v>
      </c>
      <c r="D751" s="1">
        <v>35286</v>
      </c>
      <c r="E751" s="1">
        <v>45265</v>
      </c>
      <c r="G751">
        <v>1</v>
      </c>
      <c r="H751" t="s">
        <v>13</v>
      </c>
      <c r="I751">
        <v>190600032</v>
      </c>
      <c r="J751" t="s">
        <v>940</v>
      </c>
    </row>
    <row r="752" spans="1:10" hidden="1" x14ac:dyDescent="0.25">
      <c r="A752">
        <v>20</v>
      </c>
      <c r="B752">
        <v>3085151</v>
      </c>
      <c r="C752" t="s">
        <v>785</v>
      </c>
      <c r="D752" s="1">
        <v>32140</v>
      </c>
      <c r="E752" s="1">
        <v>45265</v>
      </c>
      <c r="G752">
        <v>1</v>
      </c>
      <c r="H752" t="s">
        <v>13</v>
      </c>
      <c r="I752">
        <v>190600031</v>
      </c>
      <c r="J752" t="s">
        <v>940</v>
      </c>
    </row>
    <row r="753" spans="1:10" hidden="1" x14ac:dyDescent="0.25">
      <c r="A753">
        <v>20</v>
      </c>
      <c r="B753">
        <v>3085093</v>
      </c>
      <c r="C753" t="s">
        <v>786</v>
      </c>
      <c r="D753" s="1">
        <v>34453</v>
      </c>
      <c r="E753" s="1">
        <v>45265</v>
      </c>
      <c r="G753">
        <v>1</v>
      </c>
      <c r="H753" t="s">
        <v>13</v>
      </c>
      <c r="I753">
        <v>190600033</v>
      </c>
      <c r="J753" t="s">
        <v>940</v>
      </c>
    </row>
    <row r="754" spans="1:10" hidden="1" x14ac:dyDescent="0.25">
      <c r="A754">
        <v>20</v>
      </c>
      <c r="B754">
        <v>3085144</v>
      </c>
      <c r="C754" t="s">
        <v>787</v>
      </c>
      <c r="D754" s="1">
        <v>33610</v>
      </c>
      <c r="E754" s="1">
        <v>45265</v>
      </c>
      <c r="G754">
        <v>1</v>
      </c>
      <c r="H754" t="s">
        <v>10</v>
      </c>
      <c r="I754">
        <v>190600031</v>
      </c>
      <c r="J754" t="s">
        <v>940</v>
      </c>
    </row>
    <row r="755" spans="1:10" hidden="1" x14ac:dyDescent="0.25">
      <c r="A755">
        <v>20</v>
      </c>
      <c r="B755">
        <v>3085210</v>
      </c>
      <c r="C755" t="s">
        <v>788</v>
      </c>
      <c r="D755" s="1">
        <v>29822</v>
      </c>
      <c r="E755" s="1">
        <v>45267</v>
      </c>
      <c r="G755">
        <v>1</v>
      </c>
      <c r="H755" t="s">
        <v>13</v>
      </c>
      <c r="I755">
        <v>190600032</v>
      </c>
      <c r="J755" t="s">
        <v>940</v>
      </c>
    </row>
    <row r="756" spans="1:10" hidden="1" x14ac:dyDescent="0.25">
      <c r="A756">
        <v>20</v>
      </c>
      <c r="B756">
        <v>3085161</v>
      </c>
      <c r="C756" t="s">
        <v>789</v>
      </c>
      <c r="D756" s="1">
        <v>32286</v>
      </c>
      <c r="E756" s="1">
        <v>45265</v>
      </c>
      <c r="G756">
        <v>1</v>
      </c>
      <c r="H756" t="s">
        <v>13</v>
      </c>
      <c r="I756">
        <v>190611000</v>
      </c>
      <c r="J756" t="s">
        <v>940</v>
      </c>
    </row>
    <row r="757" spans="1:10" hidden="1" x14ac:dyDescent="0.25">
      <c r="A757">
        <v>20</v>
      </c>
      <c r="B757">
        <v>2017230</v>
      </c>
      <c r="C757" t="s">
        <v>790</v>
      </c>
      <c r="D757" s="1">
        <v>23657</v>
      </c>
      <c r="E757" s="1">
        <v>32295</v>
      </c>
      <c r="F757" s="1">
        <v>41172</v>
      </c>
      <c r="G757">
        <v>2</v>
      </c>
      <c r="H757" t="s">
        <v>19</v>
      </c>
      <c r="I757">
        <v>190600037</v>
      </c>
      <c r="J757" t="s">
        <v>940</v>
      </c>
    </row>
    <row r="758" spans="1:10" hidden="1" x14ac:dyDescent="0.25">
      <c r="A758">
        <v>20</v>
      </c>
      <c r="B758">
        <v>3084213</v>
      </c>
      <c r="C758" t="s">
        <v>791</v>
      </c>
      <c r="D758" s="1">
        <v>34507</v>
      </c>
      <c r="E758" s="1">
        <v>45190</v>
      </c>
      <c r="G758">
        <v>1</v>
      </c>
      <c r="H758" t="s">
        <v>13</v>
      </c>
      <c r="I758">
        <v>190600032</v>
      </c>
      <c r="J758" t="s">
        <v>940</v>
      </c>
    </row>
    <row r="759" spans="1:10" hidden="1" x14ac:dyDescent="0.25">
      <c r="A759">
        <v>20</v>
      </c>
      <c r="B759">
        <v>3085105</v>
      </c>
      <c r="C759" t="s">
        <v>792</v>
      </c>
      <c r="D759" s="1">
        <v>31376</v>
      </c>
      <c r="E759" s="1">
        <v>45265</v>
      </c>
      <c r="G759">
        <v>1</v>
      </c>
      <c r="H759" t="s">
        <v>13</v>
      </c>
      <c r="I759">
        <v>190612000</v>
      </c>
      <c r="J759" t="s">
        <v>940</v>
      </c>
    </row>
    <row r="760" spans="1:10" hidden="1" x14ac:dyDescent="0.25">
      <c r="A760">
        <v>20</v>
      </c>
      <c r="B760">
        <v>3085121</v>
      </c>
      <c r="C760" t="s">
        <v>793</v>
      </c>
      <c r="D760" s="1">
        <v>31406</v>
      </c>
      <c r="E760" s="1">
        <v>45265</v>
      </c>
      <c r="G760">
        <v>1</v>
      </c>
      <c r="H760" t="s">
        <v>10</v>
      </c>
      <c r="I760">
        <v>190600037</v>
      </c>
      <c r="J760" t="s">
        <v>940</v>
      </c>
    </row>
    <row r="761" spans="1:10" hidden="1" x14ac:dyDescent="0.25">
      <c r="A761">
        <v>20</v>
      </c>
      <c r="B761">
        <v>3082771</v>
      </c>
      <c r="C761" t="s">
        <v>794</v>
      </c>
      <c r="D761" s="1">
        <v>34290</v>
      </c>
      <c r="E761" s="1">
        <v>45062</v>
      </c>
      <c r="G761">
        <v>1</v>
      </c>
      <c r="H761" t="s">
        <v>10</v>
      </c>
      <c r="I761">
        <v>190600041</v>
      </c>
      <c r="J761" t="s">
        <v>940</v>
      </c>
    </row>
    <row r="762" spans="1:10" hidden="1" x14ac:dyDescent="0.25">
      <c r="A762">
        <v>20</v>
      </c>
      <c r="B762">
        <v>3085126</v>
      </c>
      <c r="C762" t="s">
        <v>795</v>
      </c>
      <c r="D762" s="1">
        <v>32148</v>
      </c>
      <c r="E762" s="1">
        <v>45265</v>
      </c>
      <c r="G762">
        <v>1</v>
      </c>
      <c r="H762" t="s">
        <v>13</v>
      </c>
      <c r="I762">
        <v>190600032</v>
      </c>
      <c r="J762" t="s">
        <v>940</v>
      </c>
    </row>
    <row r="763" spans="1:10" hidden="1" x14ac:dyDescent="0.25">
      <c r="A763">
        <v>20</v>
      </c>
      <c r="B763">
        <v>2025444</v>
      </c>
      <c r="C763" t="s">
        <v>796</v>
      </c>
      <c r="D763" s="1">
        <v>30649</v>
      </c>
      <c r="E763" s="1">
        <v>38411</v>
      </c>
      <c r="F763" s="1">
        <v>41172</v>
      </c>
      <c r="G763">
        <v>2</v>
      </c>
      <c r="H763" t="s">
        <v>19</v>
      </c>
      <c r="I763">
        <v>190600031</v>
      </c>
      <c r="J763" t="s">
        <v>940</v>
      </c>
    </row>
    <row r="764" spans="1:10" hidden="1" x14ac:dyDescent="0.25">
      <c r="A764">
        <v>20</v>
      </c>
      <c r="B764">
        <v>3082752</v>
      </c>
      <c r="C764" t="s">
        <v>797</v>
      </c>
      <c r="D764" s="1">
        <v>33906</v>
      </c>
      <c r="E764" s="1">
        <v>45062</v>
      </c>
      <c r="G764">
        <v>1</v>
      </c>
      <c r="H764" t="s">
        <v>13</v>
      </c>
      <c r="I764">
        <v>190600041</v>
      </c>
      <c r="J764" t="s">
        <v>940</v>
      </c>
    </row>
    <row r="765" spans="1:10" hidden="1" x14ac:dyDescent="0.25">
      <c r="A765">
        <v>20</v>
      </c>
      <c r="B765">
        <v>3082777</v>
      </c>
      <c r="C765" t="s">
        <v>798</v>
      </c>
      <c r="D765" s="1">
        <v>32862</v>
      </c>
      <c r="E765" s="1">
        <v>45062</v>
      </c>
      <c r="G765">
        <v>1</v>
      </c>
      <c r="H765" t="s">
        <v>13</v>
      </c>
      <c r="I765">
        <v>190600043</v>
      </c>
      <c r="J765" t="s">
        <v>940</v>
      </c>
    </row>
    <row r="766" spans="1:10" hidden="1" x14ac:dyDescent="0.25">
      <c r="A766">
        <v>20</v>
      </c>
      <c r="B766">
        <v>2027645</v>
      </c>
      <c r="C766" t="s">
        <v>799</v>
      </c>
      <c r="D766" s="1">
        <v>31458</v>
      </c>
      <c r="E766" s="1">
        <v>39667</v>
      </c>
      <c r="F766" s="1">
        <v>41172</v>
      </c>
      <c r="G766">
        <v>2</v>
      </c>
      <c r="H766" t="s">
        <v>19</v>
      </c>
      <c r="I766">
        <v>190600037</v>
      </c>
      <c r="J766" t="s">
        <v>940</v>
      </c>
    </row>
    <row r="767" spans="1:10" hidden="1" x14ac:dyDescent="0.25">
      <c r="A767">
        <v>20</v>
      </c>
      <c r="B767">
        <v>2030186</v>
      </c>
      <c r="C767" t="s">
        <v>800</v>
      </c>
      <c r="D767" s="1">
        <v>29611</v>
      </c>
      <c r="E767" s="1">
        <v>40508</v>
      </c>
      <c r="F767" s="1">
        <v>41172</v>
      </c>
      <c r="G767">
        <v>2</v>
      </c>
      <c r="H767" t="s">
        <v>19</v>
      </c>
      <c r="I767">
        <v>190600039</v>
      </c>
      <c r="J767" t="s">
        <v>940</v>
      </c>
    </row>
    <row r="768" spans="1:10" hidden="1" x14ac:dyDescent="0.25">
      <c r="A768">
        <v>20</v>
      </c>
      <c r="B768">
        <v>2030192</v>
      </c>
      <c r="C768" t="s">
        <v>801</v>
      </c>
      <c r="D768" s="1">
        <v>30796</v>
      </c>
      <c r="E768" s="1">
        <v>40512</v>
      </c>
      <c r="F768" s="1">
        <v>41172</v>
      </c>
      <c r="G768">
        <v>2</v>
      </c>
      <c r="H768" t="s">
        <v>19</v>
      </c>
      <c r="I768">
        <v>190600037</v>
      </c>
      <c r="J768" t="s">
        <v>940</v>
      </c>
    </row>
    <row r="769" spans="1:10" hidden="1" x14ac:dyDescent="0.25">
      <c r="A769">
        <v>20</v>
      </c>
      <c r="B769">
        <v>2031184</v>
      </c>
      <c r="C769" t="s">
        <v>802</v>
      </c>
      <c r="D769" s="1">
        <v>29838</v>
      </c>
      <c r="E769" s="1">
        <v>40784</v>
      </c>
      <c r="F769" s="1">
        <v>41172</v>
      </c>
      <c r="G769">
        <v>2</v>
      </c>
      <c r="H769" t="s">
        <v>19</v>
      </c>
      <c r="I769">
        <v>190600039</v>
      </c>
      <c r="J769" t="s">
        <v>940</v>
      </c>
    </row>
    <row r="770" spans="1:10" hidden="1" x14ac:dyDescent="0.25">
      <c r="A770">
        <v>20</v>
      </c>
      <c r="B770">
        <v>3082779</v>
      </c>
      <c r="C770" t="s">
        <v>803</v>
      </c>
      <c r="D770" s="1">
        <v>36401</v>
      </c>
      <c r="E770" s="1">
        <v>45062</v>
      </c>
      <c r="G770">
        <v>1</v>
      </c>
      <c r="H770" t="s">
        <v>13</v>
      </c>
      <c r="I770">
        <v>190600043</v>
      </c>
      <c r="J770" t="s">
        <v>940</v>
      </c>
    </row>
    <row r="771" spans="1:10" hidden="1" x14ac:dyDescent="0.25">
      <c r="A771">
        <v>20</v>
      </c>
      <c r="B771">
        <v>23694</v>
      </c>
      <c r="C771" t="s">
        <v>804</v>
      </c>
      <c r="D771" s="1">
        <v>28527</v>
      </c>
      <c r="E771" s="1">
        <v>37711</v>
      </c>
      <c r="F771" s="1">
        <v>41171</v>
      </c>
      <c r="G771">
        <v>2</v>
      </c>
      <c r="H771" t="s">
        <v>19</v>
      </c>
      <c r="I771">
        <v>190600039</v>
      </c>
      <c r="J771" t="s">
        <v>940</v>
      </c>
    </row>
    <row r="772" spans="1:10" hidden="1" x14ac:dyDescent="0.25">
      <c r="A772">
        <v>20</v>
      </c>
      <c r="B772">
        <v>3082763</v>
      </c>
      <c r="C772" t="s">
        <v>805</v>
      </c>
      <c r="D772" s="1">
        <v>34828</v>
      </c>
      <c r="E772" s="1">
        <v>45062</v>
      </c>
      <c r="G772">
        <v>1</v>
      </c>
      <c r="H772" t="s">
        <v>13</v>
      </c>
      <c r="I772">
        <v>190600039</v>
      </c>
      <c r="J772" t="s">
        <v>940</v>
      </c>
    </row>
    <row r="773" spans="1:10" hidden="1" x14ac:dyDescent="0.25">
      <c r="A773">
        <v>20</v>
      </c>
      <c r="B773">
        <v>24241</v>
      </c>
      <c r="C773" t="s">
        <v>806</v>
      </c>
      <c r="D773" s="1">
        <v>28717</v>
      </c>
      <c r="E773" s="1">
        <v>37798</v>
      </c>
      <c r="F773" s="1">
        <v>41170</v>
      </c>
      <c r="G773">
        <v>2</v>
      </c>
      <c r="H773" t="s">
        <v>19</v>
      </c>
      <c r="I773">
        <v>190612000</v>
      </c>
      <c r="J773" t="s">
        <v>940</v>
      </c>
    </row>
    <row r="774" spans="1:10" hidden="1" x14ac:dyDescent="0.25">
      <c r="A774">
        <v>20</v>
      </c>
      <c r="B774">
        <v>3085094</v>
      </c>
      <c r="C774" t="s">
        <v>807</v>
      </c>
      <c r="D774" s="1">
        <v>35233</v>
      </c>
      <c r="E774" s="1">
        <v>45265</v>
      </c>
      <c r="G774">
        <v>1</v>
      </c>
      <c r="H774" t="s">
        <v>13</v>
      </c>
      <c r="I774">
        <v>190612000</v>
      </c>
      <c r="J774" t="s">
        <v>940</v>
      </c>
    </row>
    <row r="775" spans="1:10" hidden="1" x14ac:dyDescent="0.25">
      <c r="A775">
        <v>20</v>
      </c>
      <c r="B775">
        <v>18155</v>
      </c>
      <c r="C775" t="s">
        <v>808</v>
      </c>
      <c r="D775" s="1">
        <v>24564</v>
      </c>
      <c r="E775" s="1">
        <v>32888</v>
      </c>
      <c r="F775" s="1">
        <v>41170</v>
      </c>
      <c r="G775">
        <v>2</v>
      </c>
      <c r="H775" t="s">
        <v>19</v>
      </c>
      <c r="I775">
        <v>190600031</v>
      </c>
      <c r="J775" t="s">
        <v>940</v>
      </c>
    </row>
    <row r="776" spans="1:10" hidden="1" x14ac:dyDescent="0.25">
      <c r="A776">
        <v>20</v>
      </c>
      <c r="B776">
        <v>3084449</v>
      </c>
      <c r="C776" t="s">
        <v>809</v>
      </c>
      <c r="D776" s="1">
        <v>35046</v>
      </c>
      <c r="E776" s="1">
        <v>45209</v>
      </c>
      <c r="G776">
        <v>1</v>
      </c>
      <c r="H776" t="s">
        <v>13</v>
      </c>
      <c r="I776">
        <v>190601135</v>
      </c>
      <c r="J776" t="s">
        <v>940</v>
      </c>
    </row>
    <row r="777" spans="1:10" hidden="1" x14ac:dyDescent="0.25">
      <c r="A777">
        <v>20</v>
      </c>
      <c r="B777">
        <v>3084177</v>
      </c>
      <c r="C777" t="s">
        <v>810</v>
      </c>
      <c r="D777" s="1">
        <v>31939</v>
      </c>
      <c r="E777" s="1">
        <v>45188</v>
      </c>
      <c r="G777">
        <v>1</v>
      </c>
      <c r="H777" t="s">
        <v>13</v>
      </c>
      <c r="I777">
        <v>190601135</v>
      </c>
      <c r="J777" t="s">
        <v>940</v>
      </c>
    </row>
    <row r="778" spans="1:10" hidden="1" x14ac:dyDescent="0.25">
      <c r="A778">
        <v>20</v>
      </c>
      <c r="B778">
        <v>3082773</v>
      </c>
      <c r="C778" t="s">
        <v>811</v>
      </c>
      <c r="D778" s="1">
        <v>33969</v>
      </c>
      <c r="E778" s="1">
        <v>45062</v>
      </c>
      <c r="G778">
        <v>1</v>
      </c>
      <c r="H778" t="s">
        <v>10</v>
      </c>
      <c r="I778">
        <v>190600041</v>
      </c>
      <c r="J778" t="s">
        <v>940</v>
      </c>
    </row>
    <row r="779" spans="1:10" hidden="1" x14ac:dyDescent="0.25">
      <c r="A779">
        <v>20</v>
      </c>
      <c r="B779">
        <v>3084418</v>
      </c>
      <c r="C779" t="s">
        <v>812</v>
      </c>
      <c r="D779" s="1">
        <v>32151</v>
      </c>
      <c r="E779" s="1">
        <v>45204</v>
      </c>
      <c r="G779">
        <v>1</v>
      </c>
      <c r="H779" t="s">
        <v>13</v>
      </c>
      <c r="I779">
        <v>190601135</v>
      </c>
      <c r="J779" t="s">
        <v>940</v>
      </c>
    </row>
    <row r="780" spans="1:10" hidden="1" x14ac:dyDescent="0.25">
      <c r="A780">
        <v>20</v>
      </c>
      <c r="B780">
        <v>3084784</v>
      </c>
      <c r="C780" t="s">
        <v>813</v>
      </c>
      <c r="D780" s="1">
        <v>33734</v>
      </c>
      <c r="E780" s="1">
        <v>45244</v>
      </c>
      <c r="G780">
        <v>1</v>
      </c>
      <c r="H780" t="s">
        <v>13</v>
      </c>
      <c r="I780">
        <v>190600041</v>
      </c>
      <c r="J780" t="s">
        <v>940</v>
      </c>
    </row>
    <row r="781" spans="1:10" hidden="1" x14ac:dyDescent="0.25">
      <c r="A781">
        <v>20</v>
      </c>
      <c r="B781">
        <v>2013455</v>
      </c>
      <c r="C781" t="s">
        <v>814</v>
      </c>
      <c r="D781" s="1">
        <v>22888</v>
      </c>
      <c r="E781" s="1">
        <v>30165</v>
      </c>
      <c r="F781" s="1">
        <v>41155</v>
      </c>
      <c r="G781">
        <v>2</v>
      </c>
      <c r="H781" t="s">
        <v>19</v>
      </c>
      <c r="I781">
        <v>190600039</v>
      </c>
      <c r="J781" t="s">
        <v>940</v>
      </c>
    </row>
    <row r="782" spans="1:10" hidden="1" x14ac:dyDescent="0.25">
      <c r="A782">
        <v>20</v>
      </c>
      <c r="B782">
        <v>3082848</v>
      </c>
      <c r="C782" t="s">
        <v>815</v>
      </c>
      <c r="D782" s="1">
        <v>35345</v>
      </c>
      <c r="E782" s="1">
        <v>45065</v>
      </c>
      <c r="G782">
        <v>1</v>
      </c>
      <c r="H782" t="s">
        <v>13</v>
      </c>
      <c r="I782">
        <v>190600041</v>
      </c>
      <c r="J782" t="s">
        <v>940</v>
      </c>
    </row>
    <row r="783" spans="1:10" hidden="1" x14ac:dyDescent="0.25">
      <c r="A783">
        <v>20</v>
      </c>
      <c r="B783">
        <v>3085976</v>
      </c>
      <c r="C783" t="s">
        <v>816</v>
      </c>
      <c r="D783" s="1">
        <v>37139</v>
      </c>
      <c r="E783" s="1">
        <v>45309</v>
      </c>
      <c r="G783">
        <v>1</v>
      </c>
      <c r="H783" t="s">
        <v>13</v>
      </c>
      <c r="I783">
        <v>190600041</v>
      </c>
      <c r="J783" t="s">
        <v>940</v>
      </c>
    </row>
    <row r="784" spans="1:10" hidden="1" x14ac:dyDescent="0.25">
      <c r="A784">
        <v>20</v>
      </c>
      <c r="B784">
        <v>3087425</v>
      </c>
      <c r="C784" t="s">
        <v>817</v>
      </c>
      <c r="D784" s="1">
        <v>33029</v>
      </c>
      <c r="E784" s="1">
        <v>45391</v>
      </c>
      <c r="G784">
        <v>1</v>
      </c>
      <c r="H784" t="s">
        <v>13</v>
      </c>
      <c r="I784">
        <v>190612000</v>
      </c>
      <c r="J784" t="s">
        <v>940</v>
      </c>
    </row>
    <row r="785" spans="1:10" hidden="1" x14ac:dyDescent="0.25">
      <c r="A785">
        <v>20</v>
      </c>
      <c r="B785">
        <v>23214</v>
      </c>
      <c r="C785" t="s">
        <v>818</v>
      </c>
      <c r="D785" s="1">
        <v>28581</v>
      </c>
      <c r="E785" s="1">
        <v>37693</v>
      </c>
      <c r="F785" s="1">
        <v>41123</v>
      </c>
      <c r="G785">
        <v>2</v>
      </c>
      <c r="H785" t="s">
        <v>19</v>
      </c>
      <c r="I785">
        <v>190600041</v>
      </c>
      <c r="J785" t="s">
        <v>940</v>
      </c>
    </row>
    <row r="786" spans="1:10" hidden="1" x14ac:dyDescent="0.25">
      <c r="A786">
        <v>20</v>
      </c>
      <c r="B786">
        <v>3087725</v>
      </c>
      <c r="C786" t="s">
        <v>819</v>
      </c>
      <c r="D786" s="1">
        <v>35769</v>
      </c>
      <c r="E786" s="1">
        <v>45414</v>
      </c>
      <c r="G786">
        <v>1</v>
      </c>
      <c r="H786" t="s">
        <v>13</v>
      </c>
      <c r="I786">
        <v>190600037</v>
      </c>
      <c r="J786" t="s">
        <v>940</v>
      </c>
    </row>
    <row r="787" spans="1:10" hidden="1" x14ac:dyDescent="0.25">
      <c r="A787">
        <v>20</v>
      </c>
      <c r="B787">
        <v>3087765</v>
      </c>
      <c r="C787" t="s">
        <v>820</v>
      </c>
      <c r="D787" s="1">
        <v>33198</v>
      </c>
      <c r="E787" s="1">
        <v>45414</v>
      </c>
      <c r="G787">
        <v>1</v>
      </c>
      <c r="H787" t="s">
        <v>13</v>
      </c>
      <c r="I787">
        <v>190600032</v>
      </c>
      <c r="J787" t="s">
        <v>940</v>
      </c>
    </row>
    <row r="788" spans="1:10" hidden="1" x14ac:dyDescent="0.25">
      <c r="A788">
        <v>20</v>
      </c>
      <c r="B788">
        <v>3087764</v>
      </c>
      <c r="C788" t="s">
        <v>821</v>
      </c>
      <c r="D788" s="1">
        <v>34616</v>
      </c>
      <c r="E788" s="1">
        <v>45414</v>
      </c>
      <c r="G788">
        <v>1</v>
      </c>
      <c r="H788" t="s">
        <v>13</v>
      </c>
      <c r="I788">
        <v>190600031</v>
      </c>
      <c r="J788" t="s">
        <v>940</v>
      </c>
    </row>
    <row r="789" spans="1:10" hidden="1" x14ac:dyDescent="0.25">
      <c r="A789">
        <v>20</v>
      </c>
      <c r="B789">
        <v>92261</v>
      </c>
      <c r="C789" t="s">
        <v>231</v>
      </c>
      <c r="D789" s="1">
        <v>31187</v>
      </c>
      <c r="E789" s="1">
        <v>40624</v>
      </c>
      <c r="F789" s="1">
        <v>41121</v>
      </c>
      <c r="G789">
        <v>2</v>
      </c>
      <c r="H789" t="s">
        <v>144</v>
      </c>
      <c r="I789">
        <v>190600037</v>
      </c>
      <c r="J789" t="s">
        <v>940</v>
      </c>
    </row>
    <row r="790" spans="1:10" hidden="1" x14ac:dyDescent="0.25">
      <c r="A790">
        <v>20</v>
      </c>
      <c r="B790">
        <v>3087836</v>
      </c>
      <c r="C790" t="s">
        <v>822</v>
      </c>
      <c r="D790" s="1">
        <v>36181</v>
      </c>
      <c r="E790" s="1">
        <v>45419</v>
      </c>
      <c r="G790">
        <v>1</v>
      </c>
      <c r="H790" t="s">
        <v>13</v>
      </c>
      <c r="I790">
        <v>190600035</v>
      </c>
      <c r="J790" t="s">
        <v>940</v>
      </c>
    </row>
    <row r="791" spans="1:10" hidden="1" x14ac:dyDescent="0.25">
      <c r="A791">
        <v>20</v>
      </c>
      <c r="B791">
        <v>3088338</v>
      </c>
      <c r="C791" t="s">
        <v>823</v>
      </c>
      <c r="D791" s="1">
        <v>31229</v>
      </c>
      <c r="E791" s="1">
        <v>45454</v>
      </c>
      <c r="G791">
        <v>1</v>
      </c>
      <c r="H791" t="s">
        <v>13</v>
      </c>
      <c r="I791">
        <v>190600039</v>
      </c>
      <c r="J791" t="s">
        <v>940</v>
      </c>
    </row>
    <row r="792" spans="1:10" hidden="1" x14ac:dyDescent="0.25">
      <c r="A792">
        <v>20</v>
      </c>
      <c r="B792">
        <v>3088339</v>
      </c>
      <c r="C792" t="s">
        <v>824</v>
      </c>
      <c r="D792" s="1">
        <v>31356</v>
      </c>
      <c r="E792" s="1">
        <v>45454</v>
      </c>
      <c r="G792">
        <v>1</v>
      </c>
      <c r="H792" t="s">
        <v>13</v>
      </c>
      <c r="I792">
        <v>190600031</v>
      </c>
      <c r="J792" t="s">
        <v>940</v>
      </c>
    </row>
    <row r="793" spans="1:10" hidden="1" x14ac:dyDescent="0.25">
      <c r="A793">
        <v>20</v>
      </c>
      <c r="B793">
        <v>3088028</v>
      </c>
      <c r="C793" t="s">
        <v>825</v>
      </c>
      <c r="D793" s="1">
        <v>32589</v>
      </c>
      <c r="E793" s="1">
        <v>45428</v>
      </c>
      <c r="G793">
        <v>1</v>
      </c>
      <c r="H793" t="s">
        <v>13</v>
      </c>
      <c r="I793">
        <v>190600041</v>
      </c>
      <c r="J793" t="s">
        <v>940</v>
      </c>
    </row>
    <row r="794" spans="1:10" hidden="1" x14ac:dyDescent="0.25">
      <c r="A794">
        <v>20</v>
      </c>
      <c r="B794">
        <v>3088254</v>
      </c>
      <c r="C794" t="s">
        <v>826</v>
      </c>
      <c r="D794" s="1">
        <v>32972</v>
      </c>
      <c r="E794" s="1">
        <v>45449</v>
      </c>
      <c r="G794">
        <v>1</v>
      </c>
      <c r="H794" t="s">
        <v>13</v>
      </c>
      <c r="I794">
        <v>190601135</v>
      </c>
      <c r="J794" t="s">
        <v>940</v>
      </c>
    </row>
    <row r="795" spans="1:10" hidden="1" x14ac:dyDescent="0.25">
      <c r="A795">
        <v>20</v>
      </c>
      <c r="B795">
        <v>3088256</v>
      </c>
      <c r="C795" t="s">
        <v>827</v>
      </c>
      <c r="D795" s="1">
        <v>29104</v>
      </c>
      <c r="E795" s="1">
        <v>45449</v>
      </c>
      <c r="G795">
        <v>1</v>
      </c>
      <c r="H795" t="s">
        <v>32</v>
      </c>
      <c r="I795">
        <v>190600032</v>
      </c>
      <c r="J795" t="s">
        <v>940</v>
      </c>
    </row>
    <row r="796" spans="1:10" x14ac:dyDescent="0.25">
      <c r="A796">
        <v>20</v>
      </c>
      <c r="B796">
        <v>16098</v>
      </c>
      <c r="C796" t="s">
        <v>828</v>
      </c>
      <c r="D796" s="1">
        <v>24554</v>
      </c>
      <c r="E796" s="1">
        <v>32146</v>
      </c>
      <c r="F796" s="1">
        <v>41092</v>
      </c>
      <c r="G796">
        <v>2</v>
      </c>
      <c r="H796" t="s">
        <v>128</v>
      </c>
      <c r="I796">
        <v>190601000</v>
      </c>
      <c r="J796" t="s">
        <v>940</v>
      </c>
    </row>
    <row r="797" spans="1:10" hidden="1" x14ac:dyDescent="0.25">
      <c r="A797">
        <v>20</v>
      </c>
      <c r="B797">
        <v>3089303</v>
      </c>
      <c r="C797" t="s">
        <v>829</v>
      </c>
      <c r="D797" s="1">
        <v>34961</v>
      </c>
      <c r="E797" s="1">
        <v>45512</v>
      </c>
      <c r="G797">
        <v>1</v>
      </c>
      <c r="H797" t="s">
        <v>13</v>
      </c>
      <c r="I797">
        <v>190611000</v>
      </c>
      <c r="J797" t="s">
        <v>940</v>
      </c>
    </row>
    <row r="798" spans="1:10" hidden="1" x14ac:dyDescent="0.25">
      <c r="A798">
        <v>20</v>
      </c>
      <c r="B798">
        <v>3088679</v>
      </c>
      <c r="C798" t="s">
        <v>444</v>
      </c>
      <c r="D798" s="1">
        <v>36256</v>
      </c>
      <c r="E798" s="1">
        <v>45475</v>
      </c>
      <c r="G798">
        <v>1</v>
      </c>
      <c r="H798" t="s">
        <v>13</v>
      </c>
      <c r="I798">
        <v>190600031</v>
      </c>
      <c r="J798" t="s">
        <v>940</v>
      </c>
    </row>
    <row r="799" spans="1:10" hidden="1" x14ac:dyDescent="0.25">
      <c r="A799">
        <v>20</v>
      </c>
      <c r="B799">
        <v>3089415</v>
      </c>
      <c r="C799" t="s">
        <v>830</v>
      </c>
      <c r="D799" s="1">
        <v>35474</v>
      </c>
      <c r="E799" s="1">
        <v>45519</v>
      </c>
      <c r="G799">
        <v>1</v>
      </c>
      <c r="H799" t="s">
        <v>13</v>
      </c>
      <c r="I799">
        <v>190600032</v>
      </c>
      <c r="J799" t="s">
        <v>940</v>
      </c>
    </row>
    <row r="800" spans="1:10" hidden="1" x14ac:dyDescent="0.25">
      <c r="A800">
        <v>20</v>
      </c>
      <c r="B800">
        <v>3089305</v>
      </c>
      <c r="C800" t="s">
        <v>831</v>
      </c>
      <c r="D800" s="1">
        <v>33728</v>
      </c>
      <c r="E800" s="1">
        <v>45512</v>
      </c>
      <c r="G800">
        <v>1</v>
      </c>
      <c r="H800" t="s">
        <v>13</v>
      </c>
      <c r="I800">
        <v>190600041</v>
      </c>
      <c r="J800" t="s">
        <v>940</v>
      </c>
    </row>
    <row r="801" spans="1:10" hidden="1" x14ac:dyDescent="0.25">
      <c r="A801">
        <v>20</v>
      </c>
      <c r="B801">
        <v>3088458</v>
      </c>
      <c r="C801" t="s">
        <v>832</v>
      </c>
      <c r="D801" s="1">
        <v>31663</v>
      </c>
      <c r="E801" s="1">
        <v>45461</v>
      </c>
      <c r="G801">
        <v>1</v>
      </c>
      <c r="H801" t="s">
        <v>13</v>
      </c>
      <c r="I801">
        <v>190600032</v>
      </c>
      <c r="J801" t="s">
        <v>940</v>
      </c>
    </row>
    <row r="802" spans="1:10" hidden="1" x14ac:dyDescent="0.25">
      <c r="A802">
        <v>20</v>
      </c>
      <c r="B802">
        <v>3089484</v>
      </c>
      <c r="C802" t="s">
        <v>833</v>
      </c>
      <c r="D802" s="1">
        <v>33124</v>
      </c>
      <c r="E802" s="1">
        <v>45519</v>
      </c>
      <c r="G802">
        <v>1</v>
      </c>
      <c r="H802" t="s">
        <v>13</v>
      </c>
      <c r="I802">
        <v>190600033</v>
      </c>
      <c r="J802" t="s">
        <v>940</v>
      </c>
    </row>
    <row r="803" spans="1:10" hidden="1" x14ac:dyDescent="0.25">
      <c r="A803">
        <v>20</v>
      </c>
      <c r="B803">
        <v>3088459</v>
      </c>
      <c r="C803" t="s">
        <v>834</v>
      </c>
      <c r="D803" s="1">
        <v>34298</v>
      </c>
      <c r="E803" s="1">
        <v>45461</v>
      </c>
      <c r="G803">
        <v>1</v>
      </c>
      <c r="H803" t="s">
        <v>13</v>
      </c>
      <c r="I803">
        <v>190600032</v>
      </c>
      <c r="J803" t="s">
        <v>940</v>
      </c>
    </row>
    <row r="804" spans="1:10" hidden="1" x14ac:dyDescent="0.25">
      <c r="A804">
        <v>20</v>
      </c>
      <c r="B804">
        <v>3089055</v>
      </c>
      <c r="C804" t="s">
        <v>835</v>
      </c>
      <c r="D804" s="1">
        <v>33620</v>
      </c>
      <c r="E804" s="1">
        <v>45497</v>
      </c>
      <c r="G804">
        <v>1</v>
      </c>
      <c r="H804" t="s">
        <v>13</v>
      </c>
      <c r="I804">
        <v>190600035</v>
      </c>
      <c r="J804" t="s">
        <v>940</v>
      </c>
    </row>
    <row r="805" spans="1:10" hidden="1" x14ac:dyDescent="0.25">
      <c r="A805">
        <v>20</v>
      </c>
      <c r="B805">
        <v>3089346</v>
      </c>
      <c r="C805" t="s">
        <v>836</v>
      </c>
      <c r="D805" s="1">
        <v>34982</v>
      </c>
      <c r="E805" s="1">
        <v>45517</v>
      </c>
      <c r="G805">
        <v>1</v>
      </c>
      <c r="H805" t="s">
        <v>13</v>
      </c>
      <c r="I805">
        <v>190611000</v>
      </c>
      <c r="J805" t="s">
        <v>940</v>
      </c>
    </row>
    <row r="806" spans="1:10" hidden="1" x14ac:dyDescent="0.25">
      <c r="A806">
        <v>20</v>
      </c>
      <c r="B806">
        <v>3089104</v>
      </c>
      <c r="C806" t="s">
        <v>837</v>
      </c>
      <c r="D806" s="1">
        <v>35205</v>
      </c>
      <c r="E806" s="1">
        <v>45505</v>
      </c>
      <c r="G806">
        <v>1</v>
      </c>
      <c r="H806" t="s">
        <v>32</v>
      </c>
      <c r="I806">
        <v>190600035</v>
      </c>
      <c r="J806" t="s">
        <v>940</v>
      </c>
    </row>
    <row r="807" spans="1:10" hidden="1" x14ac:dyDescent="0.25">
      <c r="A807">
        <v>20</v>
      </c>
      <c r="B807">
        <v>30014</v>
      </c>
      <c r="C807" t="s">
        <v>838</v>
      </c>
      <c r="D807" s="1">
        <v>30134</v>
      </c>
      <c r="E807" s="1">
        <v>40508</v>
      </c>
      <c r="F807" s="1">
        <v>41072</v>
      </c>
      <c r="G807">
        <v>2</v>
      </c>
      <c r="H807" t="s">
        <v>19</v>
      </c>
      <c r="I807">
        <v>190600037</v>
      </c>
      <c r="J807" t="s">
        <v>940</v>
      </c>
    </row>
    <row r="808" spans="1:10" hidden="1" x14ac:dyDescent="0.25">
      <c r="A808">
        <v>20</v>
      </c>
      <c r="B808">
        <v>3089035</v>
      </c>
      <c r="C808" t="s">
        <v>839</v>
      </c>
      <c r="D808" s="1">
        <v>36699</v>
      </c>
      <c r="E808" s="1">
        <v>45495</v>
      </c>
      <c r="G808">
        <v>1</v>
      </c>
      <c r="H808" t="s">
        <v>13</v>
      </c>
      <c r="I808">
        <v>190600035</v>
      </c>
      <c r="J808" t="s">
        <v>940</v>
      </c>
    </row>
    <row r="809" spans="1:10" hidden="1" x14ac:dyDescent="0.25">
      <c r="A809">
        <v>20</v>
      </c>
      <c r="B809">
        <v>3090095</v>
      </c>
      <c r="C809" t="s">
        <v>840</v>
      </c>
      <c r="D809" s="1">
        <v>37240</v>
      </c>
      <c r="E809" s="1">
        <v>45566</v>
      </c>
      <c r="G809">
        <v>1</v>
      </c>
      <c r="H809" t="s">
        <v>13</v>
      </c>
      <c r="I809">
        <v>190600033</v>
      </c>
      <c r="J809" t="s">
        <v>940</v>
      </c>
    </row>
    <row r="810" spans="1:10" hidden="1" x14ac:dyDescent="0.25">
      <c r="A810">
        <v>20</v>
      </c>
      <c r="B810">
        <v>3090096</v>
      </c>
      <c r="C810" t="s">
        <v>841</v>
      </c>
      <c r="D810" s="1">
        <v>33879</v>
      </c>
      <c r="E810" s="1">
        <v>45566</v>
      </c>
      <c r="G810">
        <v>1</v>
      </c>
      <c r="H810" t="s">
        <v>13</v>
      </c>
      <c r="I810">
        <v>190600032</v>
      </c>
      <c r="J810" t="s">
        <v>940</v>
      </c>
    </row>
    <row r="811" spans="1:10" hidden="1" x14ac:dyDescent="0.25">
      <c r="A811">
        <v>20</v>
      </c>
      <c r="B811">
        <v>3089908</v>
      </c>
      <c r="C811" t="s">
        <v>842</v>
      </c>
      <c r="D811" s="1">
        <v>37358</v>
      </c>
      <c r="E811" s="1">
        <v>45552</v>
      </c>
      <c r="G811">
        <v>1</v>
      </c>
      <c r="H811" t="s">
        <v>13</v>
      </c>
      <c r="I811">
        <v>190600031</v>
      </c>
      <c r="J811" t="s">
        <v>940</v>
      </c>
    </row>
    <row r="812" spans="1:10" hidden="1" x14ac:dyDescent="0.25">
      <c r="A812">
        <v>20</v>
      </c>
      <c r="B812">
        <v>30134</v>
      </c>
      <c r="C812" t="s">
        <v>843</v>
      </c>
      <c r="D812" s="1">
        <v>28739</v>
      </c>
      <c r="E812" s="1">
        <v>40508</v>
      </c>
      <c r="F812" s="1">
        <v>41072</v>
      </c>
      <c r="G812">
        <v>2</v>
      </c>
      <c r="H812" t="s">
        <v>19</v>
      </c>
      <c r="I812">
        <v>190600037</v>
      </c>
      <c r="J812" t="s">
        <v>940</v>
      </c>
    </row>
    <row r="813" spans="1:10" hidden="1" x14ac:dyDescent="0.25">
      <c r="A813">
        <v>20</v>
      </c>
      <c r="B813">
        <v>30140</v>
      </c>
      <c r="C813" t="s">
        <v>376</v>
      </c>
      <c r="D813" s="1">
        <v>31516</v>
      </c>
      <c r="E813" s="1">
        <v>40508</v>
      </c>
      <c r="F813" s="1">
        <v>41072</v>
      </c>
      <c r="G813">
        <v>2</v>
      </c>
      <c r="H813" t="s">
        <v>19</v>
      </c>
      <c r="I813">
        <v>190600037</v>
      </c>
      <c r="J813" t="s">
        <v>940</v>
      </c>
    </row>
    <row r="814" spans="1:10" hidden="1" x14ac:dyDescent="0.25">
      <c r="A814">
        <v>20</v>
      </c>
      <c r="B814">
        <v>30163</v>
      </c>
      <c r="C814" t="s">
        <v>844</v>
      </c>
      <c r="D814" s="1">
        <v>30843</v>
      </c>
      <c r="E814" s="1">
        <v>40508</v>
      </c>
      <c r="F814" s="1">
        <v>41072</v>
      </c>
      <c r="G814">
        <v>2</v>
      </c>
      <c r="H814" t="s">
        <v>19</v>
      </c>
      <c r="I814">
        <v>190600037</v>
      </c>
      <c r="J814" t="s">
        <v>940</v>
      </c>
    </row>
    <row r="815" spans="1:10" hidden="1" x14ac:dyDescent="0.25">
      <c r="A815">
        <v>20</v>
      </c>
      <c r="B815">
        <v>29424</v>
      </c>
      <c r="C815" t="s">
        <v>845</v>
      </c>
      <c r="D815" s="1">
        <v>30787</v>
      </c>
      <c r="E815" s="1">
        <v>40305</v>
      </c>
      <c r="F815" s="1">
        <v>41037</v>
      </c>
      <c r="G815">
        <v>2</v>
      </c>
      <c r="H815" t="s">
        <v>19</v>
      </c>
      <c r="I815">
        <v>190600033</v>
      </c>
      <c r="J815" t="s">
        <v>940</v>
      </c>
    </row>
    <row r="816" spans="1:10" hidden="1" x14ac:dyDescent="0.25">
      <c r="A816">
        <v>20</v>
      </c>
      <c r="B816">
        <v>2027087</v>
      </c>
      <c r="C816" t="s">
        <v>846</v>
      </c>
      <c r="D816" s="1">
        <v>30039</v>
      </c>
      <c r="E816" s="1">
        <v>39209</v>
      </c>
      <c r="F816" s="1">
        <v>41031</v>
      </c>
      <c r="G816">
        <v>2</v>
      </c>
      <c r="H816" t="s">
        <v>19</v>
      </c>
      <c r="I816">
        <v>190600032</v>
      </c>
      <c r="J816" t="s">
        <v>940</v>
      </c>
    </row>
    <row r="817" spans="1:10" hidden="1" x14ac:dyDescent="0.25">
      <c r="A817">
        <v>20</v>
      </c>
      <c r="B817">
        <v>92255</v>
      </c>
      <c r="C817" t="s">
        <v>847</v>
      </c>
      <c r="D817" s="1">
        <v>33304</v>
      </c>
      <c r="E817" s="1">
        <v>40624</v>
      </c>
      <c r="F817" s="1">
        <v>41020</v>
      </c>
      <c r="G817">
        <v>2</v>
      </c>
      <c r="H817" t="s">
        <v>144</v>
      </c>
      <c r="I817">
        <v>190600043</v>
      </c>
      <c r="J817" t="s">
        <v>940</v>
      </c>
    </row>
    <row r="818" spans="1:10" hidden="1" x14ac:dyDescent="0.25">
      <c r="A818">
        <v>20</v>
      </c>
      <c r="B818">
        <v>27246</v>
      </c>
      <c r="C818" t="s">
        <v>848</v>
      </c>
      <c r="D818" s="1">
        <v>29326</v>
      </c>
      <c r="E818" s="1">
        <v>39342</v>
      </c>
      <c r="F818" s="1">
        <v>41011</v>
      </c>
      <c r="G818">
        <v>2</v>
      </c>
      <c r="H818" t="s">
        <v>19</v>
      </c>
      <c r="I818">
        <v>190600032</v>
      </c>
      <c r="J818" t="s">
        <v>940</v>
      </c>
    </row>
    <row r="819" spans="1:10" hidden="1" x14ac:dyDescent="0.25">
      <c r="A819">
        <v>20</v>
      </c>
      <c r="B819">
        <v>3092134</v>
      </c>
      <c r="C819" t="s">
        <v>849</v>
      </c>
      <c r="D819" s="1">
        <v>31162</v>
      </c>
      <c r="E819" s="1">
        <v>45699</v>
      </c>
      <c r="G819">
        <v>1</v>
      </c>
      <c r="H819" t="s">
        <v>13</v>
      </c>
      <c r="I819">
        <v>190600041</v>
      </c>
      <c r="J819" t="s">
        <v>940</v>
      </c>
    </row>
    <row r="820" spans="1:10" hidden="1" x14ac:dyDescent="0.25">
      <c r="A820">
        <v>20</v>
      </c>
      <c r="B820">
        <v>3092135</v>
      </c>
      <c r="C820" t="s">
        <v>850</v>
      </c>
      <c r="D820" s="1">
        <v>35247</v>
      </c>
      <c r="E820" s="1">
        <v>45699</v>
      </c>
      <c r="G820">
        <v>1</v>
      </c>
      <c r="H820" t="s">
        <v>13</v>
      </c>
      <c r="I820">
        <v>190600031</v>
      </c>
      <c r="J820" t="s">
        <v>940</v>
      </c>
    </row>
    <row r="821" spans="1:10" hidden="1" x14ac:dyDescent="0.25">
      <c r="A821">
        <v>20</v>
      </c>
      <c r="B821">
        <v>3092137</v>
      </c>
      <c r="C821" t="s">
        <v>851</v>
      </c>
      <c r="D821" s="1">
        <v>37900</v>
      </c>
      <c r="E821" s="1">
        <v>45699</v>
      </c>
      <c r="G821">
        <v>1</v>
      </c>
      <c r="H821" t="s">
        <v>13</v>
      </c>
      <c r="I821">
        <v>190612000</v>
      </c>
      <c r="J821" t="s">
        <v>940</v>
      </c>
    </row>
    <row r="822" spans="1:10" hidden="1" x14ac:dyDescent="0.25">
      <c r="A822">
        <v>20</v>
      </c>
      <c r="B822">
        <v>3092175</v>
      </c>
      <c r="C822" t="s">
        <v>852</v>
      </c>
      <c r="D822" s="1">
        <v>32888</v>
      </c>
      <c r="E822" s="1">
        <v>45699</v>
      </c>
      <c r="G822">
        <v>1</v>
      </c>
      <c r="H822" t="s">
        <v>13</v>
      </c>
      <c r="I822">
        <v>190612000</v>
      </c>
      <c r="J822" t="s">
        <v>940</v>
      </c>
    </row>
    <row r="823" spans="1:10" hidden="1" x14ac:dyDescent="0.25">
      <c r="A823">
        <v>20</v>
      </c>
      <c r="B823">
        <v>24076</v>
      </c>
      <c r="C823" t="s">
        <v>853</v>
      </c>
      <c r="D823" s="1">
        <v>29995</v>
      </c>
      <c r="E823" s="1">
        <v>37761</v>
      </c>
      <c r="F823" s="1">
        <v>41011</v>
      </c>
      <c r="G823">
        <v>2</v>
      </c>
      <c r="H823" t="s">
        <v>19</v>
      </c>
      <c r="I823">
        <v>190612000</v>
      </c>
      <c r="J823" t="s">
        <v>940</v>
      </c>
    </row>
    <row r="824" spans="1:10" hidden="1" x14ac:dyDescent="0.25">
      <c r="A824">
        <v>20</v>
      </c>
      <c r="B824">
        <v>3091531</v>
      </c>
      <c r="C824" t="s">
        <v>854</v>
      </c>
      <c r="D824" s="1">
        <v>36109</v>
      </c>
      <c r="E824" s="1">
        <v>45659</v>
      </c>
      <c r="G824">
        <v>1</v>
      </c>
      <c r="H824" t="s">
        <v>13</v>
      </c>
      <c r="I824">
        <v>190600031</v>
      </c>
      <c r="J824" t="s">
        <v>940</v>
      </c>
    </row>
    <row r="825" spans="1:10" hidden="1" x14ac:dyDescent="0.25">
      <c r="A825">
        <v>20</v>
      </c>
      <c r="B825">
        <v>3091532</v>
      </c>
      <c r="C825" t="s">
        <v>855</v>
      </c>
      <c r="D825" s="1">
        <v>31266</v>
      </c>
      <c r="E825" s="1">
        <v>45659</v>
      </c>
      <c r="G825">
        <v>1</v>
      </c>
      <c r="H825" t="s">
        <v>13</v>
      </c>
      <c r="I825">
        <v>190612000</v>
      </c>
      <c r="J825" t="s">
        <v>940</v>
      </c>
    </row>
    <row r="826" spans="1:10" hidden="1" x14ac:dyDescent="0.25">
      <c r="A826">
        <v>20</v>
      </c>
      <c r="B826">
        <v>3091533</v>
      </c>
      <c r="C826" t="s">
        <v>856</v>
      </c>
      <c r="D826" s="1">
        <v>30558</v>
      </c>
      <c r="E826" s="1">
        <v>45659</v>
      </c>
      <c r="G826">
        <v>6</v>
      </c>
      <c r="H826" t="s">
        <v>13</v>
      </c>
      <c r="I826">
        <v>190600031</v>
      </c>
      <c r="J826" t="s">
        <v>940</v>
      </c>
    </row>
    <row r="827" spans="1:10" hidden="1" x14ac:dyDescent="0.25">
      <c r="A827">
        <v>20</v>
      </c>
      <c r="B827">
        <v>3091534</v>
      </c>
      <c r="C827" t="s">
        <v>857</v>
      </c>
      <c r="D827" s="1">
        <v>34874</v>
      </c>
      <c r="E827" s="1">
        <v>45659</v>
      </c>
      <c r="G827">
        <v>1</v>
      </c>
      <c r="H827" t="s">
        <v>13</v>
      </c>
      <c r="I827">
        <v>190600031</v>
      </c>
      <c r="J827" t="s">
        <v>940</v>
      </c>
    </row>
    <row r="828" spans="1:10" hidden="1" x14ac:dyDescent="0.25">
      <c r="A828">
        <v>20</v>
      </c>
      <c r="B828">
        <v>3091819</v>
      </c>
      <c r="C828" t="s">
        <v>858</v>
      </c>
      <c r="D828" s="1">
        <v>38324</v>
      </c>
      <c r="E828" s="1">
        <v>45673</v>
      </c>
      <c r="G828">
        <v>1</v>
      </c>
      <c r="H828" t="s">
        <v>144</v>
      </c>
      <c r="I828">
        <v>190612000</v>
      </c>
      <c r="J828" t="s">
        <v>940</v>
      </c>
    </row>
    <row r="829" spans="1:10" hidden="1" x14ac:dyDescent="0.25">
      <c r="A829">
        <v>20</v>
      </c>
      <c r="B829">
        <v>3090461</v>
      </c>
      <c r="C829" t="s">
        <v>859</v>
      </c>
      <c r="D829" s="1">
        <v>37621</v>
      </c>
      <c r="E829" s="1">
        <v>45580</v>
      </c>
      <c r="G829">
        <v>1</v>
      </c>
      <c r="H829" t="s">
        <v>13</v>
      </c>
      <c r="I829">
        <v>190600033</v>
      </c>
      <c r="J829" t="s">
        <v>940</v>
      </c>
    </row>
    <row r="830" spans="1:10" hidden="1" x14ac:dyDescent="0.25">
      <c r="A830">
        <v>20</v>
      </c>
      <c r="B830">
        <v>3091859</v>
      </c>
      <c r="C830" t="s">
        <v>860</v>
      </c>
      <c r="D830" s="1">
        <v>33589</v>
      </c>
      <c r="E830" s="1">
        <v>45678</v>
      </c>
      <c r="G830">
        <v>1</v>
      </c>
      <c r="H830" t="s">
        <v>13</v>
      </c>
      <c r="I830">
        <v>190600032</v>
      </c>
      <c r="J830" t="s">
        <v>940</v>
      </c>
    </row>
    <row r="831" spans="1:10" hidden="1" x14ac:dyDescent="0.25">
      <c r="A831">
        <v>20</v>
      </c>
      <c r="B831">
        <v>3091344</v>
      </c>
      <c r="C831" t="s">
        <v>861</v>
      </c>
      <c r="D831" s="1">
        <v>30860</v>
      </c>
      <c r="E831" s="1">
        <v>45631</v>
      </c>
      <c r="G831">
        <v>1</v>
      </c>
      <c r="H831" t="s">
        <v>13</v>
      </c>
      <c r="I831">
        <v>190600031</v>
      </c>
      <c r="J831" t="s">
        <v>940</v>
      </c>
    </row>
    <row r="832" spans="1:10" hidden="1" x14ac:dyDescent="0.25">
      <c r="A832">
        <v>20</v>
      </c>
      <c r="B832">
        <v>3091345</v>
      </c>
      <c r="C832" t="s">
        <v>862</v>
      </c>
      <c r="D832" s="1">
        <v>38058</v>
      </c>
      <c r="E832" s="1">
        <v>45631</v>
      </c>
      <c r="G832">
        <v>1</v>
      </c>
      <c r="H832" t="s">
        <v>13</v>
      </c>
      <c r="I832">
        <v>190612000</v>
      </c>
      <c r="J832" t="s">
        <v>940</v>
      </c>
    </row>
    <row r="833" spans="1:10" hidden="1" x14ac:dyDescent="0.25">
      <c r="A833">
        <v>20</v>
      </c>
      <c r="B833">
        <v>3091346</v>
      </c>
      <c r="C833" t="s">
        <v>863</v>
      </c>
      <c r="D833" s="1">
        <v>30165</v>
      </c>
      <c r="E833" s="1">
        <v>45631</v>
      </c>
      <c r="G833">
        <v>1</v>
      </c>
      <c r="H833" t="s">
        <v>13</v>
      </c>
      <c r="I833">
        <v>190612000</v>
      </c>
      <c r="J833" t="s">
        <v>940</v>
      </c>
    </row>
    <row r="834" spans="1:10" hidden="1" x14ac:dyDescent="0.25">
      <c r="A834">
        <v>20</v>
      </c>
      <c r="B834">
        <v>31161</v>
      </c>
      <c r="C834" t="s">
        <v>864</v>
      </c>
      <c r="D834" s="1">
        <v>31015</v>
      </c>
      <c r="E834" s="1">
        <v>40784</v>
      </c>
      <c r="F834" s="1">
        <v>41008</v>
      </c>
      <c r="G834">
        <v>2</v>
      </c>
      <c r="H834" t="s">
        <v>19</v>
      </c>
      <c r="I834">
        <v>190600043</v>
      </c>
      <c r="J834" t="s">
        <v>940</v>
      </c>
    </row>
    <row r="835" spans="1:10" hidden="1" x14ac:dyDescent="0.25">
      <c r="A835">
        <v>20</v>
      </c>
      <c r="B835">
        <v>92284</v>
      </c>
      <c r="C835" t="s">
        <v>865</v>
      </c>
      <c r="D835" s="1">
        <v>34109</v>
      </c>
      <c r="E835" s="1">
        <v>40624</v>
      </c>
      <c r="F835" s="1">
        <v>40989</v>
      </c>
      <c r="G835">
        <v>2</v>
      </c>
      <c r="H835" t="s">
        <v>144</v>
      </c>
      <c r="I835">
        <v>190600041</v>
      </c>
      <c r="J835" t="s">
        <v>940</v>
      </c>
    </row>
    <row r="836" spans="1:10" hidden="1" x14ac:dyDescent="0.25">
      <c r="A836">
        <v>20</v>
      </c>
      <c r="B836">
        <v>3090833</v>
      </c>
      <c r="C836" t="s">
        <v>866</v>
      </c>
      <c r="D836" s="1">
        <v>32128</v>
      </c>
      <c r="E836" s="1">
        <v>45603</v>
      </c>
      <c r="G836">
        <v>1</v>
      </c>
      <c r="H836" t="s">
        <v>13</v>
      </c>
      <c r="I836">
        <v>190600041</v>
      </c>
      <c r="J836" t="s">
        <v>940</v>
      </c>
    </row>
    <row r="837" spans="1:10" x14ac:dyDescent="0.25">
      <c r="A837">
        <v>20</v>
      </c>
      <c r="B837">
        <v>21931</v>
      </c>
      <c r="C837" t="s">
        <v>867</v>
      </c>
      <c r="D837" s="1">
        <v>28887</v>
      </c>
      <c r="E837" s="1">
        <v>37655</v>
      </c>
      <c r="F837" s="1">
        <v>40983</v>
      </c>
      <c r="G837">
        <v>2</v>
      </c>
      <c r="H837" t="s">
        <v>128</v>
      </c>
      <c r="I837">
        <v>190601000</v>
      </c>
      <c r="J837" t="s">
        <v>940</v>
      </c>
    </row>
    <row r="838" spans="1:10" hidden="1" x14ac:dyDescent="0.25">
      <c r="A838">
        <v>20</v>
      </c>
      <c r="B838">
        <v>24874</v>
      </c>
      <c r="C838" t="s">
        <v>868</v>
      </c>
      <c r="D838" s="1">
        <v>29738</v>
      </c>
      <c r="E838" s="1">
        <v>37956</v>
      </c>
      <c r="F838" s="1">
        <v>40983</v>
      </c>
      <c r="G838">
        <v>2</v>
      </c>
      <c r="H838" t="s">
        <v>19</v>
      </c>
      <c r="I838">
        <v>190600032</v>
      </c>
      <c r="J838" t="s">
        <v>940</v>
      </c>
    </row>
    <row r="839" spans="1:10" x14ac:dyDescent="0.25">
      <c r="A839">
        <v>20</v>
      </c>
      <c r="B839">
        <v>23551</v>
      </c>
      <c r="C839" t="s">
        <v>869</v>
      </c>
      <c r="D839" s="1">
        <v>28371</v>
      </c>
      <c r="E839" s="1">
        <v>37698</v>
      </c>
      <c r="F839" s="1">
        <v>40975</v>
      </c>
      <c r="G839">
        <v>2</v>
      </c>
      <c r="H839" t="s">
        <v>870</v>
      </c>
      <c r="I839">
        <v>190601000</v>
      </c>
      <c r="J839" t="s">
        <v>940</v>
      </c>
    </row>
    <row r="840" spans="1:10" hidden="1" x14ac:dyDescent="0.25">
      <c r="A840">
        <v>20</v>
      </c>
      <c r="B840">
        <v>92278</v>
      </c>
      <c r="C840" t="s">
        <v>871</v>
      </c>
      <c r="D840" s="1">
        <v>31717</v>
      </c>
      <c r="E840" s="1">
        <v>40624</v>
      </c>
      <c r="F840" s="1">
        <v>40955</v>
      </c>
      <c r="G840">
        <v>2</v>
      </c>
      <c r="H840" t="s">
        <v>144</v>
      </c>
      <c r="I840">
        <v>190600039</v>
      </c>
      <c r="J840" t="str">
        <f>VLOOKUP(I840,[1]Planilha1!$C:$D,2,0)</f>
        <v>N.S. das Dores</v>
      </c>
    </row>
    <row r="841" spans="1:10" hidden="1" x14ac:dyDescent="0.25">
      <c r="A841">
        <v>20</v>
      </c>
      <c r="B841">
        <v>14541</v>
      </c>
      <c r="C841" t="s">
        <v>872</v>
      </c>
      <c r="D841" s="1">
        <v>22174</v>
      </c>
      <c r="E841" s="1">
        <v>31197</v>
      </c>
      <c r="F841" s="1">
        <v>40954</v>
      </c>
      <c r="G841">
        <v>2</v>
      </c>
      <c r="H841" t="s">
        <v>19</v>
      </c>
      <c r="I841">
        <v>190600023</v>
      </c>
      <c r="J841" t="str">
        <f>VLOOKUP(I841,[1]Planilha1!$C:$D,2,0)</f>
        <v>São Cristóvão</v>
      </c>
    </row>
    <row r="842" spans="1:10" hidden="1" x14ac:dyDescent="0.25">
      <c r="A842">
        <v>20</v>
      </c>
      <c r="B842">
        <v>23431</v>
      </c>
      <c r="C842" t="s">
        <v>873</v>
      </c>
      <c r="D842" s="1">
        <v>27428</v>
      </c>
      <c r="E842" s="1">
        <v>37693</v>
      </c>
      <c r="F842" s="1">
        <v>40952</v>
      </c>
      <c r="G842">
        <v>2</v>
      </c>
      <c r="H842" t="s">
        <v>19</v>
      </c>
      <c r="I842">
        <v>190600023</v>
      </c>
      <c r="J842" t="str">
        <f>VLOOKUP(I842,[1]Planilha1!$C:$D,2,0)</f>
        <v>São Cristóvão</v>
      </c>
    </row>
    <row r="843" spans="1:10" hidden="1" x14ac:dyDescent="0.25">
      <c r="A843">
        <v>20</v>
      </c>
      <c r="B843">
        <v>29294</v>
      </c>
      <c r="C843" t="s">
        <v>874</v>
      </c>
      <c r="D843" s="1">
        <v>30184</v>
      </c>
      <c r="E843" s="1">
        <v>40305</v>
      </c>
      <c r="F843" s="1">
        <v>40952</v>
      </c>
      <c r="G843">
        <v>2</v>
      </c>
      <c r="H843" t="s">
        <v>19</v>
      </c>
      <c r="I843">
        <v>190612000</v>
      </c>
      <c r="J843" t="str">
        <f>VLOOKUP(I843,[1]Planilha1!$C:$D,2,0)</f>
        <v>Aracaju Sul</v>
      </c>
    </row>
    <row r="844" spans="1:10" hidden="1" x14ac:dyDescent="0.25">
      <c r="A844">
        <v>20</v>
      </c>
      <c r="B844">
        <v>3096100</v>
      </c>
      <c r="C844" t="s">
        <v>875</v>
      </c>
      <c r="D844" s="1">
        <v>38466</v>
      </c>
      <c r="E844" s="1">
        <v>45972</v>
      </c>
      <c r="G844">
        <v>1</v>
      </c>
      <c r="H844" t="s">
        <v>43</v>
      </c>
      <c r="I844">
        <v>190600031</v>
      </c>
      <c r="J844" t="str">
        <f>VLOOKUP(I844,[1]Planilha1!$C:$D,2,0)</f>
        <v>Aracaju Norte</v>
      </c>
    </row>
    <row r="845" spans="1:10" hidden="1" x14ac:dyDescent="0.25">
      <c r="A845">
        <v>20</v>
      </c>
      <c r="B845">
        <v>3092805</v>
      </c>
      <c r="C845" t="s">
        <v>876</v>
      </c>
      <c r="D845" s="1">
        <v>36825</v>
      </c>
      <c r="E845" s="1">
        <v>45734</v>
      </c>
      <c r="G845">
        <v>1</v>
      </c>
      <c r="H845" t="s">
        <v>32</v>
      </c>
      <c r="I845">
        <v>190600043</v>
      </c>
      <c r="J845" t="str">
        <f>VLOOKUP(I845,[1]Planilha1!$C:$D,2,0)</f>
        <v>Lagarto</v>
      </c>
    </row>
    <row r="846" spans="1:10" hidden="1" x14ac:dyDescent="0.25">
      <c r="A846">
        <v>20</v>
      </c>
      <c r="B846">
        <v>3099094</v>
      </c>
      <c r="C846" t="s">
        <v>877</v>
      </c>
      <c r="D846" s="1">
        <v>32750</v>
      </c>
      <c r="E846" s="1">
        <v>46191</v>
      </c>
      <c r="G846">
        <v>1</v>
      </c>
      <c r="H846" t="s">
        <v>13</v>
      </c>
      <c r="I846">
        <v>190612000</v>
      </c>
      <c r="J846" t="str">
        <f>VLOOKUP(I846,[1]Planilha1!$C:$D,2,0)</f>
        <v>Aracaju Sul</v>
      </c>
    </row>
    <row r="847" spans="1:10" hidden="1" x14ac:dyDescent="0.25">
      <c r="A847">
        <v>20</v>
      </c>
      <c r="B847">
        <v>3097297</v>
      </c>
      <c r="C847" t="s">
        <v>878</v>
      </c>
      <c r="D847" s="1">
        <v>33406</v>
      </c>
      <c r="E847" s="1">
        <v>46063</v>
      </c>
      <c r="G847">
        <v>1</v>
      </c>
      <c r="H847" t="s">
        <v>13</v>
      </c>
      <c r="I847">
        <v>190601135</v>
      </c>
      <c r="J847" t="str">
        <f>VLOOKUP(I847,[1]Planilha1!$C:$D,2,0)</f>
        <v>N.S. da Glória</v>
      </c>
    </row>
    <row r="848" spans="1:10" hidden="1" x14ac:dyDescent="0.25">
      <c r="A848">
        <v>20</v>
      </c>
      <c r="B848">
        <v>3098840</v>
      </c>
      <c r="C848" t="s">
        <v>879</v>
      </c>
      <c r="D848" s="1">
        <v>38239</v>
      </c>
      <c r="E848" s="1">
        <v>46175</v>
      </c>
      <c r="G848">
        <v>1</v>
      </c>
      <c r="H848" t="s">
        <v>13</v>
      </c>
      <c r="I848">
        <v>190600041</v>
      </c>
      <c r="J848" t="str">
        <f>VLOOKUP(I848,[1]Planilha1!$C:$D,2,0)</f>
        <v>Itabaiana</v>
      </c>
    </row>
    <row r="849" spans="1:10" hidden="1" x14ac:dyDescent="0.25">
      <c r="A849">
        <v>20</v>
      </c>
      <c r="B849">
        <v>3098842</v>
      </c>
      <c r="C849" t="s">
        <v>880</v>
      </c>
      <c r="D849" s="1">
        <v>31889</v>
      </c>
      <c r="E849" s="1">
        <v>46175</v>
      </c>
      <c r="G849">
        <v>1</v>
      </c>
      <c r="H849" t="s">
        <v>13</v>
      </c>
      <c r="I849">
        <v>190600037</v>
      </c>
      <c r="J849" t="str">
        <f>VLOOKUP(I849,[1]Planilha1!$C:$D,2,0)</f>
        <v>Propriá</v>
      </c>
    </row>
    <row r="850" spans="1:10" hidden="1" x14ac:dyDescent="0.25">
      <c r="A850">
        <v>20</v>
      </c>
      <c r="B850">
        <v>3098845</v>
      </c>
      <c r="C850" t="s">
        <v>881</v>
      </c>
      <c r="D850" s="1">
        <v>34702</v>
      </c>
      <c r="E850" s="1">
        <v>46175</v>
      </c>
      <c r="G850">
        <v>1</v>
      </c>
      <c r="H850" t="s">
        <v>13</v>
      </c>
      <c r="I850">
        <v>190600032</v>
      </c>
      <c r="J850" t="str">
        <f>VLOOKUP(I850,[1]Planilha1!$C:$D,2,0)</f>
        <v>Aracaju Corte</v>
      </c>
    </row>
    <row r="851" spans="1:10" hidden="1" x14ac:dyDescent="0.25">
      <c r="A851">
        <v>20</v>
      </c>
      <c r="B851">
        <v>3093402</v>
      </c>
      <c r="C851" t="s">
        <v>882</v>
      </c>
      <c r="D851" s="1">
        <v>35064</v>
      </c>
      <c r="E851" s="1">
        <v>45783</v>
      </c>
      <c r="G851">
        <v>1</v>
      </c>
      <c r="H851" t="s">
        <v>13</v>
      </c>
      <c r="I851">
        <v>190600043</v>
      </c>
      <c r="J851" t="str">
        <f>VLOOKUP(I851,[1]Planilha1!$C:$D,2,0)</f>
        <v>Lagarto</v>
      </c>
    </row>
    <row r="852" spans="1:10" hidden="1" x14ac:dyDescent="0.25">
      <c r="A852">
        <v>20</v>
      </c>
      <c r="B852">
        <v>3092629</v>
      </c>
      <c r="C852" t="s">
        <v>883</v>
      </c>
      <c r="D852" s="1">
        <v>34741</v>
      </c>
      <c r="E852" s="1">
        <v>45727</v>
      </c>
      <c r="G852">
        <v>1</v>
      </c>
      <c r="H852" t="s">
        <v>13</v>
      </c>
      <c r="I852">
        <v>190600039</v>
      </c>
      <c r="J852" t="str">
        <f>VLOOKUP(I852,[1]Planilha1!$C:$D,2,0)</f>
        <v>N.S. das Dores</v>
      </c>
    </row>
    <row r="853" spans="1:10" hidden="1" x14ac:dyDescent="0.25">
      <c r="A853">
        <v>20</v>
      </c>
      <c r="B853">
        <v>3092631</v>
      </c>
      <c r="C853" t="s">
        <v>884</v>
      </c>
      <c r="D853" s="1">
        <v>36450</v>
      </c>
      <c r="E853" s="1">
        <v>45727</v>
      </c>
      <c r="G853">
        <v>1</v>
      </c>
      <c r="H853" t="s">
        <v>10</v>
      </c>
      <c r="I853">
        <v>190600039</v>
      </c>
      <c r="J853" t="str">
        <f>VLOOKUP(I853,[1]Planilha1!$C:$D,2,0)</f>
        <v>N.S. das Dores</v>
      </c>
    </row>
    <row r="854" spans="1:10" hidden="1" x14ac:dyDescent="0.25">
      <c r="A854">
        <v>20</v>
      </c>
      <c r="B854">
        <v>28062</v>
      </c>
      <c r="C854" t="s">
        <v>885</v>
      </c>
      <c r="D854" s="1">
        <v>29690</v>
      </c>
      <c r="E854" s="1">
        <v>39818</v>
      </c>
      <c r="F854" s="1">
        <v>40914</v>
      </c>
      <c r="G854">
        <v>2</v>
      </c>
      <c r="H854" t="s">
        <v>97</v>
      </c>
      <c r="I854">
        <v>190600041</v>
      </c>
      <c r="J854" t="str">
        <f>VLOOKUP(I854,[1]Planilha1!$C:$D,2,0)</f>
        <v>Itabaiana</v>
      </c>
    </row>
    <row r="855" spans="1:10" hidden="1" x14ac:dyDescent="0.25">
      <c r="A855">
        <v>20</v>
      </c>
      <c r="B855">
        <v>29401</v>
      </c>
      <c r="C855" t="s">
        <v>886</v>
      </c>
      <c r="D855" s="1">
        <v>29974</v>
      </c>
      <c r="E855" s="1">
        <v>40305</v>
      </c>
      <c r="F855" s="1">
        <v>40914</v>
      </c>
      <c r="G855">
        <v>2</v>
      </c>
      <c r="H855" t="s">
        <v>19</v>
      </c>
      <c r="I855">
        <v>190600032</v>
      </c>
      <c r="J855" t="str">
        <f>VLOOKUP(I855,[1]Planilha1!$C:$D,2,0)</f>
        <v>Aracaju Corte</v>
      </c>
    </row>
    <row r="856" spans="1:10" hidden="1" x14ac:dyDescent="0.25">
      <c r="A856">
        <v>20</v>
      </c>
      <c r="B856">
        <v>3094812</v>
      </c>
      <c r="C856" t="s">
        <v>887</v>
      </c>
      <c r="D856" s="1">
        <v>33439</v>
      </c>
      <c r="E856" s="1">
        <v>45888</v>
      </c>
      <c r="G856">
        <v>1</v>
      </c>
      <c r="H856" t="s">
        <v>13</v>
      </c>
      <c r="I856">
        <v>190601135</v>
      </c>
      <c r="J856" t="str">
        <f>VLOOKUP(I856,[1]Planilha1!$C:$D,2,0)</f>
        <v>N.S. da Glória</v>
      </c>
    </row>
    <row r="857" spans="1:10" hidden="1" x14ac:dyDescent="0.25">
      <c r="A857">
        <v>20</v>
      </c>
      <c r="B857">
        <v>3093930</v>
      </c>
      <c r="C857" t="s">
        <v>888</v>
      </c>
      <c r="D857" s="1">
        <v>35874</v>
      </c>
      <c r="E857" s="1">
        <v>45813</v>
      </c>
      <c r="G857">
        <v>1</v>
      </c>
      <c r="H857" t="s">
        <v>13</v>
      </c>
      <c r="I857">
        <v>190600035</v>
      </c>
      <c r="J857" t="str">
        <f>VLOOKUP(I857,[1]Planilha1!$C:$D,2,0)</f>
        <v>Maruim</v>
      </c>
    </row>
    <row r="858" spans="1:10" hidden="1" x14ac:dyDescent="0.25">
      <c r="A858">
        <v>20</v>
      </c>
      <c r="B858">
        <v>3093931</v>
      </c>
      <c r="C858" t="s">
        <v>889</v>
      </c>
      <c r="D858" s="1">
        <v>38424</v>
      </c>
      <c r="E858" s="1">
        <v>45813</v>
      </c>
      <c r="G858">
        <v>1</v>
      </c>
      <c r="H858" t="s">
        <v>13</v>
      </c>
      <c r="I858">
        <v>190612000</v>
      </c>
      <c r="J858" t="str">
        <f>VLOOKUP(I858,[1]Planilha1!$C:$D,2,0)</f>
        <v>Aracaju Sul</v>
      </c>
    </row>
    <row r="859" spans="1:10" hidden="1" x14ac:dyDescent="0.25">
      <c r="A859">
        <v>20</v>
      </c>
      <c r="B859">
        <v>2010642</v>
      </c>
      <c r="C859" t="s">
        <v>890</v>
      </c>
      <c r="D859" s="1">
        <v>20494</v>
      </c>
      <c r="E859" s="1">
        <v>29419</v>
      </c>
      <c r="F859" s="1">
        <v>40914</v>
      </c>
      <c r="G859">
        <v>2</v>
      </c>
      <c r="H859" t="s">
        <v>97</v>
      </c>
      <c r="I859">
        <v>190600033</v>
      </c>
      <c r="J859" t="str">
        <f>VLOOKUP(I859,[1]Planilha1!$C:$D,2,0)</f>
        <v>São Cristóvão</v>
      </c>
    </row>
    <row r="860" spans="1:10" hidden="1" x14ac:dyDescent="0.25">
      <c r="A860">
        <v>20</v>
      </c>
      <c r="B860">
        <v>3093710</v>
      </c>
      <c r="C860" t="s">
        <v>891</v>
      </c>
      <c r="D860" s="1">
        <v>30429</v>
      </c>
      <c r="E860" s="1">
        <v>45797</v>
      </c>
      <c r="G860">
        <v>1</v>
      </c>
      <c r="H860" t="s">
        <v>13</v>
      </c>
      <c r="I860">
        <v>190600043</v>
      </c>
      <c r="J860" t="str">
        <f>VLOOKUP(I860,[1]Planilha1!$C:$D,2,0)</f>
        <v>Lagarto</v>
      </c>
    </row>
    <row r="861" spans="1:10" hidden="1" x14ac:dyDescent="0.25">
      <c r="A861">
        <v>20</v>
      </c>
      <c r="B861">
        <v>3093711</v>
      </c>
      <c r="C861" t="s">
        <v>892</v>
      </c>
      <c r="D861" s="1">
        <v>35230</v>
      </c>
      <c r="E861" s="1">
        <v>45797</v>
      </c>
      <c r="G861">
        <v>1</v>
      </c>
      <c r="H861" t="s">
        <v>13</v>
      </c>
      <c r="I861">
        <v>190600043</v>
      </c>
      <c r="J861" t="str">
        <f>VLOOKUP(I861,[1]Planilha1!$C:$D,2,0)</f>
        <v>Lagarto</v>
      </c>
    </row>
    <row r="862" spans="1:10" hidden="1" x14ac:dyDescent="0.25">
      <c r="A862">
        <v>20</v>
      </c>
      <c r="B862">
        <v>3096411</v>
      </c>
      <c r="C862" t="s">
        <v>893</v>
      </c>
      <c r="D862" s="1">
        <v>36107</v>
      </c>
      <c r="E862" s="1">
        <v>45995</v>
      </c>
      <c r="G862">
        <v>1</v>
      </c>
      <c r="H862" t="s">
        <v>50</v>
      </c>
      <c r="I862">
        <v>190612000</v>
      </c>
      <c r="J862" t="str">
        <f>VLOOKUP(I862,[1]Planilha1!$C:$D,2,0)</f>
        <v>Aracaju Sul</v>
      </c>
    </row>
    <row r="863" spans="1:10" hidden="1" x14ac:dyDescent="0.25">
      <c r="A863">
        <v>20</v>
      </c>
      <c r="B863">
        <v>3098680</v>
      </c>
      <c r="C863" t="s">
        <v>894</v>
      </c>
      <c r="D863" s="1">
        <v>33811</v>
      </c>
      <c r="E863" s="1">
        <v>46161</v>
      </c>
      <c r="G863">
        <v>1</v>
      </c>
      <c r="H863" t="s">
        <v>13</v>
      </c>
      <c r="I863">
        <v>190611000</v>
      </c>
      <c r="J863" t="str">
        <f>VLOOKUP(I863,[1]Planilha1!$C:$D,2,0)</f>
        <v>N.S. do Socorro</v>
      </c>
    </row>
    <row r="864" spans="1:10" hidden="1" x14ac:dyDescent="0.25">
      <c r="A864">
        <v>20</v>
      </c>
      <c r="B864">
        <v>3098181</v>
      </c>
      <c r="C864" t="s">
        <v>895</v>
      </c>
      <c r="D864" s="1">
        <v>36649</v>
      </c>
      <c r="E864" s="1">
        <v>46126</v>
      </c>
      <c r="G864">
        <v>1</v>
      </c>
      <c r="H864" t="s">
        <v>13</v>
      </c>
      <c r="I864">
        <v>190600039</v>
      </c>
      <c r="J864" t="str">
        <f>VLOOKUP(I864,[1]Planilha1!$C:$D,2,0)</f>
        <v>N.S. das Dores</v>
      </c>
    </row>
    <row r="865" spans="1:10" hidden="1" x14ac:dyDescent="0.25">
      <c r="A865">
        <v>20</v>
      </c>
      <c r="B865">
        <v>3099586</v>
      </c>
      <c r="C865" t="s">
        <v>896</v>
      </c>
      <c r="D865" s="1">
        <v>30056</v>
      </c>
      <c r="E865" s="1">
        <v>46224</v>
      </c>
      <c r="G865">
        <v>1</v>
      </c>
      <c r="H865" t="s">
        <v>13</v>
      </c>
      <c r="I865">
        <v>190601135</v>
      </c>
      <c r="J865" t="str">
        <f>VLOOKUP(I865,[1]Planilha1!$C:$D,2,0)</f>
        <v>N.S. da Glória</v>
      </c>
    </row>
    <row r="866" spans="1:10" hidden="1" x14ac:dyDescent="0.25">
      <c r="A866">
        <v>20</v>
      </c>
      <c r="B866">
        <v>3098676</v>
      </c>
      <c r="C866" t="s">
        <v>897</v>
      </c>
      <c r="D866" s="1">
        <v>33680</v>
      </c>
      <c r="E866" s="1">
        <v>46161</v>
      </c>
      <c r="G866">
        <v>1</v>
      </c>
      <c r="H866" t="s">
        <v>13</v>
      </c>
      <c r="I866">
        <v>190600037</v>
      </c>
      <c r="J866" t="str">
        <f>VLOOKUP(I866,[1]Planilha1!$C:$D,2,0)</f>
        <v>Propriá</v>
      </c>
    </row>
    <row r="867" spans="1:10" hidden="1" x14ac:dyDescent="0.25">
      <c r="A867">
        <v>20</v>
      </c>
      <c r="B867">
        <v>3098678</v>
      </c>
      <c r="C867" t="s">
        <v>898</v>
      </c>
      <c r="D867" s="1">
        <v>35916</v>
      </c>
      <c r="E867" s="1">
        <v>46161</v>
      </c>
      <c r="G867">
        <v>1</v>
      </c>
      <c r="H867" t="s">
        <v>13</v>
      </c>
      <c r="I867">
        <v>190601135</v>
      </c>
      <c r="J867" t="str">
        <f>VLOOKUP(I867,[1]Planilha1!$C:$D,2,0)</f>
        <v>N.S. da Glória</v>
      </c>
    </row>
    <row r="868" spans="1:10" hidden="1" x14ac:dyDescent="0.25">
      <c r="A868">
        <v>20</v>
      </c>
      <c r="B868">
        <v>3098679</v>
      </c>
      <c r="C868" t="s">
        <v>899</v>
      </c>
      <c r="D868" s="1">
        <v>34539</v>
      </c>
      <c r="E868" s="1">
        <v>46161</v>
      </c>
      <c r="G868">
        <v>1</v>
      </c>
      <c r="H868" t="s">
        <v>13</v>
      </c>
      <c r="I868">
        <v>190600041</v>
      </c>
      <c r="J868" t="str">
        <f>VLOOKUP(I868,[1]Planilha1!$C:$D,2,0)</f>
        <v>Itabaiana</v>
      </c>
    </row>
    <row r="869" spans="1:10" hidden="1" x14ac:dyDescent="0.25">
      <c r="A869">
        <v>20</v>
      </c>
      <c r="B869">
        <v>92437</v>
      </c>
      <c r="C869" t="s">
        <v>900</v>
      </c>
      <c r="D869" s="1">
        <v>32524</v>
      </c>
      <c r="E869" s="1">
        <v>40882</v>
      </c>
      <c r="F869" s="1">
        <v>40907</v>
      </c>
      <c r="G869">
        <v>2</v>
      </c>
      <c r="H869" t="s">
        <v>144</v>
      </c>
      <c r="I869">
        <v>190600033</v>
      </c>
      <c r="J869" t="str">
        <f>VLOOKUP(I869,[1]Planilha1!$C:$D,2,0)</f>
        <v>São Cristóvão</v>
      </c>
    </row>
    <row r="870" spans="1:10" hidden="1" x14ac:dyDescent="0.25">
      <c r="A870">
        <v>20</v>
      </c>
      <c r="B870">
        <v>3098182</v>
      </c>
      <c r="C870" t="s">
        <v>901</v>
      </c>
      <c r="D870" s="1">
        <v>32805</v>
      </c>
      <c r="E870" s="1">
        <v>46126</v>
      </c>
      <c r="G870">
        <v>1</v>
      </c>
      <c r="H870" t="s">
        <v>32</v>
      </c>
      <c r="I870">
        <v>190600039</v>
      </c>
      <c r="J870" t="str">
        <f>VLOOKUP(I870,[1]Planilha1!$C:$D,2,0)</f>
        <v>N.S. das Dores</v>
      </c>
    </row>
    <row r="871" spans="1:10" hidden="1" x14ac:dyDescent="0.25">
      <c r="A871">
        <v>20</v>
      </c>
      <c r="B871">
        <v>3097410</v>
      </c>
      <c r="C871" t="s">
        <v>902</v>
      </c>
      <c r="D871" s="1">
        <v>35647</v>
      </c>
      <c r="E871" s="1">
        <v>46072</v>
      </c>
      <c r="G871">
        <v>1</v>
      </c>
      <c r="H871" t="s">
        <v>13</v>
      </c>
      <c r="I871">
        <v>190612000</v>
      </c>
      <c r="J871" t="str">
        <f>VLOOKUP(I871,[1]Planilha1!$C:$D,2,0)</f>
        <v>Aracaju Sul</v>
      </c>
    </row>
    <row r="872" spans="1:10" hidden="1" x14ac:dyDescent="0.25">
      <c r="A872">
        <v>20</v>
      </c>
      <c r="B872">
        <v>3098677</v>
      </c>
      <c r="C872" t="s">
        <v>903</v>
      </c>
      <c r="D872" s="1">
        <v>35867</v>
      </c>
      <c r="E872" s="1">
        <v>46161</v>
      </c>
      <c r="G872">
        <v>1</v>
      </c>
      <c r="H872" t="s">
        <v>13</v>
      </c>
      <c r="I872">
        <v>190611000</v>
      </c>
      <c r="J872" t="str">
        <f>VLOOKUP(I872,[1]Planilha1!$C:$D,2,0)</f>
        <v>N.S. do Socorro</v>
      </c>
    </row>
    <row r="873" spans="1:10" hidden="1" x14ac:dyDescent="0.25">
      <c r="A873">
        <v>20</v>
      </c>
      <c r="B873">
        <v>3098177</v>
      </c>
      <c r="C873" t="s">
        <v>904</v>
      </c>
      <c r="D873" s="1">
        <v>35045</v>
      </c>
      <c r="E873" s="1">
        <v>46126</v>
      </c>
      <c r="G873">
        <v>1</v>
      </c>
      <c r="H873" t="s">
        <v>13</v>
      </c>
      <c r="I873">
        <v>190600041</v>
      </c>
      <c r="J873" t="str">
        <f>VLOOKUP(I873,[1]Planilha1!$C:$D,2,0)</f>
        <v>Itabaiana</v>
      </c>
    </row>
    <row r="874" spans="1:10" hidden="1" x14ac:dyDescent="0.25">
      <c r="A874">
        <v>20</v>
      </c>
      <c r="B874">
        <v>3099545</v>
      </c>
      <c r="C874" t="s">
        <v>905</v>
      </c>
      <c r="D874" s="1">
        <v>34290</v>
      </c>
      <c r="E874" s="1">
        <v>46224</v>
      </c>
      <c r="G874">
        <v>1</v>
      </c>
      <c r="H874" t="s">
        <v>13</v>
      </c>
      <c r="I874">
        <v>190600041</v>
      </c>
      <c r="J874" t="str">
        <f>VLOOKUP(I874,[1]Planilha1!$C:$D,2,0)</f>
        <v>Itabaiana</v>
      </c>
    </row>
    <row r="875" spans="1:10" hidden="1" x14ac:dyDescent="0.25">
      <c r="A875">
        <v>20</v>
      </c>
      <c r="B875">
        <v>3097409</v>
      </c>
      <c r="C875" t="s">
        <v>906</v>
      </c>
      <c r="D875" s="1">
        <v>33139</v>
      </c>
      <c r="E875" s="1">
        <v>46072</v>
      </c>
      <c r="G875">
        <v>1</v>
      </c>
      <c r="H875" t="s">
        <v>13</v>
      </c>
      <c r="I875">
        <v>190612000</v>
      </c>
      <c r="J875" t="str">
        <f>VLOOKUP(I875,[1]Planilha1!$C:$D,2,0)</f>
        <v>Aracaju Sul</v>
      </c>
    </row>
    <row r="876" spans="1:10" hidden="1" x14ac:dyDescent="0.25">
      <c r="A876">
        <v>20</v>
      </c>
      <c r="B876">
        <v>3097800</v>
      </c>
      <c r="C876" t="s">
        <v>907</v>
      </c>
      <c r="D876" s="1">
        <v>32437</v>
      </c>
      <c r="E876" s="1">
        <v>46100</v>
      </c>
      <c r="G876">
        <v>1</v>
      </c>
      <c r="H876" t="s">
        <v>13</v>
      </c>
      <c r="I876">
        <v>190600041</v>
      </c>
      <c r="J876" t="str">
        <f>VLOOKUP(I876,[1]Planilha1!$C:$D,2,0)</f>
        <v>Itabaiana</v>
      </c>
    </row>
    <row r="877" spans="1:10" hidden="1" x14ac:dyDescent="0.25">
      <c r="A877">
        <v>20</v>
      </c>
      <c r="B877">
        <v>3097802</v>
      </c>
      <c r="C877" t="s">
        <v>908</v>
      </c>
      <c r="D877" s="1">
        <v>34331</v>
      </c>
      <c r="E877" s="1">
        <v>46100</v>
      </c>
      <c r="G877">
        <v>1</v>
      </c>
      <c r="H877" t="s">
        <v>13</v>
      </c>
      <c r="I877">
        <v>190600032</v>
      </c>
      <c r="J877" t="str">
        <f>VLOOKUP(I877,[1]Planilha1!$C:$D,2,0)</f>
        <v>Aracaju Corte</v>
      </c>
    </row>
    <row r="878" spans="1:10" hidden="1" x14ac:dyDescent="0.25">
      <c r="A878">
        <v>20</v>
      </c>
      <c r="B878">
        <v>3098674</v>
      </c>
      <c r="C878" t="s">
        <v>909</v>
      </c>
      <c r="D878" s="1">
        <v>31694</v>
      </c>
      <c r="E878" s="1">
        <v>46161</v>
      </c>
      <c r="G878">
        <v>1</v>
      </c>
      <c r="H878" t="s">
        <v>13</v>
      </c>
      <c r="I878">
        <v>190600031</v>
      </c>
      <c r="J878" t="str">
        <f>VLOOKUP(I878,[1]Planilha1!$C:$D,2,0)</f>
        <v>Aracaju Norte</v>
      </c>
    </row>
    <row r="879" spans="1:10" hidden="1" x14ac:dyDescent="0.25">
      <c r="A879">
        <v>20</v>
      </c>
      <c r="B879">
        <v>3095336</v>
      </c>
      <c r="C879" t="s">
        <v>910</v>
      </c>
      <c r="D879" s="1">
        <v>37341</v>
      </c>
      <c r="E879" s="1">
        <v>45911</v>
      </c>
      <c r="G879">
        <v>1</v>
      </c>
      <c r="H879" t="s">
        <v>13</v>
      </c>
      <c r="I879">
        <v>190601135</v>
      </c>
      <c r="J879" t="str">
        <f>VLOOKUP(I879,[1]Planilha1!$C:$D,2,0)</f>
        <v>N.S. da Glória</v>
      </c>
    </row>
    <row r="880" spans="1:10" hidden="1" x14ac:dyDescent="0.25">
      <c r="A880">
        <v>20</v>
      </c>
      <c r="B880">
        <v>3097822</v>
      </c>
      <c r="C880" t="s">
        <v>911</v>
      </c>
      <c r="D880" s="1">
        <v>30461</v>
      </c>
      <c r="E880" s="1">
        <v>46100</v>
      </c>
      <c r="G880">
        <v>1</v>
      </c>
      <c r="H880" t="s">
        <v>13</v>
      </c>
      <c r="I880">
        <v>190601135</v>
      </c>
      <c r="J880" t="str">
        <f>VLOOKUP(I880,[1]Planilha1!$C:$D,2,0)</f>
        <v>N.S. da Glória</v>
      </c>
    </row>
    <row r="881" spans="1:10" hidden="1" x14ac:dyDescent="0.25">
      <c r="A881">
        <v>20</v>
      </c>
      <c r="B881">
        <v>3099674</v>
      </c>
      <c r="C881" t="s">
        <v>912</v>
      </c>
      <c r="D881" s="1">
        <v>37882</v>
      </c>
      <c r="E881" s="1">
        <v>46240</v>
      </c>
      <c r="G881">
        <v>1</v>
      </c>
      <c r="H881" t="s">
        <v>13</v>
      </c>
      <c r="I881">
        <v>190600033</v>
      </c>
      <c r="J881" t="str">
        <f>VLOOKUP(I881,[1]Planilha1!$C:$D,2,0)</f>
        <v>São Cristóvão</v>
      </c>
    </row>
    <row r="882" spans="1:10" hidden="1" x14ac:dyDescent="0.25">
      <c r="A882">
        <v>20</v>
      </c>
      <c r="B882">
        <v>3097801</v>
      </c>
      <c r="C882" t="s">
        <v>913</v>
      </c>
      <c r="D882" s="1">
        <v>35842</v>
      </c>
      <c r="E882" s="1">
        <v>46100</v>
      </c>
      <c r="G882">
        <v>1</v>
      </c>
      <c r="H882" t="s">
        <v>13</v>
      </c>
      <c r="I882">
        <v>190600037</v>
      </c>
      <c r="J882" t="str">
        <f>VLOOKUP(I882,[1]Planilha1!$C:$D,2,0)</f>
        <v>Propriá</v>
      </c>
    </row>
    <row r="883" spans="1:10" hidden="1" x14ac:dyDescent="0.25">
      <c r="A883">
        <v>20</v>
      </c>
      <c r="B883">
        <v>3099673</v>
      </c>
      <c r="C883" t="s">
        <v>914</v>
      </c>
      <c r="D883" s="1">
        <v>36320</v>
      </c>
      <c r="E883" s="1">
        <v>46240</v>
      </c>
      <c r="G883">
        <v>1</v>
      </c>
      <c r="H883" t="s">
        <v>13</v>
      </c>
      <c r="I883">
        <v>190600037</v>
      </c>
      <c r="J883" t="str">
        <f>VLOOKUP(I883,[1]Planilha1!$C:$D,2,0)</f>
        <v>Propriá</v>
      </c>
    </row>
    <row r="884" spans="1:10" hidden="1" x14ac:dyDescent="0.25">
      <c r="A884">
        <v>20</v>
      </c>
      <c r="B884">
        <v>3098180</v>
      </c>
      <c r="C884" t="s">
        <v>915</v>
      </c>
      <c r="D884" s="1">
        <v>33596</v>
      </c>
      <c r="E884" s="1">
        <v>46126</v>
      </c>
      <c r="G884">
        <v>1</v>
      </c>
      <c r="H884" t="s">
        <v>13</v>
      </c>
      <c r="I884">
        <v>190600041</v>
      </c>
      <c r="J884" t="str">
        <f>VLOOKUP(I884,[1]Planilha1!$C:$D,2,0)</f>
        <v>Itabaiana</v>
      </c>
    </row>
    <row r="885" spans="1:10" hidden="1" x14ac:dyDescent="0.25">
      <c r="A885">
        <v>20</v>
      </c>
      <c r="B885">
        <v>3098837</v>
      </c>
      <c r="C885" t="s">
        <v>916</v>
      </c>
      <c r="D885" s="1">
        <v>34101</v>
      </c>
      <c r="E885" s="1">
        <v>46175</v>
      </c>
      <c r="G885">
        <v>1</v>
      </c>
      <c r="H885" t="s">
        <v>13</v>
      </c>
      <c r="I885">
        <v>190600043</v>
      </c>
      <c r="J885" t="str">
        <f>VLOOKUP(I885,[1]Planilha1!$C:$D,2,0)</f>
        <v>Lagarto</v>
      </c>
    </row>
    <row r="886" spans="1:10" hidden="1" x14ac:dyDescent="0.25">
      <c r="A886">
        <v>20</v>
      </c>
      <c r="B886">
        <v>3098839</v>
      </c>
      <c r="C886" t="s">
        <v>917</v>
      </c>
      <c r="D886" s="1">
        <v>34458</v>
      </c>
      <c r="E886" s="1">
        <v>46175</v>
      </c>
      <c r="G886">
        <v>1</v>
      </c>
      <c r="H886" t="s">
        <v>13</v>
      </c>
      <c r="I886">
        <v>190600043</v>
      </c>
      <c r="J886" t="str">
        <f>VLOOKUP(I886,[1]Planilha1!$C:$D,2,0)</f>
        <v>Lagarto</v>
      </c>
    </row>
    <row r="887" spans="1:10" hidden="1" x14ac:dyDescent="0.25">
      <c r="A887">
        <v>20</v>
      </c>
      <c r="B887">
        <v>3098846</v>
      </c>
      <c r="C887" t="s">
        <v>918</v>
      </c>
      <c r="D887" s="1">
        <v>36045</v>
      </c>
      <c r="E887" s="1">
        <v>46175</v>
      </c>
      <c r="G887">
        <v>1</v>
      </c>
      <c r="H887" t="s">
        <v>13</v>
      </c>
      <c r="I887">
        <v>190600039</v>
      </c>
      <c r="J887" t="str">
        <f>VLOOKUP(I887,[1]Planilha1!$C:$D,2,0)</f>
        <v>N.S. das Dores</v>
      </c>
    </row>
    <row r="888" spans="1:10" hidden="1" x14ac:dyDescent="0.25">
      <c r="A888">
        <v>20</v>
      </c>
      <c r="B888">
        <v>3097300</v>
      </c>
      <c r="C888" t="s">
        <v>919</v>
      </c>
      <c r="D888" s="1">
        <v>36941</v>
      </c>
      <c r="E888" s="1">
        <v>46063</v>
      </c>
      <c r="G888">
        <v>1</v>
      </c>
      <c r="H888" t="s">
        <v>13</v>
      </c>
      <c r="I888">
        <v>190600041</v>
      </c>
      <c r="J888" t="str">
        <f>VLOOKUP(I888,[1]Planilha1!$C:$D,2,0)</f>
        <v>Itabaiana</v>
      </c>
    </row>
    <row r="889" spans="1:10" hidden="1" x14ac:dyDescent="0.25">
      <c r="A889">
        <v>20</v>
      </c>
      <c r="B889">
        <v>3097302</v>
      </c>
      <c r="C889" t="s">
        <v>920</v>
      </c>
      <c r="D889" s="1">
        <v>34033</v>
      </c>
      <c r="E889" s="1">
        <v>46063</v>
      </c>
      <c r="G889">
        <v>1</v>
      </c>
      <c r="H889" t="s">
        <v>13</v>
      </c>
      <c r="I889">
        <v>190600041</v>
      </c>
      <c r="J889" t="str">
        <f>VLOOKUP(I889,[1]Planilha1!$C:$D,2,0)</f>
        <v>Itabaiana</v>
      </c>
    </row>
    <row r="890" spans="1:10" hidden="1" x14ac:dyDescent="0.25">
      <c r="A890">
        <v>20</v>
      </c>
      <c r="B890">
        <v>3096130</v>
      </c>
      <c r="C890" t="s">
        <v>921</v>
      </c>
      <c r="D890" s="1">
        <v>35789</v>
      </c>
      <c r="E890" s="1">
        <v>45974</v>
      </c>
      <c r="G890">
        <v>1</v>
      </c>
      <c r="H890" t="s">
        <v>13</v>
      </c>
      <c r="I890">
        <v>190600035</v>
      </c>
      <c r="J890" t="str">
        <f>VLOOKUP(I890,[1]Planilha1!$C:$D,2,0)</f>
        <v>Maruim</v>
      </c>
    </row>
    <row r="891" spans="1:10" hidden="1" x14ac:dyDescent="0.25">
      <c r="A891">
        <v>20</v>
      </c>
      <c r="B891">
        <v>3094392</v>
      </c>
      <c r="C891" t="s">
        <v>213</v>
      </c>
      <c r="D891" s="1">
        <v>36885</v>
      </c>
      <c r="E891" s="1">
        <v>45855</v>
      </c>
      <c r="G891">
        <v>1</v>
      </c>
      <c r="H891" t="s">
        <v>208</v>
      </c>
      <c r="I891">
        <v>190601000</v>
      </c>
      <c r="J891" t="s">
        <v>939</v>
      </c>
    </row>
    <row r="892" spans="1:10" hidden="1" x14ac:dyDescent="0.25">
      <c r="A892">
        <v>20</v>
      </c>
      <c r="B892">
        <v>3095422</v>
      </c>
      <c r="C892" t="s">
        <v>922</v>
      </c>
      <c r="D892" s="1">
        <v>33290</v>
      </c>
      <c r="E892" s="1">
        <v>45916</v>
      </c>
      <c r="G892">
        <v>1</v>
      </c>
      <c r="H892" t="s">
        <v>13</v>
      </c>
      <c r="I892">
        <v>190600043</v>
      </c>
      <c r="J892" t="str">
        <f>VLOOKUP(I892,[1]Planilha1!$C:$D,2,0)</f>
        <v>Lagarto</v>
      </c>
    </row>
    <row r="893" spans="1:10" hidden="1" x14ac:dyDescent="0.25">
      <c r="A893">
        <v>20</v>
      </c>
      <c r="B893">
        <v>3098835</v>
      </c>
      <c r="C893" t="s">
        <v>923</v>
      </c>
      <c r="D893" s="1">
        <v>37270</v>
      </c>
      <c r="E893" s="1">
        <v>46175</v>
      </c>
      <c r="G893">
        <v>1</v>
      </c>
      <c r="H893" t="s">
        <v>13</v>
      </c>
      <c r="I893">
        <v>190601135</v>
      </c>
      <c r="J893" t="str">
        <f>VLOOKUP(I893,[1]Planilha1!$C:$D,2,0)</f>
        <v>N.S. da Glória</v>
      </c>
    </row>
    <row r="894" spans="1:10" hidden="1" x14ac:dyDescent="0.25">
      <c r="A894">
        <v>20</v>
      </c>
      <c r="B894">
        <v>3098836</v>
      </c>
      <c r="C894" t="s">
        <v>924</v>
      </c>
      <c r="D894" s="1">
        <v>35562</v>
      </c>
      <c r="E894" s="1">
        <v>46175</v>
      </c>
      <c r="G894">
        <v>1</v>
      </c>
      <c r="H894" t="s">
        <v>13</v>
      </c>
      <c r="I894">
        <v>190600032</v>
      </c>
      <c r="J894" t="str">
        <f>VLOOKUP(I894,[1]Planilha1!$C:$D,2,0)</f>
        <v>Aracaju Corte</v>
      </c>
    </row>
    <row r="895" spans="1:10" hidden="1" x14ac:dyDescent="0.25">
      <c r="A895">
        <v>20</v>
      </c>
      <c r="B895">
        <v>3097318</v>
      </c>
      <c r="C895" t="s">
        <v>925</v>
      </c>
      <c r="D895" s="1">
        <v>36961</v>
      </c>
      <c r="E895" s="1">
        <v>46063</v>
      </c>
      <c r="G895">
        <v>1</v>
      </c>
      <c r="H895" t="s">
        <v>13</v>
      </c>
      <c r="I895">
        <v>190600041</v>
      </c>
      <c r="J895" t="str">
        <f>VLOOKUP(I895,[1]Planilha1!$C:$D,2,0)</f>
        <v>Itabaiana</v>
      </c>
    </row>
    <row r="896" spans="1:10" hidden="1" x14ac:dyDescent="0.25">
      <c r="A896">
        <v>20</v>
      </c>
      <c r="B896">
        <v>3098850</v>
      </c>
      <c r="C896" t="s">
        <v>926</v>
      </c>
      <c r="D896" s="1">
        <v>32499</v>
      </c>
      <c r="E896" s="1">
        <v>46175</v>
      </c>
      <c r="G896">
        <v>1</v>
      </c>
      <c r="H896" t="s">
        <v>13</v>
      </c>
      <c r="I896">
        <v>190600032</v>
      </c>
      <c r="J896" t="str">
        <f>VLOOKUP(I896,[1]Planilha1!$C:$D,2,0)</f>
        <v>Aracaju Corte</v>
      </c>
    </row>
    <row r="897" spans="1:10" hidden="1" x14ac:dyDescent="0.25">
      <c r="A897">
        <v>20</v>
      </c>
      <c r="B897">
        <v>3096125</v>
      </c>
      <c r="C897" t="s">
        <v>927</v>
      </c>
      <c r="D897" s="1">
        <v>37819</v>
      </c>
      <c r="E897" s="1">
        <v>45974</v>
      </c>
      <c r="G897">
        <v>1</v>
      </c>
      <c r="H897" t="s">
        <v>13</v>
      </c>
      <c r="I897">
        <v>190600039</v>
      </c>
      <c r="J897" t="str">
        <f>VLOOKUP(I897,[1]Planilha1!$C:$D,2,0)</f>
        <v>N.S. das Dores</v>
      </c>
    </row>
    <row r="898" spans="1:10" hidden="1" x14ac:dyDescent="0.25">
      <c r="A898">
        <v>20</v>
      </c>
      <c r="B898">
        <v>3093075</v>
      </c>
      <c r="C898" t="s">
        <v>928</v>
      </c>
      <c r="D898" s="1">
        <v>29299</v>
      </c>
      <c r="E898" s="1">
        <v>45748</v>
      </c>
      <c r="G898">
        <v>1</v>
      </c>
      <c r="H898" t="s">
        <v>13</v>
      </c>
      <c r="I898">
        <v>190612000</v>
      </c>
      <c r="J898" t="str">
        <f>VLOOKUP(I898,[1]Planilha1!$C:$D,2,0)</f>
        <v>Aracaju Sul</v>
      </c>
    </row>
    <row r="899" spans="1:10" hidden="1" x14ac:dyDescent="0.25">
      <c r="A899">
        <v>20</v>
      </c>
      <c r="B899">
        <v>3093076</v>
      </c>
      <c r="C899" t="s">
        <v>929</v>
      </c>
      <c r="D899" s="1">
        <v>32804</v>
      </c>
      <c r="E899" s="1">
        <v>45748</v>
      </c>
      <c r="G899">
        <v>1</v>
      </c>
      <c r="H899" t="s">
        <v>13</v>
      </c>
      <c r="I899">
        <v>190600035</v>
      </c>
      <c r="J899" t="str">
        <f>VLOOKUP(I899,[1]Planilha1!$C:$D,2,0)</f>
        <v>Maruim</v>
      </c>
    </row>
    <row r="900" spans="1:10" hidden="1" x14ac:dyDescent="0.25">
      <c r="A900">
        <v>20</v>
      </c>
      <c r="B900">
        <v>26533</v>
      </c>
      <c r="C900" t="s">
        <v>930</v>
      </c>
      <c r="D900" s="1">
        <v>30253</v>
      </c>
      <c r="E900" s="1">
        <v>39013</v>
      </c>
      <c r="F900" s="1">
        <v>40886</v>
      </c>
      <c r="G900">
        <v>2</v>
      </c>
      <c r="H900" t="s">
        <v>19</v>
      </c>
      <c r="I900">
        <v>190600032</v>
      </c>
      <c r="J900" t="str">
        <f>VLOOKUP(I900,[1]Planilha1!$C:$D,2,0)</f>
        <v>Aracaju Corte</v>
      </c>
    </row>
    <row r="901" spans="1:10" hidden="1" x14ac:dyDescent="0.25">
      <c r="A901">
        <v>20</v>
      </c>
      <c r="B901">
        <v>3097301</v>
      </c>
      <c r="C901" t="s">
        <v>931</v>
      </c>
      <c r="D901" s="1">
        <v>37414</v>
      </c>
      <c r="E901" s="1">
        <v>46063</v>
      </c>
      <c r="G901">
        <v>1</v>
      </c>
      <c r="H901" t="s">
        <v>13</v>
      </c>
      <c r="I901">
        <v>190600041</v>
      </c>
      <c r="J901" t="str">
        <f>VLOOKUP(I901,[1]Planilha1!$C:$D,2,0)</f>
        <v>Itabaiana</v>
      </c>
    </row>
    <row r="902" spans="1:10" hidden="1" x14ac:dyDescent="0.25">
      <c r="A902">
        <v>20</v>
      </c>
      <c r="B902">
        <v>23477</v>
      </c>
      <c r="C902" t="s">
        <v>932</v>
      </c>
      <c r="D902" s="1">
        <v>27876</v>
      </c>
      <c r="E902" s="1">
        <v>37693</v>
      </c>
      <c r="F902" s="1">
        <v>40886</v>
      </c>
      <c r="G902">
        <v>2</v>
      </c>
      <c r="H902" t="s">
        <v>19</v>
      </c>
      <c r="I902">
        <v>190600023</v>
      </c>
      <c r="J902" t="str">
        <f>VLOOKUP(I902,[1]Planilha1!$C:$D,2,0)</f>
        <v>São Cristóvão</v>
      </c>
    </row>
    <row r="903" spans="1:10" hidden="1" x14ac:dyDescent="0.25">
      <c r="A903">
        <v>20</v>
      </c>
      <c r="B903">
        <v>3098713</v>
      </c>
      <c r="C903" t="s">
        <v>933</v>
      </c>
      <c r="D903" s="1">
        <v>31953</v>
      </c>
      <c r="E903" s="1">
        <v>46161</v>
      </c>
      <c r="G903">
        <v>1</v>
      </c>
      <c r="H903" t="s">
        <v>13</v>
      </c>
      <c r="I903">
        <v>190612000</v>
      </c>
      <c r="J903" t="str">
        <f>VLOOKUP(I903,[1]Planilha1!$C:$D,2,0)</f>
        <v>Aracaju Sul</v>
      </c>
    </row>
    <row r="904" spans="1:10" hidden="1" x14ac:dyDescent="0.25">
      <c r="A904">
        <v>20</v>
      </c>
      <c r="B904">
        <v>3095258</v>
      </c>
      <c r="C904" t="s">
        <v>934</v>
      </c>
      <c r="D904" s="1">
        <v>31061</v>
      </c>
      <c r="E904" s="1">
        <v>41122</v>
      </c>
      <c r="G904">
        <v>1</v>
      </c>
      <c r="H904" t="s">
        <v>13</v>
      </c>
      <c r="I904">
        <v>190600032</v>
      </c>
      <c r="J904" t="str">
        <f>VLOOKUP(I904,[1]Planilha1!$C:$D,2,0)</f>
        <v>Aracaju Corte</v>
      </c>
    </row>
    <row r="905" spans="1:10" hidden="1" x14ac:dyDescent="0.25">
      <c r="A905">
        <v>20</v>
      </c>
      <c r="B905">
        <v>2019186</v>
      </c>
      <c r="C905" t="s">
        <v>935</v>
      </c>
      <c r="D905" s="1">
        <v>22821</v>
      </c>
      <c r="E905" s="1">
        <v>33010</v>
      </c>
      <c r="F905" s="1">
        <v>40886</v>
      </c>
      <c r="G905">
        <v>2</v>
      </c>
      <c r="H905" t="s">
        <v>19</v>
      </c>
      <c r="I905">
        <v>190612000</v>
      </c>
      <c r="J905" t="str">
        <f>VLOOKUP(I905,[1]Planilha1!$C:$D,2,0)</f>
        <v>Aracaju Sul</v>
      </c>
    </row>
    <row r="906" spans="1:10" hidden="1" x14ac:dyDescent="0.25">
      <c r="A906">
        <v>20</v>
      </c>
      <c r="B906">
        <v>3097305</v>
      </c>
      <c r="C906" t="s">
        <v>936</v>
      </c>
      <c r="D906" s="1">
        <v>35474</v>
      </c>
      <c r="E906" s="1">
        <v>46063</v>
      </c>
      <c r="G906">
        <v>1</v>
      </c>
      <c r="H906" t="s">
        <v>13</v>
      </c>
      <c r="I906">
        <v>190600041</v>
      </c>
      <c r="J906" t="str">
        <f>VLOOKUP(I906,[1]Planilha1!$C:$D,2,0)</f>
        <v>Itabaiana</v>
      </c>
    </row>
    <row r="907" spans="1:10" hidden="1" x14ac:dyDescent="0.25">
      <c r="A907">
        <v>20</v>
      </c>
      <c r="B907">
        <v>3099095</v>
      </c>
      <c r="C907" t="s">
        <v>937</v>
      </c>
      <c r="D907" s="1">
        <v>33478</v>
      </c>
      <c r="E907" s="1">
        <v>46191</v>
      </c>
      <c r="G907">
        <v>1</v>
      </c>
      <c r="H907" t="s">
        <v>13</v>
      </c>
      <c r="I907">
        <v>190600033</v>
      </c>
      <c r="J907" t="str">
        <f>VLOOKUP(I907,[1]Planilha1!$C:$D,2,0)</f>
        <v>São Cristóvão</v>
      </c>
    </row>
  </sheetData>
  <autoFilter ref="A1:J907" xr:uid="{1AD9F6AA-D267-47BA-AB87-63E0A74D9257}">
    <filterColumn colId="9">
      <filters>
        <filter val="#N/D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Energisa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Cruz Neves</dc:creator>
  <cp:lastModifiedBy>Andre Felipe Felix dos Santos</cp:lastModifiedBy>
  <dcterms:created xsi:type="dcterms:W3CDTF">2026-08-25T19:16:58Z</dcterms:created>
  <dcterms:modified xsi:type="dcterms:W3CDTF">2026-08-28T17:27:20Z</dcterms:modified>
</cp:coreProperties>
</file>