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2xmarketing-my.sharepoint.com/personal/carlota_canopin_2x_marketing/Documents/WK Turnover 2025/WK TurnOver File/2X - WK - Handover/MQL Qualification/"/>
    </mc:Choice>
  </mc:AlternateContent>
  <xr:revisionPtr revIDLastSave="33" documentId="8_{01FEE50E-41FB-47E0-BAAB-D9CB6C5AEDAC}" xr6:coauthVersionLast="47" xr6:coauthVersionMax="47" xr10:uidLastSave="{918552A6-5925-4CF5-BC79-88DA017C8211}"/>
  <bookViews>
    <workbookView xWindow="-108" yWindow="-108" windowWidth="23256" windowHeight="13896" activeTab="9" xr2:uid="{ED965E9D-02DE-4718-9183-E0FC5903BFF9}"/>
  </bookViews>
  <sheets>
    <sheet name="Strategic" sheetId="1" r:id="rId1"/>
    <sheet name="Key Accounts 2" sheetId="3" state="hidden" r:id="rId2"/>
    <sheet name="Key Accounts" sheetId="7" r:id="rId3"/>
    <sheet name="Growth Accounts OLD" sheetId="4" state="hidden" r:id="rId4"/>
    <sheet name="Major" sheetId="2" r:id="rId5"/>
    <sheet name="Growth Accounts" sheetId="8" r:id="rId6"/>
    <sheet name="Govt" sheetId="10" r:id="rId7"/>
    <sheet name="Business Partner" sheetId="11" r:id="rId8"/>
    <sheet name="Look-Up" sheetId="13" r:id="rId9"/>
    <sheet name="Canada" sheetId="9" r:id="rId10"/>
  </sheets>
  <definedNames>
    <definedName name="_xlnm._FilterDatabase" localSheetId="8" hidden="1">'Look-Up'!$A$1:$E$72</definedName>
    <definedName name="_xlnm.Print_Area" localSheetId="7">'Business Partner'!$A$1:$F$4</definedName>
    <definedName name="_xlnm.Print_Area" localSheetId="9">Canada!$A$1:$F$3</definedName>
    <definedName name="_xlnm.Print_Area" localSheetId="6">Govt!$A$1:$F$3</definedName>
    <definedName name="_xlnm.Print_Area" localSheetId="5">'Growth Accounts'!$A$1:$F$16</definedName>
    <definedName name="_xlnm.Print_Area" localSheetId="2">'Key Accounts'!$A$2:$F$14</definedName>
    <definedName name="_xlnm.Print_Area" localSheetId="4">Major!$A$1:$F$20</definedName>
    <definedName name="_xlnm.Print_Area" localSheetId="0">Strategic!$A$1:$F$19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<sst xmlns="http://schemas.openxmlformats.org/spreadsheetml/2006/main" count="988" uniqueCount="316">
  <si>
    <t>Region</t>
  </si>
  <si>
    <t>Account Tier</t>
  </si>
  <si>
    <t>Sales Region</t>
  </si>
  <si>
    <t>Sales Region Director Assignment</t>
  </si>
  <si>
    <t>WK CE Territory</t>
  </si>
  <si>
    <t>Account Owner</t>
  </si>
  <si>
    <t>CS Engagement Manager</t>
  </si>
  <si>
    <t>Customer Success Regional Mgr</t>
  </si>
  <si>
    <t>Physician Advisor</t>
  </si>
  <si>
    <t xml:space="preserve">Product Specialist </t>
  </si>
  <si>
    <t xml:space="preserve">Technology Product Specialist </t>
  </si>
  <si>
    <t>Analytics Product Specialist</t>
  </si>
  <si>
    <t>PE &amp; Innovation Product Specialist</t>
  </si>
  <si>
    <t xml:space="preserve">Innovation Sales Specialist </t>
  </si>
  <si>
    <t>UTD New Business</t>
  </si>
  <si>
    <t xml:space="preserve">Lexi / Medi New Business </t>
  </si>
  <si>
    <t>Patient Engagement Manager</t>
  </si>
  <si>
    <t xml:space="preserve">Marketing Partner </t>
  </si>
  <si>
    <t>CAS</t>
  </si>
  <si>
    <t>PE Engagement Manager</t>
  </si>
  <si>
    <t>USCAN</t>
  </si>
  <si>
    <t>Strategic</t>
  </si>
  <si>
    <t>STRATEGIC_EAST</t>
  </si>
  <si>
    <t>Nick Stoiber</t>
  </si>
  <si>
    <t>STRATEGIC_EAST_1</t>
  </si>
  <si>
    <t>Suzanne Akins</t>
  </si>
  <si>
    <t>Anya Bawden</t>
  </si>
  <si>
    <t>Kerstyn Schenck, Meredith Alvarez</t>
  </si>
  <si>
    <t>Amanda Heidemann</t>
  </si>
  <si>
    <t>Jess Hissem</t>
  </si>
  <si>
    <t>Tom Hubler</t>
  </si>
  <si>
    <t>Adrianne Frankel</t>
  </si>
  <si>
    <t>Claire Kranz, Connie Feiler</t>
  </si>
  <si>
    <t>Sam Piotrowski</t>
  </si>
  <si>
    <t>Matt Collison</t>
  </si>
  <si>
    <t>Nicole Gallo</t>
  </si>
  <si>
    <t>Steve Swope</t>
  </si>
  <si>
    <t>Don Piccano, Matt Bernardo, Becky Ramsaroop, Syifa Khairi, Syamil Ali, Gretchen Harman</t>
  </si>
  <si>
    <t>Melanie Smith</t>
  </si>
  <si>
    <t>N/A</t>
  </si>
  <si>
    <t>STRATEGIC_EAST_2</t>
  </si>
  <si>
    <t>Doug Cooper</t>
  </si>
  <si>
    <t>James Driscoll</t>
  </si>
  <si>
    <t>STRATEGIC_EAST_3</t>
  </si>
  <si>
    <t>Jillian Zumwalt</t>
  </si>
  <si>
    <t>Laura Schimming</t>
  </si>
  <si>
    <t>Jennifer Rocky</t>
  </si>
  <si>
    <t>STRATEGIC_EAST_4</t>
  </si>
  <si>
    <t>Sirkka Howes</t>
  </si>
  <si>
    <t>Kelly Cunningham</t>
  </si>
  <si>
    <t>Laure Pruchniki</t>
  </si>
  <si>
    <t>STRATEGIC_EAST_5</t>
  </si>
  <si>
    <t>Jeff Weil</t>
  </si>
  <si>
    <t>STRATEGIC_EAST_6</t>
  </si>
  <si>
    <t>Parish Sullivan</t>
  </si>
  <si>
    <t>Kristin Senk</t>
  </si>
  <si>
    <t>STRATEGIC_CENTRAL</t>
  </si>
  <si>
    <t>Emily Yee</t>
  </si>
  <si>
    <t>STRATEGIC_CENTRAL_1</t>
  </si>
  <si>
    <t>Hattie Kane</t>
  </si>
  <si>
    <t>Elizabeth Williams</t>
  </si>
  <si>
    <t>Elizabeth William</t>
  </si>
  <si>
    <t>Kim Grant</t>
  </si>
  <si>
    <t xml:space="preserve">Sam Piotrowski </t>
  </si>
  <si>
    <t>James Forrest</t>
  </si>
  <si>
    <t>Laura Pruchnicki</t>
  </si>
  <si>
    <t>Emily Markovitz</t>
  </si>
  <si>
    <t>STRATEGIC_CENTRAL_2</t>
  </si>
  <si>
    <t>Nichole Nelson</t>
  </si>
  <si>
    <t>Rocco DiMatteo</t>
  </si>
  <si>
    <t>Jordan Church</t>
  </si>
  <si>
    <t>STRATEGIC_CENTRAL_3</t>
  </si>
  <si>
    <t>Aaron Schrimpf</t>
  </si>
  <si>
    <t>Yanneth Mendez</t>
  </si>
  <si>
    <t>STRATEGIC_CENTRAL_4</t>
  </si>
  <si>
    <t>Ryan Bastian</t>
  </si>
  <si>
    <t>Rebecca Snyder</t>
  </si>
  <si>
    <t>STRATEGIC_CENTRAL_5</t>
  </si>
  <si>
    <t>Courtney Hummel</t>
  </si>
  <si>
    <t>STRATEGIC_CENTRAL_6</t>
  </si>
  <si>
    <t>Maria Sagrati</t>
  </si>
  <si>
    <t>STRATEGIC_WEST</t>
  </si>
  <si>
    <t>Mark Chodash</t>
  </si>
  <si>
    <t>STRATEGIC_WEST_1</t>
  </si>
  <si>
    <t>Stacy Casper</t>
  </si>
  <si>
    <t>Stephanie Larmon</t>
  </si>
  <si>
    <t>Cory Worthey</t>
  </si>
  <si>
    <t>Dave Pike</t>
  </si>
  <si>
    <t>Pete Runhaar</t>
  </si>
  <si>
    <t xml:space="preserve">Don Piccano, Matt Bernardo, Becky Ramsaroop, Syifa Khairi, Syamil Ali, Gretchen Harman </t>
  </si>
  <si>
    <t>STRATEGIC_WEST_2</t>
  </si>
  <si>
    <t>Marc Derison</t>
  </si>
  <si>
    <t>Adam McCarley</t>
  </si>
  <si>
    <t>STRATEGIC_WEST_3</t>
  </si>
  <si>
    <t>Eve Barys</t>
  </si>
  <si>
    <t>Shawna Maresco</t>
  </si>
  <si>
    <t>STRATEGIC_WEST_4</t>
  </si>
  <si>
    <t>Bruce Hedemark</t>
  </si>
  <si>
    <t>Team</t>
  </si>
  <si>
    <t>Director</t>
  </si>
  <si>
    <t>Rep</t>
  </si>
  <si>
    <t>KA-1</t>
  </si>
  <si>
    <t>Brian Pacetti</t>
  </si>
  <si>
    <t>CAN</t>
  </si>
  <si>
    <t>Jacqueline Ferrerra</t>
  </si>
  <si>
    <t>Jake Derennan</t>
  </si>
  <si>
    <t>Mark Piselli</t>
  </si>
  <si>
    <t>Steven Wilders</t>
  </si>
  <si>
    <t>Jordan Hull</t>
  </si>
  <si>
    <t>Susan McDonagh</t>
  </si>
  <si>
    <t>KA-2</t>
  </si>
  <si>
    <t>Jim De Koning</t>
  </si>
  <si>
    <t>Andrew White</t>
  </si>
  <si>
    <t>Keven Warnacke</t>
  </si>
  <si>
    <t>Leigh Troy</t>
  </si>
  <si>
    <t>Nick Modugno</t>
  </si>
  <si>
    <t>Paul Vietmeyer</t>
  </si>
  <si>
    <t>Suzanne Rival</t>
  </si>
  <si>
    <t>KA-3</t>
  </si>
  <si>
    <t>Nick Crowley</t>
  </si>
  <si>
    <t>Ahmed Ali</t>
  </si>
  <si>
    <t>AJ Allen</t>
  </si>
  <si>
    <t>Alex Reyes</t>
  </si>
  <si>
    <t>David Heald</t>
  </si>
  <si>
    <t>Eric Wittenhagen</t>
  </si>
  <si>
    <t>Yaron Yavin</t>
  </si>
  <si>
    <t>UTD New Business Manager</t>
  </si>
  <si>
    <t>Lexi / Medi New Business Manager</t>
  </si>
  <si>
    <t>Patient Engagement Renewal Manager</t>
  </si>
  <si>
    <t>Marketing Partner</t>
  </si>
  <si>
    <t>Key</t>
  </si>
  <si>
    <t>KEY_A</t>
  </si>
  <si>
    <t>KEY_A_1</t>
  </si>
  <si>
    <t>Jacqueline Ferrera</t>
  </si>
  <si>
    <t>Azeem Hashmi</t>
  </si>
  <si>
    <t xml:space="preserve">Claire Kranz, Connie Feiler  </t>
  </si>
  <si>
    <t xml:space="preserve">Sam Piotrowski  </t>
  </si>
  <si>
    <t xml:space="preserve">Alexey Fingado </t>
  </si>
  <si>
    <t>Nikki Calhoun</t>
  </si>
  <si>
    <t xml:space="preserve">Steve Swope </t>
  </si>
  <si>
    <t>Emmi Renewal Manager - Carolyn Smith (Reporting to Geoff Binnick)</t>
  </si>
  <si>
    <t>KEY_A_2</t>
  </si>
  <si>
    <t>Jake Drennan</t>
  </si>
  <si>
    <t>KEY_A_3</t>
  </si>
  <si>
    <t>KEY_A_4</t>
  </si>
  <si>
    <t>Steve Wilders</t>
  </si>
  <si>
    <t>KEY_A_5</t>
  </si>
  <si>
    <t>Jordan Scott</t>
  </si>
  <si>
    <t>KEY_A_6</t>
  </si>
  <si>
    <t>Susan McDonough</t>
  </si>
  <si>
    <t>KEY_B</t>
  </si>
  <si>
    <t>KEY_B_1</t>
  </si>
  <si>
    <t>Ashley Jones</t>
  </si>
  <si>
    <t xml:space="preserve">Adrianne Frankel </t>
  </si>
  <si>
    <t xml:space="preserve">Jerry McAuliffe </t>
  </si>
  <si>
    <t>Andrew Yonke</t>
  </si>
  <si>
    <t>KEY_B_2</t>
  </si>
  <si>
    <t>KEY_B_3</t>
  </si>
  <si>
    <t>KEY_B_4</t>
  </si>
  <si>
    <t>KEY_B_5</t>
  </si>
  <si>
    <t>KEY_B_6</t>
  </si>
  <si>
    <t>KEY_C</t>
  </si>
  <si>
    <t>KEY_C_1</t>
  </si>
  <si>
    <t>Nick LeMaster</t>
  </si>
  <si>
    <t xml:space="preserve">Pete Runhaar </t>
  </si>
  <si>
    <t xml:space="preserve"> Don Piccano, Matt Bernardo, Becky Ramsaroop, Syifa Khairi, Syamil Ali, Gretchen Harman</t>
  </si>
  <si>
    <t>KEY_C_2</t>
  </si>
  <si>
    <t>Kevin Warnecke</t>
  </si>
  <si>
    <t>KEY_C_3</t>
  </si>
  <si>
    <t>KEY_C_4</t>
  </si>
  <si>
    <t>KEY_C_5</t>
  </si>
  <si>
    <t>KEY_C_6</t>
  </si>
  <si>
    <t>Growth Account East</t>
  </si>
  <si>
    <t>Ben Ketchum</t>
  </si>
  <si>
    <t>Gavin MacDonald</t>
  </si>
  <si>
    <t>CAS Assignments</t>
  </si>
  <si>
    <t>Jacob Yashar</t>
  </si>
  <si>
    <t>Open</t>
  </si>
  <si>
    <t>Robert Hatzes</t>
  </si>
  <si>
    <t>Sean Fleming</t>
  </si>
  <si>
    <t>Shane McCarthy</t>
  </si>
  <si>
    <t>Growth Accounts West</t>
  </si>
  <si>
    <t>Trace Cornelison</t>
  </si>
  <si>
    <t>Amy Share</t>
  </si>
  <si>
    <t>Caroline Belli</t>
  </si>
  <si>
    <t>Joe Musarra</t>
  </si>
  <si>
    <t>Lee Boutwell</t>
  </si>
  <si>
    <t>Nick Piselli</t>
  </si>
  <si>
    <t>Regan Goble</t>
  </si>
  <si>
    <t>Customer Success Specialist</t>
  </si>
  <si>
    <t>Overlay - Emmi Renewal</t>
  </si>
  <si>
    <t>Major</t>
  </si>
  <si>
    <t>MAJOR_CENTRAL</t>
  </si>
  <si>
    <t>Michael Monahan</t>
  </si>
  <si>
    <t>MAJOR_CENTRAL_1</t>
  </si>
  <si>
    <t>Dan Misitigh</t>
  </si>
  <si>
    <t>Natalie Barbich</t>
  </si>
  <si>
    <t xml:space="preserve">Claire Kranz, Connie Feiler </t>
  </si>
  <si>
    <t>MAJOR_CENTRAL_2</t>
  </si>
  <si>
    <t>Ryan Ellis</t>
  </si>
  <si>
    <t>MAJOR_CENTRAL_3</t>
  </si>
  <si>
    <t>Adam Parr</t>
  </si>
  <si>
    <t>Jill Barto</t>
  </si>
  <si>
    <t>MAJOR_CENTRAL_4</t>
  </si>
  <si>
    <t>Danielle Antonacci</t>
  </si>
  <si>
    <t>MAJOR_CENTRAL_5</t>
  </si>
  <si>
    <t>Michael Grover</t>
  </si>
  <si>
    <t>MAJOR_EAST</t>
  </si>
  <si>
    <t>Geoff Binnick</t>
  </si>
  <si>
    <t>MAJOR_EAST_1</t>
  </si>
  <si>
    <t>Lillian Hudson</t>
  </si>
  <si>
    <t>Maryam Wasi</t>
  </si>
  <si>
    <t>Kerstyn Schenck</t>
  </si>
  <si>
    <t>MAJOR_EAST_2</t>
  </si>
  <si>
    <t>Reggie Torrence</t>
  </si>
  <si>
    <t>Maureen Drohan</t>
  </si>
  <si>
    <t>MAJOR_EAST_3</t>
  </si>
  <si>
    <t>Dawn Israel</t>
  </si>
  <si>
    <t>MAJOR_EAST_4</t>
  </si>
  <si>
    <t>OPEN4</t>
  </si>
  <si>
    <t>MAJOR_EAST_5</t>
  </si>
  <si>
    <t>Joanne Hoff</t>
  </si>
  <si>
    <t>MAJOR_EAST_6</t>
  </si>
  <si>
    <t>Josh Fitchko</t>
  </si>
  <si>
    <t>MAJOR_WEST</t>
  </si>
  <si>
    <t>Dustin Smith</t>
  </si>
  <si>
    <t>MAJOR_WEST_1</t>
  </si>
  <si>
    <t>LeaAnn Hilk</t>
  </si>
  <si>
    <t>MAJOR_WEST_2</t>
  </si>
  <si>
    <t>Pamela Harlem</t>
  </si>
  <si>
    <t>Melissa Roehr</t>
  </si>
  <si>
    <t>MAJOR_WEST_3</t>
  </si>
  <si>
    <t>Lucy Monteiro</t>
  </si>
  <si>
    <t>MAJOR_WEST_4</t>
  </si>
  <si>
    <t>Christopher St-Francois</t>
  </si>
  <si>
    <t>MAJOR_WEST_5</t>
  </si>
  <si>
    <t>Juli Kerfoot</t>
  </si>
  <si>
    <t>MAJOR_WEST_6</t>
  </si>
  <si>
    <t>Robert Wilkins</t>
  </si>
  <si>
    <t xml:space="preserve">Growth </t>
  </si>
  <si>
    <t>GROWTH_EAST</t>
  </si>
  <si>
    <t>GROWTH_EAST_1</t>
  </si>
  <si>
    <t>Janet Bender</t>
  </si>
  <si>
    <t>Alexey Fingado</t>
  </si>
  <si>
    <t>OPEN (Reporting to Troy Baker)</t>
  </si>
  <si>
    <t>GROWTH_EAST_2</t>
  </si>
  <si>
    <t>GROWTH_EAST_3</t>
  </si>
  <si>
    <t>Max Benfer (Robert Hatzes covering until late Nov.)</t>
  </si>
  <si>
    <t>GROWTH_EAST_4</t>
  </si>
  <si>
    <t>Leah Gersten (Sean Fleming covering until late Nov.)</t>
  </si>
  <si>
    <t>GROWTH_EAST_5</t>
  </si>
  <si>
    <t>GROWTH_EAST_6</t>
  </si>
  <si>
    <t>GROWTH_EAST_7</t>
  </si>
  <si>
    <t>GROWTH_WEST</t>
  </si>
  <si>
    <t>Traci Cornelison</t>
  </si>
  <si>
    <t>GROWTH_WEST_1</t>
  </si>
  <si>
    <t>Jerry McAuliffe</t>
  </si>
  <si>
    <t>GROWTH_WEST_2</t>
  </si>
  <si>
    <t>GROWTH_WEST_3</t>
  </si>
  <si>
    <t>GROWTH_WEST_4</t>
  </si>
  <si>
    <t>GROWTH_WEST_5</t>
  </si>
  <si>
    <t>Nicholas Piselli</t>
  </si>
  <si>
    <t>GROWTH_WEST_6</t>
  </si>
  <si>
    <t>Dan Logan (Caroline Belli covering until late Nov.)</t>
  </si>
  <si>
    <t>GROWTH_WEST_7</t>
  </si>
  <si>
    <t>Engagement Manager</t>
  </si>
  <si>
    <t>CS Regional Manager</t>
  </si>
  <si>
    <t>Govt</t>
  </si>
  <si>
    <t>GOV_T</t>
  </si>
  <si>
    <t>Mike McEvilly</t>
  </si>
  <si>
    <t>GOVERNMENT_1</t>
  </si>
  <si>
    <t>Faye Kramer</t>
  </si>
  <si>
    <t xml:space="preserve">Claire Kranz, Connie Feiler   </t>
  </si>
  <si>
    <t xml:space="preserve">Sam Piotrowski   </t>
  </si>
  <si>
    <t>Dave  Pike</t>
  </si>
  <si>
    <t>Julie Parent</t>
  </si>
  <si>
    <t>GOVERNMENT_2</t>
  </si>
  <si>
    <t>Justin Schenker</t>
  </si>
  <si>
    <t>Partnership Success Manager</t>
  </si>
  <si>
    <t>EHR Success Manager</t>
  </si>
  <si>
    <t>Product Partner</t>
  </si>
  <si>
    <t>Business Partner</t>
  </si>
  <si>
    <t>BP</t>
  </si>
  <si>
    <t>Monique Fayad</t>
  </si>
  <si>
    <t>BP - Partner 1</t>
  </si>
  <si>
    <t>Teresa Wilkinson</t>
  </si>
  <si>
    <t>Andrew Spevacek</t>
  </si>
  <si>
    <t>Sharon Kemp, Katie Mack, Roxanne McCarley, Adam Mikilus, Orinda McIntire, Bridgette Hessler, Greg Beader, Melissa Kennedy</t>
  </si>
  <si>
    <t>Sam Petrowski</t>
  </si>
  <si>
    <t>Sue Heinl</t>
  </si>
  <si>
    <t>Ron McBride</t>
  </si>
  <si>
    <t>Business Partner - 1</t>
  </si>
  <si>
    <t>Joe Gray</t>
  </si>
  <si>
    <t>Business Partner - 2</t>
  </si>
  <si>
    <t>Andrea Cheshire</t>
  </si>
  <si>
    <t>Acct Tier</t>
  </si>
  <si>
    <t>STRATEGIC</t>
  </si>
  <si>
    <t>MAJOR</t>
  </si>
  <si>
    <t>KEY</t>
  </si>
  <si>
    <t>GROWTH</t>
  </si>
  <si>
    <t>BUS PARTNER</t>
  </si>
  <si>
    <t>CANADA</t>
  </si>
  <si>
    <t>Cheryl Leger</t>
  </si>
  <si>
    <t>CANADA_1</t>
  </si>
  <si>
    <t>Dan Logan</t>
  </si>
  <si>
    <t>GOVERNMENT</t>
  </si>
  <si>
    <t>Leah Gersten</t>
  </si>
  <si>
    <t>Max Benfer</t>
  </si>
  <si>
    <t>Susan Roy</t>
  </si>
  <si>
    <t>CANADA_2</t>
  </si>
  <si>
    <t>Canada</t>
  </si>
  <si>
    <t>for government, it's a bit special. if the company is under gov and product interest is UTD/Lexicomp/Medi-span, always assign it to Justin Schenker under GOVERNMENT_2</t>
  </si>
  <si>
    <t>for the account owner, ontario - susan roy. other than that, all goes to cheryl leger</t>
  </si>
  <si>
    <t>another rule to identify government. we don't consider the states for government</t>
  </si>
  <si>
    <t>normally we follow this rule but in this case, since it's not a typical request, we'll assign it to faye</t>
  </si>
  <si>
    <t xml:space="preserve">Effective April 27th, can you please begin to route any MQLs that are currently assigned to Nicole (Nikki) Calhoun to Andrew Yonke?  All of Nikki’s MQLs will now go to Andrew starting on 4/27/26.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</si>
</sst>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rgb="FF242424"/>
      <name val="Aptos Narrow"/>
      <family val="2"/>
    </font>
    <font>
      <sz val="10"/>
      <color theme="1"/>
      <name val="Aptos Narrow"/>
      <family val="2"/>
      <scheme val="minor"/>
    </font>
    <font>
      <i/>
      <sz val="11"/>
      <color theme="1"/>
      <name val="Aptos Narrow"/>
      <family val="2"/>
      <scheme val="minor"/>
    </font>
    <font>
      <sz val="11"/>
      <name val="Aptos Narrow"/>
      <family val="2"/>
      <scheme val="minor"/>
    </font>
    <font>
      <b/>
      <sz val="11"/>
      <color theme="0"/>
      <name val="Aptos Narrow"/>
      <family val="2"/>
      <scheme val="minor"/>
    </font>
    <font>
      <sz val="11"/>
      <color rgb="FF000000"/>
      <name val="Aptos Narrow"/>
      <family val="2"/>
      <scheme val="minor"/>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249977111117893"/>
        <bgColor indexed="64"/>
      </patternFill>
    </fill>
    <fill>
      <patternFill patternType="solid">
        <fgColor rgb="FFF2F2F2"/>
        <bgColor rgb="FF000000"/>
      </patternFill>
    </fill>
  </fills>
  <borders count="26">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diagonal/>
    </border>
  </borders>
  <cellStyleXfs count="1">
    <xf numFmtId="0" fontId="0" fillId="0" borderId="0"/>
  </cellStyleXfs>
  <cellXfs count="149">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vertical="center" wrapText="1"/>
    </xf>
    <xf numFmtId="0" fontId="0" fillId="2" borderId="0" xfId="0" applyFill="1"/>
    <xf numFmtId="0" fontId="0" fillId="3" borderId="2" xfId="0" applyFill="1" applyBorder="1"/>
    <xf numFmtId="0" fontId="0" fillId="3" borderId="4" xfId="0" applyFill="1" applyBorder="1"/>
    <xf numFmtId="0" fontId="0" fillId="3" borderId="9" xfId="0" applyFill="1" applyBorder="1"/>
    <xf numFmtId="0" fontId="0" fillId="2" borderId="0" xfId="0" applyFill="1" applyAlignment="1">
      <alignment vertical="center"/>
    </xf>
    <xf numFmtId="0" fontId="0" fillId="2" borderId="7" xfId="0" applyFill="1" applyBorder="1" applyAlignment="1">
      <alignment vertical="center" wrapText="1"/>
    </xf>
    <xf numFmtId="0" fontId="0" fillId="3" borderId="5" xfId="0" applyFill="1" applyBorder="1"/>
    <xf numFmtId="0" fontId="0" fillId="3" borderId="7" xfId="0" applyFill="1" applyBorder="1"/>
    <xf numFmtId="0" fontId="0" fillId="2" borderId="1" xfId="0" applyFill="1" applyBorder="1" applyAlignment="1">
      <alignment vertical="center" wrapText="1"/>
    </xf>
    <xf numFmtId="0" fontId="0" fillId="2" borderId="0" xfId="0" applyFill="1" applyAlignment="1">
      <alignment vertical="center" wrapText="1"/>
    </xf>
    <xf numFmtId="0" fontId="0" fillId="3" borderId="3" xfId="0" applyFill="1" applyBorder="1"/>
    <xf numFmtId="0" fontId="0" fillId="2" borderId="0" xfId="0" applyFill="1" applyAlignment="1">
      <alignment horizontal="left" vertical="center"/>
    </xf>
    <xf numFmtId="0" fontId="0" fillId="2" borderId="0" xfId="0" applyFill="1" applyAlignment="1">
      <alignment horizontal="left"/>
    </xf>
    <xf numFmtId="0" fontId="0" fillId="2" borderId="0" xfId="0" applyFill="1" applyAlignment="1">
      <alignment horizontal="left" vertical="center" wrapText="1"/>
    </xf>
    <xf numFmtId="0" fontId="0" fillId="3" borderId="0" xfId="0" applyFill="1" applyAlignment="1">
      <alignment horizontal="center" wrapText="1"/>
    </xf>
    <xf numFmtId="0" fontId="0" fillId="3" borderId="0" xfId="0" applyFill="1" applyAlignment="1">
      <alignment horizontal="center" vertical="center"/>
    </xf>
    <xf numFmtId="0" fontId="0" fillId="3" borderId="7" xfId="0" applyFill="1" applyBorder="1" applyAlignment="1">
      <alignment wrapText="1"/>
    </xf>
    <xf numFmtId="0" fontId="0" fillId="3" borderId="16" xfId="0" applyFill="1" applyBorder="1" applyAlignment="1">
      <alignment horizontal="left" vertical="center" wrapText="1"/>
    </xf>
    <xf numFmtId="0" fontId="3" fillId="0" borderId="0" xfId="0" applyFont="1"/>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3" fillId="3" borderId="2" xfId="0" applyFont="1" applyFill="1" applyBorder="1"/>
    <xf numFmtId="0" fontId="3" fillId="0" borderId="0" xfId="0" applyFont="1" applyAlignment="1">
      <alignment vertical="center" wrapText="1"/>
    </xf>
    <xf numFmtId="0" fontId="0" fillId="0" borderId="0" xfId="0" applyAlignment="1">
      <alignment vertical="center"/>
    </xf>
    <xf numFmtId="0" fontId="3" fillId="0" borderId="5" xfId="0" applyFont="1" applyBorder="1" applyAlignment="1">
      <alignment horizontal="left" vertical="center"/>
    </xf>
    <xf numFmtId="0" fontId="0" fillId="0" borderId="5" xfId="0" applyBorder="1"/>
    <xf numFmtId="0" fontId="3" fillId="0" borderId="0" xfId="0" applyFont="1" applyAlignment="1">
      <alignment wrapText="1"/>
    </xf>
    <xf numFmtId="0" fontId="0" fillId="3" borderId="21" xfId="0" applyFill="1" applyBorder="1" applyAlignment="1">
      <alignment horizontal="center" vertical="center" wrapText="1"/>
    </xf>
    <xf numFmtId="0" fontId="1" fillId="0" borderId="0" xfId="0" applyFont="1" applyAlignment="1">
      <alignment horizontal="right"/>
    </xf>
    <xf numFmtId="0" fontId="4" fillId="0" borderId="0" xfId="0" applyFont="1"/>
    <xf numFmtId="0" fontId="0" fillId="3" borderId="0" xfId="0" applyFill="1" applyAlignment="1">
      <alignment horizontal="center" vertical="center" wrapText="1"/>
    </xf>
    <xf numFmtId="0" fontId="0" fillId="0" borderId="0" xfId="0" applyAlignment="1">
      <alignment horizontal="center"/>
    </xf>
    <xf numFmtId="0" fontId="0" fillId="0" borderId="16" xfId="0" applyBorder="1"/>
    <xf numFmtId="0" fontId="5" fillId="3" borderId="16" xfId="0" applyFont="1" applyFill="1" applyBorder="1"/>
    <xf numFmtId="0" fontId="5" fillId="3" borderId="16" xfId="0" applyFont="1" applyFill="1" applyBorder="1" applyAlignment="1">
      <alignment horizontal="center" vertical="center"/>
    </xf>
    <xf numFmtId="0" fontId="0" fillId="0" borderId="0" xfId="0" applyAlignment="1">
      <alignment horizontal="left" vertical="center"/>
    </xf>
    <xf numFmtId="0" fontId="3" fillId="0" borderId="2" xfId="0" applyFont="1" applyBorder="1" applyAlignment="1">
      <alignment horizontal="left" vertical="center"/>
    </xf>
    <xf numFmtId="0" fontId="3" fillId="3" borderId="2" xfId="0" applyFont="1" applyFill="1" applyBorder="1" applyAlignment="1">
      <alignment horizontal="center" vertical="center"/>
    </xf>
    <xf numFmtId="0" fontId="0" fillId="0" borderId="23" xfId="0" applyBorder="1"/>
    <xf numFmtId="0" fontId="3" fillId="0" borderId="3" xfId="0" applyFont="1" applyBorder="1" applyAlignment="1">
      <alignment horizontal="left" vertical="center"/>
    </xf>
    <xf numFmtId="0" fontId="0" fillId="0" borderId="24" xfId="0" applyBorder="1"/>
    <xf numFmtId="0" fontId="0" fillId="0" borderId="24" xfId="0" applyBorder="1" applyAlignment="1">
      <alignment vertical="center"/>
    </xf>
    <xf numFmtId="0" fontId="3" fillId="0" borderId="24" xfId="0" applyFont="1" applyBorder="1" applyAlignment="1">
      <alignment vertical="center"/>
    </xf>
    <xf numFmtId="0" fontId="0" fillId="4" borderId="24" xfId="0" applyFill="1" applyBorder="1"/>
    <xf numFmtId="0" fontId="6" fillId="5" borderId="24" xfId="0" applyFont="1" applyFill="1" applyBorder="1"/>
    <xf numFmtId="0" fontId="0" fillId="4" borderId="5" xfId="0" applyFill="1" applyBorder="1"/>
    <xf numFmtId="0" fontId="0" fillId="4" borderId="0" xfId="0" applyFill="1"/>
    <xf numFmtId="0" fontId="0" fillId="4" borderId="23" xfId="0" applyFill="1" applyBorder="1"/>
    <xf numFmtId="0" fontId="0" fillId="0" borderId="25" xfId="0" applyBorder="1" applyAlignment="1">
      <alignment vertical="center"/>
    </xf>
    <xf numFmtId="0" fontId="1" fillId="4" borderId="0" xfId="0" applyFont="1" applyFill="1" applyAlignment="1">
      <alignment horizontal="center" vertical="center" wrapText="1"/>
    </xf>
    <xf numFmtId="0" fontId="1" fillId="4" borderId="0" xfId="0" applyFont="1" applyFill="1" applyAlignment="1">
      <alignment horizontal="center" vertical="center"/>
    </xf>
    <xf numFmtId="0" fontId="0" fillId="4" borderId="16" xfId="0" applyFill="1" applyBorder="1"/>
    <xf numFmtId="0" fontId="0" fillId="3" borderId="21" xfId="0" applyFill="1" applyBorder="1" applyAlignment="1">
      <alignment horizontal="center" vertical="center" wrapText="1"/>
    </xf>
    <xf numFmtId="0" fontId="0" fillId="3" borderId="20"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4" xfId="0" applyFill="1" applyBorder="1" applyAlignment="1">
      <alignment horizontal="left" vertical="center" wrapText="1"/>
    </xf>
    <xf numFmtId="0" fontId="0" fillId="3" borderId="8" xfId="0" applyFill="1" applyBorder="1" applyAlignment="1">
      <alignment horizontal="left" vertical="center" wrapText="1"/>
    </xf>
    <xf numFmtId="0" fontId="0" fillId="3" borderId="9" xfId="0" applyFill="1" applyBorder="1" applyAlignment="1">
      <alignment horizontal="left" vertical="center" wrapText="1"/>
    </xf>
    <xf numFmtId="0" fontId="7" fillId="6" borderId="4"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0" fillId="3" borderId="4" xfId="0" applyFill="1" applyBorder="1" applyAlignment="1">
      <alignment vertical="center"/>
    </xf>
    <xf numFmtId="0" fontId="0" fillId="3" borderId="8" xfId="0" applyFill="1" applyBorder="1" applyAlignment="1">
      <alignment vertical="center"/>
    </xf>
    <xf numFmtId="0" fontId="0" fillId="3" borderId="12" xfId="0" applyFill="1" applyBorder="1" applyAlignment="1">
      <alignment vertical="center"/>
    </xf>
    <xf numFmtId="0" fontId="0" fillId="3" borderId="9" xfId="0" applyFill="1" applyBorder="1" applyAlignment="1">
      <alignment vertical="center"/>
    </xf>
    <xf numFmtId="0" fontId="0" fillId="3" borderId="4" xfId="0" applyFill="1" applyBorder="1" applyAlignment="1">
      <alignment horizontal="left" vertical="center"/>
    </xf>
    <xf numFmtId="0" fontId="0" fillId="3" borderId="8" xfId="0" applyFill="1" applyBorder="1" applyAlignment="1">
      <alignment horizontal="left" vertical="center"/>
    </xf>
    <xf numFmtId="0" fontId="0" fillId="3" borderId="9" xfId="0" applyFill="1" applyBorder="1" applyAlignment="1">
      <alignment horizontal="left" vertical="center"/>
    </xf>
    <xf numFmtId="0" fontId="0" fillId="3" borderId="10" xfId="0" applyFill="1" applyBorder="1" applyAlignment="1">
      <alignment horizontal="left" vertical="center" wrapText="1"/>
    </xf>
    <xf numFmtId="0" fontId="0" fillId="3" borderId="11" xfId="0" applyFill="1" applyBorder="1" applyAlignment="1">
      <alignment horizontal="left" vertical="center" wrapText="1"/>
    </xf>
    <xf numFmtId="0" fontId="0" fillId="3" borderId="1" xfId="0" applyFill="1" applyBorder="1" applyAlignment="1">
      <alignment horizontal="left" vertical="center" wrapText="1"/>
    </xf>
    <xf numFmtId="0" fontId="0" fillId="3" borderId="17" xfId="0" applyFill="1" applyBorder="1" applyAlignment="1">
      <alignment horizontal="left" vertical="center" wrapText="1"/>
    </xf>
    <xf numFmtId="0" fontId="0" fillId="3" borderId="18" xfId="0" applyFill="1" applyBorder="1" applyAlignment="1">
      <alignment horizontal="left" vertical="center" wrapText="1"/>
    </xf>
    <xf numFmtId="0" fontId="0" fillId="3" borderId="19" xfId="0" applyFill="1" applyBorder="1" applyAlignment="1">
      <alignment horizontal="left" vertical="center" wrapText="1"/>
    </xf>
    <xf numFmtId="0" fontId="0" fillId="3" borderId="21" xfId="0" applyFill="1" applyBorder="1" applyAlignment="1">
      <alignment horizontal="left" vertical="center" wrapText="1"/>
    </xf>
    <xf numFmtId="0" fontId="0" fillId="3" borderId="20" xfId="0" applyFill="1" applyBorder="1" applyAlignment="1">
      <alignment horizontal="left" vertical="center" wrapText="1"/>
    </xf>
    <xf numFmtId="0" fontId="0" fillId="3" borderId="22" xfId="0" applyFill="1" applyBorder="1" applyAlignment="1">
      <alignment horizontal="left" vertical="center" wrapText="1"/>
    </xf>
    <xf numFmtId="0" fontId="2" fillId="3" borderId="2" xfId="0" applyFont="1" applyFill="1" applyBorder="1" applyAlignment="1">
      <alignment horizontal="left" vertical="center"/>
    </xf>
    <xf numFmtId="0" fontId="2" fillId="3" borderId="4" xfId="0" applyFont="1" applyFill="1" applyBorder="1" applyAlignment="1">
      <alignment vertical="center"/>
    </xf>
    <xf numFmtId="0" fontId="0" fillId="3" borderId="12" xfId="0" applyFill="1" applyBorder="1" applyAlignment="1">
      <alignment horizontal="left" vertical="center" wrapText="1"/>
    </xf>
    <xf numFmtId="0" fontId="0" fillId="0" borderId="13" xfId="0" applyBorder="1" applyAlignment="1">
      <alignment horizontal="left" vertical="center"/>
    </xf>
    <xf numFmtId="0" fontId="0" fillId="0" borderId="2" xfId="0" applyBorder="1" applyAlignment="1">
      <alignment horizontal="left" vertical="center"/>
    </xf>
    <xf numFmtId="0" fontId="0" fillId="3" borderId="2" xfId="0" applyFill="1" applyBorder="1" applyAlignment="1">
      <alignment horizontal="left" vertical="center"/>
    </xf>
    <xf numFmtId="0" fontId="0" fillId="3" borderId="2" xfId="0" applyFill="1" applyBorder="1" applyAlignment="1">
      <alignment horizontal="center" vertical="center" wrapText="1"/>
    </xf>
    <xf numFmtId="0" fontId="2" fillId="3" borderId="4" xfId="0" applyFont="1" applyFill="1" applyBorder="1" applyAlignment="1">
      <alignment horizontal="left" vertical="center"/>
    </xf>
    <xf numFmtId="0" fontId="0" fillId="3" borderId="6" xfId="0" applyFill="1" applyBorder="1" applyAlignment="1">
      <alignment horizontal="left" vertical="center" wrapText="1"/>
    </xf>
    <xf numFmtId="0" fontId="0" fillId="3" borderId="14" xfId="0" applyFill="1" applyBorder="1" applyAlignment="1">
      <alignment horizontal="left" vertical="center" wrapText="1"/>
    </xf>
    <xf numFmtId="0" fontId="0" fillId="3" borderId="2" xfId="0" applyFill="1" applyBorder="1" applyAlignment="1">
      <alignment horizontal="left" vertical="center" wrapText="1"/>
    </xf>
    <xf numFmtId="0" fontId="2" fillId="3" borderId="4" xfId="0" applyFont="1" applyFill="1" applyBorder="1" applyAlignment="1">
      <alignment horizontal="left" vertical="center" wrapText="1"/>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3" borderId="12" xfId="0" applyFill="1" applyBorder="1" applyAlignment="1">
      <alignment horizontal="left" vertical="center"/>
    </xf>
    <xf numFmtId="0" fontId="2" fillId="3" borderId="5" xfId="0" applyFont="1" applyFill="1" applyBorder="1" applyAlignment="1">
      <alignment horizontal="left" vertical="center" wrapText="1"/>
    </xf>
    <xf numFmtId="0" fontId="0" fillId="3" borderId="4" xfId="0" applyFill="1" applyBorder="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6"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0" fillId="3" borderId="3" xfId="0" applyFill="1" applyBorder="1" applyAlignment="1">
      <alignment horizontal="center" vertical="center" wrapText="1"/>
    </xf>
    <xf numFmtId="0" fontId="0" fillId="3" borderId="0" xfId="0" applyFill="1" applyAlignment="1">
      <alignment horizontal="center" vertical="center" wrapText="1"/>
    </xf>
    <xf numFmtId="0" fontId="0" fillId="3" borderId="1" xfId="0" applyFill="1" applyBorder="1" applyAlignment="1">
      <alignment horizontal="center" vertical="center" wrapText="1"/>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6" xfId="0" applyFill="1" applyBorder="1" applyAlignment="1">
      <alignment horizontal="center" vertical="center" wrapText="1"/>
    </xf>
    <xf numFmtId="0" fontId="0" fillId="3" borderId="15"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6" xfId="0" applyFill="1" applyBorder="1" applyAlignment="1">
      <alignment horizontal="left" vertical="center"/>
    </xf>
    <xf numFmtId="0" fontId="0" fillId="3" borderId="15" xfId="0" applyFill="1" applyBorder="1" applyAlignment="1">
      <alignment horizontal="left" vertical="center"/>
    </xf>
    <xf numFmtId="0" fontId="0" fillId="3" borderId="14" xfId="0" applyFill="1" applyBorder="1" applyAlignment="1">
      <alignment horizontal="left" vertical="center"/>
    </xf>
    <xf numFmtId="0" fontId="0" fillId="3" borderId="13" xfId="0" applyFill="1" applyBorder="1" applyAlignment="1">
      <alignment horizontal="left" vertical="center"/>
    </xf>
    <xf numFmtId="0" fontId="0" fillId="3" borderId="13" xfId="0" applyFill="1" applyBorder="1" applyAlignment="1">
      <alignment horizontal="left" vertical="center" wrapText="1"/>
    </xf>
    <xf numFmtId="0" fontId="2" fillId="3" borderId="13" xfId="0" applyFont="1" applyFill="1" applyBorder="1" applyAlignment="1">
      <alignment horizontal="left" vertical="center" wrapText="1"/>
    </xf>
    <xf numFmtId="0" fontId="0" fillId="4" borderId="2" xfId="0" applyFill="1" applyBorder="1" applyAlignment="1">
      <alignment horizontal="left" vertical="center"/>
    </xf>
    <xf numFmtId="0" fontId="3" fillId="0" borderId="13" xfId="0" applyFont="1" applyBorder="1" applyAlignment="1">
      <alignment horizontal="left" vertical="center"/>
    </xf>
    <xf numFmtId="0" fontId="3" fillId="0" borderId="2" xfId="0" applyFont="1" applyBorder="1" applyAlignment="1">
      <alignment horizontal="left" vertical="center"/>
    </xf>
    <xf numFmtId="0" fontId="3" fillId="3" borderId="2" xfId="0" applyFont="1" applyFill="1" applyBorder="1" applyAlignment="1">
      <alignment horizontal="left" vertical="center" wrapText="1"/>
    </xf>
    <xf numFmtId="0" fontId="3" fillId="3" borderId="2" xfId="0" applyFont="1" applyFill="1" applyBorder="1" applyAlignment="1">
      <alignment horizontal="left" vertical="center"/>
    </xf>
    <xf numFmtId="0" fontId="3" fillId="3" borderId="4" xfId="0" applyFont="1" applyFill="1" applyBorder="1" applyAlignment="1">
      <alignment horizontal="left" vertical="center" wrapText="1"/>
    </xf>
    <xf numFmtId="0" fontId="3" fillId="3" borderId="9" xfId="0" applyFont="1" applyFill="1" applyBorder="1" applyAlignment="1">
      <alignment horizontal="left" vertical="center" wrapText="1"/>
    </xf>
    <xf numFmtId="0" fontId="3" fillId="3" borderId="4" xfId="0" applyFont="1" applyFill="1" applyBorder="1" applyAlignment="1">
      <alignment horizontal="left" vertical="center"/>
    </xf>
    <xf numFmtId="0" fontId="3" fillId="3" borderId="9" xfId="0" applyFont="1" applyFill="1" applyBorder="1" applyAlignment="1">
      <alignment horizontal="left" vertical="center"/>
    </xf>
    <xf numFmtId="0" fontId="3" fillId="0" borderId="8" xfId="0" applyFont="1" applyBorder="1" applyAlignment="1">
      <alignment horizontal="left" vertical="center"/>
    </xf>
    <xf numFmtId="0" fontId="3" fillId="0" borderId="9" xfId="0" applyFont="1" applyBorder="1" applyAlignment="1">
      <alignment horizontal="left" vertical="center"/>
    </xf>
    <xf numFmtId="0" fontId="3" fillId="0" borderId="16" xfId="0" applyFont="1" applyBorder="1" applyAlignment="1">
      <alignment horizontal="left" vertical="center" wrapText="1"/>
    </xf>
    <xf numFmtId="0" fontId="3" fillId="0" borderId="6" xfId="0" applyFont="1" applyBorder="1" applyAlignment="1">
      <alignment horizontal="left" vertical="center"/>
    </xf>
    <xf numFmtId="0" fontId="3" fillId="0" borderId="14" xfId="0" applyFont="1" applyBorder="1" applyAlignment="1">
      <alignment horizontal="left" vertical="center"/>
    </xf>
    <xf numFmtId="0" fontId="2" fillId="3" borderId="2" xfId="0" applyFont="1" applyFill="1" applyBorder="1" applyAlignment="1">
      <alignment horizontal="left" vertical="center" wrapText="1"/>
    </xf>
    <xf numFmtId="0" fontId="3" fillId="3" borderId="4"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0" borderId="4"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3" borderId="10"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3" fillId="3" borderId="12" xfId="0" applyFont="1" applyFill="1" applyBorder="1" applyAlignment="1">
      <alignment horizontal="left" vertical="center" wrapText="1"/>
    </xf>
    <xf numFmtId="0" fontId="3" fillId="3" borderId="5" xfId="0" applyFont="1" applyFill="1" applyBorder="1" applyAlignment="1">
      <alignment horizontal="left" vertical="center"/>
    </xf>
    <xf numFmtId="0" fontId="3" fillId="3" borderId="4" xfId="0" applyFont="1" applyFill="1" applyBorder="1" applyAlignment="1">
      <alignment horizontal="left" wrapText="1"/>
    </xf>
    <xf numFmtId="0" fontId="3" fillId="3" borderId="9" xfId="0" applyFont="1" applyFill="1" applyBorder="1" applyAlignment="1">
      <alignment horizontal="left"/>
    </xf>
    <xf numFmtId="0" fontId="0" fillId="0" borderId="0" xfId="0" applyAlignment="1">
      <alignment horizontal="center" vertical="top" wrapText="1"/>
    </xf>
  </cellXfs>
  <cellStyles count="1">
    <cellStyle name="Normal" xfId="0" builtinId="0"/>
  </cellStyles>
  <dxfs count="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558B3-027D-4815-858E-32DE943095A8}">
  <dimension ref="A1:T26"/>
  <sheetViews>
    <sheetView topLeftCell="D1" zoomScale="90" zoomScaleNormal="90" workbookViewId="0">
      <selection activeCell="D2" sqref="D2:D7"/>
    </sheetView>
  </sheetViews>
  <sheetFormatPr defaultRowHeight="15" customHeight="1" x14ac:dyDescent="0.3"/>
  <cols>
    <col min="1" max="1" width="7.33203125" bestFit="1" customWidth="1"/>
    <col min="2" max="2" width="12.109375" bestFit="1" customWidth="1"/>
    <col min="3" max="3" width="19.33203125" bestFit="1" customWidth="1"/>
    <col min="4" max="4" width="13.88671875" bestFit="1" customWidth="1"/>
    <col min="5" max="5" width="23" customWidth="1"/>
    <col min="6" max="6" width="16.6640625" bestFit="1" customWidth="1"/>
    <col min="7" max="7" width="26" customWidth="1"/>
    <col min="8" max="8" width="18.5546875" customWidth="1"/>
    <col min="9" max="9" width="19.44140625" customWidth="1"/>
    <col min="10" max="10" width="22.5546875" customWidth="1"/>
    <col min="11" max="11" width="19.109375" customWidth="1"/>
    <col min="12" max="12" width="17.33203125" customWidth="1"/>
    <col min="13" max="14" width="20.33203125" customWidth="1"/>
    <col min="15" max="15" width="22.33203125" customWidth="1"/>
    <col min="16" max="16" width="19.33203125" customWidth="1"/>
    <col min="17" max="17" width="20.44140625" customWidth="1"/>
    <col min="18" max="18" width="22.5546875" customWidth="1"/>
    <col min="19" max="19" width="16.44140625" customWidth="1"/>
    <col min="20" max="20" width="18.5546875" customWidth="1"/>
  </cols>
  <sheetData>
    <row r="1" spans="1:20" ht="43.2" x14ac:dyDescent="0.3">
      <c r="A1" s="2" t="s">
        <v>0</v>
      </c>
      <c r="B1" s="3" t="s">
        <v>1</v>
      </c>
      <c r="C1" s="3" t="s">
        <v>2</v>
      </c>
      <c r="D1" s="3" t="s">
        <v>3</v>
      </c>
      <c r="E1" s="2" t="s">
        <v>4</v>
      </c>
      <c r="F1" s="2" t="s">
        <v>5</v>
      </c>
      <c r="G1" s="19" t="s">
        <v>6</v>
      </c>
      <c r="H1" s="34" t="s">
        <v>7</v>
      </c>
      <c r="I1" s="34" t="s">
        <v>8</v>
      </c>
      <c r="J1" s="34" t="s">
        <v>9</v>
      </c>
      <c r="K1" s="34" t="s">
        <v>10</v>
      </c>
      <c r="L1" s="34" t="s">
        <v>11</v>
      </c>
      <c r="M1" s="34" t="s">
        <v>12</v>
      </c>
      <c r="N1" s="34" t="s">
        <v>13</v>
      </c>
      <c r="O1" s="34" t="s">
        <v>14</v>
      </c>
      <c r="P1" s="34" t="s">
        <v>15</v>
      </c>
      <c r="Q1" s="34" t="s">
        <v>16</v>
      </c>
      <c r="R1" s="34" t="s">
        <v>17</v>
      </c>
      <c r="S1" s="34" t="s">
        <v>18</v>
      </c>
      <c r="T1" s="34" t="s">
        <v>19</v>
      </c>
    </row>
    <row r="2" spans="1:20" ht="14.4" x14ac:dyDescent="0.3">
      <c r="A2" s="85" t="s">
        <v>20</v>
      </c>
      <c r="B2" s="85" t="s">
        <v>21</v>
      </c>
      <c r="C2" s="85" t="s">
        <v>22</v>
      </c>
      <c r="D2" s="84" t="s">
        <v>23</v>
      </c>
      <c r="E2" s="36" t="s">
        <v>24</v>
      </c>
      <c r="F2" s="29" t="s">
        <v>25</v>
      </c>
      <c r="G2" s="20" t="s">
        <v>26</v>
      </c>
      <c r="H2" s="78" t="s">
        <v>27</v>
      </c>
      <c r="I2" s="59" t="s">
        <v>28</v>
      </c>
      <c r="J2" s="59" t="s">
        <v>29</v>
      </c>
      <c r="K2" s="59" t="s">
        <v>30</v>
      </c>
      <c r="L2" s="69" t="s">
        <v>31</v>
      </c>
      <c r="M2" s="59" t="s">
        <v>32</v>
      </c>
      <c r="N2" s="59" t="s">
        <v>33</v>
      </c>
      <c r="O2" s="81" t="s">
        <v>34</v>
      </c>
      <c r="P2" s="65" t="s">
        <v>35</v>
      </c>
      <c r="Q2" s="82" t="s">
        <v>36</v>
      </c>
      <c r="R2" s="72" t="s">
        <v>37</v>
      </c>
      <c r="S2" s="37" t="s">
        <v>38</v>
      </c>
      <c r="T2" s="75" t="s">
        <v>39</v>
      </c>
    </row>
    <row r="3" spans="1:20" ht="14.4" x14ac:dyDescent="0.3">
      <c r="A3" s="85"/>
      <c r="B3" s="85"/>
      <c r="C3" s="85"/>
      <c r="D3" s="84"/>
      <c r="E3" s="36" t="s">
        <v>40</v>
      </c>
      <c r="F3" s="29" t="s">
        <v>41</v>
      </c>
      <c r="G3" s="20" t="s">
        <v>26</v>
      </c>
      <c r="H3" s="79"/>
      <c r="I3" s="60"/>
      <c r="J3" s="70"/>
      <c r="K3" s="60"/>
      <c r="L3" s="70"/>
      <c r="M3" s="70"/>
      <c r="N3" s="60"/>
      <c r="O3" s="81"/>
      <c r="P3" s="66"/>
      <c r="Q3" s="66"/>
      <c r="R3" s="73"/>
      <c r="S3" s="37" t="s">
        <v>42</v>
      </c>
      <c r="T3" s="76"/>
    </row>
    <row r="4" spans="1:20" ht="14.4" x14ac:dyDescent="0.3">
      <c r="A4" s="85"/>
      <c r="B4" s="85"/>
      <c r="C4" s="85"/>
      <c r="D4" s="84"/>
      <c r="E4" s="36" t="s">
        <v>43</v>
      </c>
      <c r="F4" s="29" t="s">
        <v>44</v>
      </c>
      <c r="G4" s="11" t="s">
        <v>45</v>
      </c>
      <c r="H4" s="79"/>
      <c r="I4" s="60"/>
      <c r="J4" s="70"/>
      <c r="K4" s="60"/>
      <c r="L4" s="70"/>
      <c r="M4" s="70"/>
      <c r="N4" s="60"/>
      <c r="O4" s="81"/>
      <c r="P4" s="66"/>
      <c r="Q4" s="66"/>
      <c r="R4" s="73"/>
      <c r="S4" s="37" t="s">
        <v>46</v>
      </c>
      <c r="T4" s="76"/>
    </row>
    <row r="5" spans="1:20" ht="14.4" x14ac:dyDescent="0.3">
      <c r="A5" s="85"/>
      <c r="B5" s="85"/>
      <c r="C5" s="85"/>
      <c r="D5" s="84"/>
      <c r="E5" s="36" t="s">
        <v>47</v>
      </c>
      <c r="F5" s="29" t="s">
        <v>48</v>
      </c>
      <c r="G5" s="11" t="s">
        <v>49</v>
      </c>
      <c r="H5" s="79"/>
      <c r="I5" s="60"/>
      <c r="J5" s="70"/>
      <c r="K5" s="60"/>
      <c r="L5" s="70"/>
      <c r="M5" s="70"/>
      <c r="N5" s="60"/>
      <c r="O5" s="81"/>
      <c r="P5" s="66"/>
      <c r="Q5" s="66"/>
      <c r="R5" s="73"/>
      <c r="S5" s="37" t="s">
        <v>50</v>
      </c>
      <c r="T5" s="76"/>
    </row>
    <row r="6" spans="1:20" ht="14.4" x14ac:dyDescent="0.3">
      <c r="A6" s="85"/>
      <c r="B6" s="85"/>
      <c r="C6" s="85"/>
      <c r="D6" s="84"/>
      <c r="E6" s="36" t="s">
        <v>51</v>
      </c>
      <c r="F6" s="29" t="s">
        <v>52</v>
      </c>
      <c r="G6" s="11" t="s">
        <v>45</v>
      </c>
      <c r="H6" s="79"/>
      <c r="I6" s="60"/>
      <c r="J6" s="70"/>
      <c r="K6" s="60"/>
      <c r="L6" s="70"/>
      <c r="M6" s="70"/>
      <c r="N6" s="60"/>
      <c r="O6" s="81"/>
      <c r="P6" s="66"/>
      <c r="Q6" s="66"/>
      <c r="R6" s="73"/>
      <c r="S6" s="37" t="s">
        <v>42</v>
      </c>
      <c r="T6" s="76"/>
    </row>
    <row r="7" spans="1:20" ht="14.4" x14ac:dyDescent="0.3">
      <c r="A7" s="85"/>
      <c r="B7" s="85"/>
      <c r="C7" s="85"/>
      <c r="D7" s="84"/>
      <c r="E7" s="36" t="s">
        <v>53</v>
      </c>
      <c r="F7" s="29" t="s">
        <v>54</v>
      </c>
      <c r="G7" s="11" t="s">
        <v>55</v>
      </c>
      <c r="H7" s="80"/>
      <c r="I7" s="61"/>
      <c r="J7" s="71"/>
      <c r="K7" s="61"/>
      <c r="L7" s="71"/>
      <c r="M7" s="71"/>
      <c r="N7" s="61"/>
      <c r="O7" s="81"/>
      <c r="P7" s="67"/>
      <c r="Q7" s="68"/>
      <c r="R7" s="74"/>
      <c r="S7" s="37" t="s">
        <v>38</v>
      </c>
      <c r="T7" s="77"/>
    </row>
    <row r="8" spans="1:20" s="4" customFormat="1" ht="9" customHeight="1" x14ac:dyDescent="0.3">
      <c r="A8" s="15"/>
      <c r="B8" s="15"/>
      <c r="C8" s="39"/>
      <c r="D8" s="39"/>
      <c r="E8" s="39"/>
      <c r="H8" s="16"/>
      <c r="M8" s="16"/>
      <c r="N8" s="16"/>
      <c r="P8" s="8"/>
      <c r="Q8" s="8"/>
      <c r="R8" s="9"/>
    </row>
    <row r="9" spans="1:20" ht="14.4" x14ac:dyDescent="0.3">
      <c r="A9" s="85" t="s">
        <v>20</v>
      </c>
      <c r="B9" s="85" t="s">
        <v>21</v>
      </c>
      <c r="C9" s="85" t="s">
        <v>56</v>
      </c>
      <c r="D9" s="84" t="s">
        <v>57</v>
      </c>
      <c r="E9" s="36" t="s">
        <v>58</v>
      </c>
      <c r="F9" s="29" t="s">
        <v>59</v>
      </c>
      <c r="G9" s="11" t="s">
        <v>60</v>
      </c>
      <c r="H9" s="31" t="s">
        <v>61</v>
      </c>
      <c r="I9" s="59" t="s">
        <v>28</v>
      </c>
      <c r="J9" s="59" t="s">
        <v>62</v>
      </c>
      <c r="K9" s="59" t="s">
        <v>30</v>
      </c>
      <c r="L9" s="59" t="s">
        <v>31</v>
      </c>
      <c r="M9" s="59" t="s">
        <v>32</v>
      </c>
      <c r="N9" s="59" t="s">
        <v>63</v>
      </c>
      <c r="O9" s="69" t="s">
        <v>35</v>
      </c>
      <c r="P9" s="65" t="s">
        <v>64</v>
      </c>
      <c r="Q9" s="65" t="s">
        <v>36</v>
      </c>
      <c r="R9" s="72" t="s">
        <v>37</v>
      </c>
      <c r="S9" s="37" t="s">
        <v>65</v>
      </c>
      <c r="T9" s="21" t="s">
        <v>66</v>
      </c>
    </row>
    <row r="10" spans="1:20" ht="14.4" x14ac:dyDescent="0.3">
      <c r="A10" s="85"/>
      <c r="B10" s="85"/>
      <c r="C10" s="85"/>
      <c r="D10" s="84"/>
      <c r="E10" s="36" t="s">
        <v>67</v>
      </c>
      <c r="F10" s="29" t="s">
        <v>68</v>
      </c>
      <c r="G10" s="11" t="s">
        <v>69</v>
      </c>
      <c r="H10" s="56" t="s">
        <v>70</v>
      </c>
      <c r="I10" s="60"/>
      <c r="J10" s="60"/>
      <c r="K10" s="60"/>
      <c r="L10" s="60"/>
      <c r="M10" s="60"/>
      <c r="N10" s="60"/>
      <c r="O10" s="70"/>
      <c r="P10" s="66"/>
      <c r="Q10" s="66"/>
      <c r="R10" s="73"/>
      <c r="S10" s="37" t="s">
        <v>38</v>
      </c>
      <c r="T10" s="21" t="s">
        <v>39</v>
      </c>
    </row>
    <row r="11" spans="1:20" ht="14.4" x14ac:dyDescent="0.3">
      <c r="A11" s="85"/>
      <c r="B11" s="85"/>
      <c r="C11" s="85"/>
      <c r="D11" s="84"/>
      <c r="E11" s="36" t="s">
        <v>71</v>
      </c>
      <c r="F11" s="29" t="s">
        <v>72</v>
      </c>
      <c r="G11" s="11" t="s">
        <v>73</v>
      </c>
      <c r="H11" s="57"/>
      <c r="I11" s="60"/>
      <c r="J11" s="60"/>
      <c r="K11" s="60"/>
      <c r="L11" s="60"/>
      <c r="M11" s="60"/>
      <c r="N11" s="60"/>
      <c r="O11" s="70"/>
      <c r="P11" s="66"/>
      <c r="Q11" s="66"/>
      <c r="R11" s="73"/>
      <c r="S11" s="37" t="s">
        <v>65</v>
      </c>
      <c r="T11" s="21" t="s">
        <v>39</v>
      </c>
    </row>
    <row r="12" spans="1:20" ht="14.4" x14ac:dyDescent="0.3">
      <c r="A12" s="85"/>
      <c r="B12" s="85"/>
      <c r="C12" s="85"/>
      <c r="D12" s="84"/>
      <c r="E12" s="36" t="s">
        <v>74</v>
      </c>
      <c r="F12" s="29" t="s">
        <v>75</v>
      </c>
      <c r="G12" s="11" t="s">
        <v>76</v>
      </c>
      <c r="H12" s="57"/>
      <c r="I12" s="60"/>
      <c r="J12" s="60"/>
      <c r="K12" s="60"/>
      <c r="L12" s="60"/>
      <c r="M12" s="60"/>
      <c r="N12" s="60"/>
      <c r="O12" s="70"/>
      <c r="P12" s="66"/>
      <c r="Q12" s="66"/>
      <c r="R12" s="73"/>
      <c r="S12" s="37" t="s">
        <v>65</v>
      </c>
      <c r="T12" s="21" t="s">
        <v>39</v>
      </c>
    </row>
    <row r="13" spans="1:20" ht="14.4" x14ac:dyDescent="0.3">
      <c r="A13" s="85"/>
      <c r="B13" s="85"/>
      <c r="C13" s="85"/>
      <c r="D13" s="84"/>
      <c r="E13" s="36" t="s">
        <v>77</v>
      </c>
      <c r="F13" s="29" t="s">
        <v>78</v>
      </c>
      <c r="G13" s="11" t="s">
        <v>76</v>
      </c>
      <c r="H13" s="57"/>
      <c r="I13" s="60"/>
      <c r="J13" s="60"/>
      <c r="K13" s="60"/>
      <c r="L13" s="60"/>
      <c r="M13" s="60"/>
      <c r="N13" s="60"/>
      <c r="O13" s="70"/>
      <c r="P13" s="66"/>
      <c r="Q13" s="66"/>
      <c r="R13" s="73"/>
      <c r="S13" s="37" t="s">
        <v>38</v>
      </c>
      <c r="T13" s="21" t="s">
        <v>39</v>
      </c>
    </row>
    <row r="14" spans="1:20" ht="14.4" x14ac:dyDescent="0.3">
      <c r="A14" s="85"/>
      <c r="B14" s="85"/>
      <c r="C14" s="85"/>
      <c r="D14" s="84"/>
      <c r="E14" s="36" t="s">
        <v>79</v>
      </c>
      <c r="F14" s="29" t="s">
        <v>80</v>
      </c>
      <c r="G14" s="11" t="s">
        <v>73</v>
      </c>
      <c r="H14" s="58"/>
      <c r="I14" s="61"/>
      <c r="J14" s="61"/>
      <c r="K14" s="61"/>
      <c r="L14" s="61"/>
      <c r="M14" s="61"/>
      <c r="N14" s="61"/>
      <c r="O14" s="71"/>
      <c r="P14" s="68"/>
      <c r="Q14" s="68"/>
      <c r="R14" s="83"/>
      <c r="S14" s="37" t="s">
        <v>65</v>
      </c>
      <c r="T14" s="21" t="s">
        <v>39</v>
      </c>
    </row>
    <row r="15" spans="1:20" s="4" customFormat="1" ht="9.75" customHeight="1" x14ac:dyDescent="0.3">
      <c r="A15" s="15"/>
      <c r="B15" s="15"/>
      <c r="C15" s="39"/>
      <c r="D15" s="39"/>
      <c r="E15" s="39"/>
      <c r="H15" s="16"/>
      <c r="I15" s="16"/>
      <c r="K15" s="15"/>
      <c r="L15" s="15"/>
      <c r="M15" s="15"/>
      <c r="N15" s="15"/>
      <c r="P15" s="8"/>
      <c r="Q15" s="8"/>
    </row>
    <row r="16" spans="1:20" ht="14.4" x14ac:dyDescent="0.3">
      <c r="A16" s="85" t="s">
        <v>20</v>
      </c>
      <c r="B16" s="85" t="s">
        <v>21</v>
      </c>
      <c r="C16" s="85" t="s">
        <v>81</v>
      </c>
      <c r="D16" s="84" t="s">
        <v>82</v>
      </c>
      <c r="E16" s="36" t="s">
        <v>83</v>
      </c>
      <c r="F16" s="29" t="s">
        <v>84</v>
      </c>
      <c r="G16" s="10" t="s">
        <v>85</v>
      </c>
      <c r="H16" s="62" t="s">
        <v>86</v>
      </c>
      <c r="I16" s="59" t="s">
        <v>28</v>
      </c>
      <c r="J16" s="59" t="s">
        <v>62</v>
      </c>
      <c r="K16" s="69" t="s">
        <v>30</v>
      </c>
      <c r="L16" s="69" t="s">
        <v>31</v>
      </c>
      <c r="M16" s="59" t="s">
        <v>32</v>
      </c>
      <c r="N16" s="59" t="s">
        <v>33</v>
      </c>
      <c r="O16" s="69" t="s">
        <v>87</v>
      </c>
      <c r="P16" s="65" t="s">
        <v>64</v>
      </c>
      <c r="Q16" s="65" t="s">
        <v>88</v>
      </c>
      <c r="R16" s="72" t="s">
        <v>89</v>
      </c>
      <c r="S16" s="37" t="s">
        <v>38</v>
      </c>
      <c r="T16" s="59" t="s">
        <v>39</v>
      </c>
    </row>
    <row r="17" spans="1:20" ht="14.4" x14ac:dyDescent="0.3">
      <c r="A17" s="85"/>
      <c r="B17" s="85"/>
      <c r="C17" s="85"/>
      <c r="D17" s="84"/>
      <c r="E17" s="36" t="s">
        <v>90</v>
      </c>
      <c r="F17" s="29" t="s">
        <v>91</v>
      </c>
      <c r="G17" s="10" t="s">
        <v>60</v>
      </c>
      <c r="H17" s="63"/>
      <c r="I17" s="60"/>
      <c r="J17" s="60"/>
      <c r="K17" s="70"/>
      <c r="L17" s="70"/>
      <c r="M17" s="70"/>
      <c r="N17" s="60"/>
      <c r="O17" s="70"/>
      <c r="P17" s="66"/>
      <c r="Q17" s="66"/>
      <c r="R17" s="73"/>
      <c r="S17" s="37" t="s">
        <v>92</v>
      </c>
      <c r="T17" s="60"/>
    </row>
    <row r="18" spans="1:20" ht="15" customHeight="1" x14ac:dyDescent="0.3">
      <c r="A18" s="85"/>
      <c r="B18" s="85"/>
      <c r="C18" s="85"/>
      <c r="D18" s="84"/>
      <c r="E18" s="36" t="s">
        <v>93</v>
      </c>
      <c r="F18" s="29" t="s">
        <v>94</v>
      </c>
      <c r="G18" s="10" t="s">
        <v>95</v>
      </c>
      <c r="H18" s="63"/>
      <c r="I18" s="60"/>
      <c r="J18" s="60"/>
      <c r="K18" s="70"/>
      <c r="L18" s="70"/>
      <c r="M18" s="70"/>
      <c r="N18" s="60"/>
      <c r="O18" s="70"/>
      <c r="P18" s="66"/>
      <c r="Q18" s="66"/>
      <c r="R18" s="73"/>
      <c r="S18" s="37" t="s">
        <v>65</v>
      </c>
      <c r="T18" s="60"/>
    </row>
    <row r="19" spans="1:20" ht="14.4" x14ac:dyDescent="0.3">
      <c r="A19" s="85"/>
      <c r="B19" s="85"/>
      <c r="C19" s="85"/>
      <c r="D19" s="84"/>
      <c r="E19" s="36" t="s">
        <v>96</v>
      </c>
      <c r="F19" s="29" t="s">
        <v>97</v>
      </c>
      <c r="G19" s="10" t="s">
        <v>85</v>
      </c>
      <c r="H19" s="64"/>
      <c r="I19" s="61"/>
      <c r="J19" s="61"/>
      <c r="K19" s="71"/>
      <c r="L19" s="71"/>
      <c r="M19" s="71"/>
      <c r="N19" s="61"/>
      <c r="O19" s="71"/>
      <c r="P19" s="68"/>
      <c r="Q19" s="68"/>
      <c r="R19" s="83"/>
      <c r="S19" s="37" t="s">
        <v>38</v>
      </c>
      <c r="T19" s="61"/>
    </row>
    <row r="20" spans="1:20" ht="14.4" x14ac:dyDescent="0.3"/>
    <row r="21" spans="1:20" ht="14.4" x14ac:dyDescent="0.3"/>
    <row r="22" spans="1:20" s="35" customFormat="1" ht="15" customHeight="1" x14ac:dyDescent="0.3">
      <c r="F22" s="35">
        <v>16</v>
      </c>
      <c r="H22" s="35">
        <v>3</v>
      </c>
      <c r="I22" s="35">
        <v>1</v>
      </c>
      <c r="J22" s="35">
        <v>6</v>
      </c>
      <c r="K22" s="35">
        <v>1</v>
      </c>
      <c r="L22" s="35">
        <v>1</v>
      </c>
      <c r="M22" s="35">
        <v>2</v>
      </c>
      <c r="N22" s="35">
        <v>1</v>
      </c>
      <c r="O22" s="35">
        <v>2</v>
      </c>
      <c r="P22" s="35">
        <v>2</v>
      </c>
      <c r="Q22" s="35">
        <v>2</v>
      </c>
      <c r="T22" s="35">
        <v>1</v>
      </c>
    </row>
    <row r="25" spans="1:20" ht="14.4" x14ac:dyDescent="0.3"/>
    <row r="26" spans="1:20" ht="14.4" x14ac:dyDescent="0.3"/>
  </sheetData>
  <mergeCells count="47">
    <mergeCell ref="T16:T19"/>
    <mergeCell ref="D2:D7"/>
    <mergeCell ref="D16:D19"/>
    <mergeCell ref="B16:B19"/>
    <mergeCell ref="A16:A19"/>
    <mergeCell ref="J2:J7"/>
    <mergeCell ref="B2:B7"/>
    <mergeCell ref="A2:A7"/>
    <mergeCell ref="A9:A14"/>
    <mergeCell ref="B9:B14"/>
    <mergeCell ref="C9:C14"/>
    <mergeCell ref="D9:D14"/>
    <mergeCell ref="C2:C7"/>
    <mergeCell ref="C16:C19"/>
    <mergeCell ref="J9:J14"/>
    <mergeCell ref="J16:J19"/>
    <mergeCell ref="R16:R19"/>
    <mergeCell ref="M16:M19"/>
    <mergeCell ref="O16:O19"/>
    <mergeCell ref="Q16:Q19"/>
    <mergeCell ref="N16:N19"/>
    <mergeCell ref="R2:R7"/>
    <mergeCell ref="T2:T7"/>
    <mergeCell ref="M2:M7"/>
    <mergeCell ref="M9:M14"/>
    <mergeCell ref="H2:H7"/>
    <mergeCell ref="O2:O7"/>
    <mergeCell ref="O9:O14"/>
    <mergeCell ref="Q2:Q7"/>
    <mergeCell ref="Q9:Q14"/>
    <mergeCell ref="K2:K7"/>
    <mergeCell ref="L2:L7"/>
    <mergeCell ref="K9:K14"/>
    <mergeCell ref="L9:L14"/>
    <mergeCell ref="N2:N7"/>
    <mergeCell ref="R9:R14"/>
    <mergeCell ref="N9:N14"/>
    <mergeCell ref="P2:P7"/>
    <mergeCell ref="P9:P14"/>
    <mergeCell ref="K16:K19"/>
    <mergeCell ref="L16:L19"/>
    <mergeCell ref="P16:P19"/>
    <mergeCell ref="H10:H14"/>
    <mergeCell ref="I2:I7"/>
    <mergeCell ref="I9:I14"/>
    <mergeCell ref="I16:I19"/>
    <mergeCell ref="H16: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28039-71CF-4208-B889-3EFDDE6B1D1D}">
  <dimension ref="A1:D25"/>
  <sheetViews>
    <sheetView topLeftCell="A5" workbookViewId="0">
      <selection activeCell="C20" sqref="C20:C25"/>
    </sheetView>
  </sheetViews>
  <sheetFormatPr defaultRowHeight="14.4" x14ac:dyDescent="0.3"/>
  <cols>
    <col min="1" max="1" width="15" customWidth="1"/>
    <col min="2" max="2" width="17.5546875" customWidth="1"/>
    <col min="3" max="3" width="25.33203125" customWidth="1"/>
  </cols>
  <sheetData>
    <row r="1" spans="1:4" x14ac:dyDescent="0.3">
      <c r="A1" t="s">
        <v>98</v>
      </c>
      <c r="B1" t="s">
        <v>99</v>
      </c>
      <c r="C1" t="s">
        <v>100</v>
      </c>
    </row>
    <row r="2" spans="1:4" x14ac:dyDescent="0.3">
      <c r="A2" t="s">
        <v>101</v>
      </c>
    </row>
    <row r="3" spans="1:4" x14ac:dyDescent="0.3">
      <c r="B3" t="s">
        <v>102</v>
      </c>
      <c r="D3" t="s">
        <v>103</v>
      </c>
    </row>
    <row r="4" spans="1:4" x14ac:dyDescent="0.3">
      <c r="C4" t="s">
        <v>104</v>
      </c>
    </row>
    <row r="5" spans="1:4" x14ac:dyDescent="0.3">
      <c r="C5" t="s">
        <v>105</v>
      </c>
    </row>
    <row r="6" spans="1:4" x14ac:dyDescent="0.3">
      <c r="C6" t="s">
        <v>106</v>
      </c>
    </row>
    <row r="7" spans="1:4" x14ac:dyDescent="0.3">
      <c r="C7" t="s">
        <v>107</v>
      </c>
    </row>
    <row r="8" spans="1:4" x14ac:dyDescent="0.3">
      <c r="C8" t="s">
        <v>108</v>
      </c>
    </row>
    <row r="9" spans="1:4" x14ac:dyDescent="0.3">
      <c r="C9" t="s">
        <v>109</v>
      </c>
    </row>
    <row r="10" spans="1:4" x14ac:dyDescent="0.3">
      <c r="A10" t="s">
        <v>110</v>
      </c>
    </row>
    <row r="11" spans="1:4" x14ac:dyDescent="0.3">
      <c r="B11" t="s">
        <v>111</v>
      </c>
    </row>
    <row r="12" spans="1:4" x14ac:dyDescent="0.3">
      <c r="C12" t="s">
        <v>112</v>
      </c>
    </row>
    <row r="13" spans="1:4" x14ac:dyDescent="0.3">
      <c r="C13" t="s">
        <v>113</v>
      </c>
    </row>
    <row r="14" spans="1:4" x14ac:dyDescent="0.3">
      <c r="C14" t="s">
        <v>114</v>
      </c>
    </row>
    <row r="15" spans="1:4" x14ac:dyDescent="0.3">
      <c r="C15" t="s">
        <v>115</v>
      </c>
    </row>
    <row r="16" spans="1:4" x14ac:dyDescent="0.3">
      <c r="C16" t="s">
        <v>116</v>
      </c>
    </row>
    <row r="17" spans="1:3" x14ac:dyDescent="0.3">
      <c r="C17" t="s">
        <v>117</v>
      </c>
    </row>
    <row r="18" spans="1:3" x14ac:dyDescent="0.3">
      <c r="A18" t="s">
        <v>118</v>
      </c>
    </row>
    <row r="19" spans="1:3" x14ac:dyDescent="0.3">
      <c r="B19" t="s">
        <v>119</v>
      </c>
    </row>
    <row r="20" spans="1:3" x14ac:dyDescent="0.3">
      <c r="C20" t="s">
        <v>120</v>
      </c>
    </row>
    <row r="21" spans="1:3" x14ac:dyDescent="0.3">
      <c r="C21" t="s">
        <v>121</v>
      </c>
    </row>
    <row r="22" spans="1:3" x14ac:dyDescent="0.3">
      <c r="C22" t="s">
        <v>122</v>
      </c>
    </row>
    <row r="23" spans="1:3" x14ac:dyDescent="0.3">
      <c r="C23" t="s">
        <v>123</v>
      </c>
    </row>
    <row r="24" spans="1:3" x14ac:dyDescent="0.3">
      <c r="C24" t="s">
        <v>124</v>
      </c>
    </row>
    <row r="25" spans="1:3" x14ac:dyDescent="0.3">
      <c r="C25" t="s">
        <v>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96CB8-A912-4404-AB4A-6BDAB85F3CE7}">
  <dimension ref="A1:Q21"/>
  <sheetViews>
    <sheetView zoomScale="82" zoomScaleNormal="82" workbookViewId="0">
      <selection activeCell="L2" sqref="L2:L7"/>
    </sheetView>
  </sheetViews>
  <sheetFormatPr defaultRowHeight="14.4" x14ac:dyDescent="0.3"/>
  <cols>
    <col min="1" max="1" width="7.33203125" bestFit="1" customWidth="1"/>
    <col min="2" max="2" width="12.109375" bestFit="1" customWidth="1"/>
    <col min="3" max="3" width="12.5546875" bestFit="1" customWidth="1"/>
    <col min="4" max="4" width="13.44140625" bestFit="1" customWidth="1"/>
    <col min="5" max="5" width="15.33203125" bestFit="1" customWidth="1"/>
    <col min="6" max="6" width="17.6640625" bestFit="1" customWidth="1"/>
    <col min="7" max="7" width="26.33203125" customWidth="1"/>
    <col min="8" max="8" width="18.5546875" customWidth="1"/>
    <col min="9" max="9" width="20.5546875" customWidth="1"/>
    <col min="10" max="10" width="21" customWidth="1"/>
    <col min="11" max="11" width="16.44140625" customWidth="1"/>
    <col min="12" max="12" width="19.44140625" customWidth="1"/>
    <col min="13" max="13" width="21.33203125" customWidth="1"/>
    <col min="14" max="14" width="22.44140625" customWidth="1"/>
    <col min="15" max="15" width="21.33203125" customWidth="1"/>
    <col min="16" max="16" width="32.33203125" customWidth="1"/>
    <col min="17" max="17" width="22.6640625" bestFit="1" customWidth="1"/>
  </cols>
  <sheetData>
    <row r="1" spans="1:17" ht="43.2" x14ac:dyDescent="0.3">
      <c r="A1" s="2" t="s">
        <v>0</v>
      </c>
      <c r="B1" s="3" t="s">
        <v>1</v>
      </c>
      <c r="C1" s="3" t="s">
        <v>2</v>
      </c>
      <c r="D1" s="3" t="s">
        <v>3</v>
      </c>
      <c r="E1" s="2" t="s">
        <v>4</v>
      </c>
      <c r="F1" s="2" t="s">
        <v>5</v>
      </c>
      <c r="G1" s="19" t="s">
        <v>9</v>
      </c>
      <c r="H1" s="34" t="s">
        <v>10</v>
      </c>
      <c r="I1" s="34" t="s">
        <v>11</v>
      </c>
      <c r="J1" s="34" t="s">
        <v>12</v>
      </c>
      <c r="K1" s="34" t="s">
        <v>13</v>
      </c>
      <c r="L1" s="34" t="s">
        <v>126</v>
      </c>
      <c r="M1" s="34" t="s">
        <v>127</v>
      </c>
      <c r="N1" s="34" t="s">
        <v>16</v>
      </c>
      <c r="O1" s="34" t="s">
        <v>128</v>
      </c>
      <c r="P1" s="34" t="s">
        <v>129</v>
      </c>
      <c r="Q1" s="34" t="s">
        <v>18</v>
      </c>
    </row>
    <row r="2" spans="1:17" x14ac:dyDescent="0.3">
      <c r="A2" s="85" t="s">
        <v>20</v>
      </c>
      <c r="B2" s="85" t="s">
        <v>130</v>
      </c>
      <c r="C2" s="85" t="s">
        <v>131</v>
      </c>
      <c r="D2" s="84" t="s">
        <v>102</v>
      </c>
      <c r="E2" s="36" t="s">
        <v>132</v>
      </c>
      <c r="F2" s="42" t="s">
        <v>133</v>
      </c>
      <c r="G2" s="59" t="s">
        <v>134</v>
      </c>
      <c r="H2" s="86" t="s">
        <v>30</v>
      </c>
      <c r="I2" s="86" t="s">
        <v>31</v>
      </c>
      <c r="J2" s="59" t="s">
        <v>135</v>
      </c>
      <c r="K2" s="59" t="s">
        <v>136</v>
      </c>
      <c r="L2" s="69" t="s">
        <v>137</v>
      </c>
      <c r="M2" s="88" t="s">
        <v>138</v>
      </c>
      <c r="N2" s="69" t="s">
        <v>139</v>
      </c>
      <c r="O2" s="89" t="s">
        <v>140</v>
      </c>
      <c r="P2" s="72" t="s">
        <v>37</v>
      </c>
      <c r="Q2" s="5" t="s">
        <v>65</v>
      </c>
    </row>
    <row r="3" spans="1:17" x14ac:dyDescent="0.3">
      <c r="A3" s="85"/>
      <c r="B3" s="85"/>
      <c r="C3" s="85"/>
      <c r="D3" s="84"/>
      <c r="E3" s="36" t="s">
        <v>141</v>
      </c>
      <c r="F3" s="42" t="s">
        <v>142</v>
      </c>
      <c r="G3" s="60"/>
      <c r="H3" s="86"/>
      <c r="I3" s="86"/>
      <c r="J3" s="60"/>
      <c r="K3" s="60"/>
      <c r="L3" s="70"/>
      <c r="M3" s="70"/>
      <c r="N3" s="70"/>
      <c r="O3" s="60"/>
      <c r="P3" s="60"/>
      <c r="Q3" s="7" t="s">
        <v>38</v>
      </c>
    </row>
    <row r="4" spans="1:17" x14ac:dyDescent="0.3">
      <c r="A4" s="85"/>
      <c r="B4" s="85"/>
      <c r="C4" s="85"/>
      <c r="D4" s="84"/>
      <c r="E4" s="36" t="s">
        <v>143</v>
      </c>
      <c r="F4" s="29" t="s">
        <v>106</v>
      </c>
      <c r="G4" s="60"/>
      <c r="H4" s="86"/>
      <c r="I4" s="86"/>
      <c r="J4" s="60"/>
      <c r="K4" s="60"/>
      <c r="L4" s="70"/>
      <c r="M4" s="70"/>
      <c r="N4" s="70"/>
      <c r="O4" s="60"/>
      <c r="P4" s="60"/>
      <c r="Q4" s="5" t="s">
        <v>42</v>
      </c>
    </row>
    <row r="5" spans="1:17" x14ac:dyDescent="0.3">
      <c r="A5" s="85"/>
      <c r="B5" s="85"/>
      <c r="C5" s="85"/>
      <c r="D5" s="84"/>
      <c r="E5" s="36" t="s">
        <v>144</v>
      </c>
      <c r="F5" s="42" t="s">
        <v>145</v>
      </c>
      <c r="G5" s="60"/>
      <c r="H5" s="86"/>
      <c r="I5" s="86"/>
      <c r="J5" s="60"/>
      <c r="K5" s="60"/>
      <c r="L5" s="70"/>
      <c r="M5" s="70"/>
      <c r="N5" s="70"/>
      <c r="O5" s="60"/>
      <c r="P5" s="60"/>
      <c r="Q5" s="5" t="s">
        <v>65</v>
      </c>
    </row>
    <row r="6" spans="1:17" x14ac:dyDescent="0.3">
      <c r="A6" s="85"/>
      <c r="B6" s="85"/>
      <c r="C6" s="85"/>
      <c r="D6" s="84"/>
      <c r="E6" s="36" t="s">
        <v>146</v>
      </c>
      <c r="F6" s="29" t="s">
        <v>147</v>
      </c>
      <c r="G6" s="60"/>
      <c r="H6" s="86"/>
      <c r="I6" s="86"/>
      <c r="J6" s="60"/>
      <c r="K6" s="60"/>
      <c r="L6" s="70"/>
      <c r="M6" s="70"/>
      <c r="N6" s="70"/>
      <c r="O6" s="60"/>
      <c r="P6" s="60"/>
      <c r="Q6" s="6" t="s">
        <v>92</v>
      </c>
    </row>
    <row r="7" spans="1:17" x14ac:dyDescent="0.3">
      <c r="A7" s="85"/>
      <c r="B7" s="85"/>
      <c r="C7" s="85"/>
      <c r="D7" s="84"/>
      <c r="E7" s="36" t="s">
        <v>148</v>
      </c>
      <c r="F7" s="42" t="s">
        <v>149</v>
      </c>
      <c r="G7" s="61"/>
      <c r="H7" s="86"/>
      <c r="I7" s="86"/>
      <c r="J7" s="61"/>
      <c r="K7" s="61"/>
      <c r="L7" s="71"/>
      <c r="M7" s="71"/>
      <c r="N7" s="71"/>
      <c r="O7" s="90"/>
      <c r="P7" s="83"/>
      <c r="Q7" s="5" t="s">
        <v>46</v>
      </c>
    </row>
    <row r="8" spans="1:17" s="4" customFormat="1" ht="8.25" customHeight="1" x14ac:dyDescent="0.3">
      <c r="G8" s="17"/>
      <c r="H8" s="17"/>
      <c r="I8" s="17"/>
      <c r="J8" s="17"/>
      <c r="K8" s="17"/>
      <c r="L8" s="15"/>
      <c r="M8" s="15"/>
      <c r="N8" s="15"/>
    </row>
    <row r="9" spans="1:17" x14ac:dyDescent="0.3">
      <c r="A9" s="85" t="s">
        <v>20</v>
      </c>
      <c r="B9" s="85" t="s">
        <v>130</v>
      </c>
      <c r="C9" s="85" t="s">
        <v>150</v>
      </c>
      <c r="D9" s="84" t="s">
        <v>119</v>
      </c>
      <c r="E9" s="36" t="s">
        <v>151</v>
      </c>
      <c r="F9" s="29" t="s">
        <v>120</v>
      </c>
      <c r="G9" s="72" t="s">
        <v>152</v>
      </c>
      <c r="H9" s="86" t="s">
        <v>30</v>
      </c>
      <c r="I9" s="86" t="s">
        <v>153</v>
      </c>
      <c r="J9" s="59" t="s">
        <v>135</v>
      </c>
      <c r="K9" s="59" t="s">
        <v>63</v>
      </c>
      <c r="L9" s="69" t="s">
        <v>154</v>
      </c>
      <c r="M9" s="86" t="s">
        <v>155</v>
      </c>
      <c r="N9" s="69" t="s">
        <v>139</v>
      </c>
      <c r="O9" s="91" t="s">
        <v>140</v>
      </c>
      <c r="P9" s="87" t="s">
        <v>37</v>
      </c>
      <c r="Q9" s="5" t="s">
        <v>38</v>
      </c>
    </row>
    <row r="10" spans="1:17" x14ac:dyDescent="0.3">
      <c r="A10" s="85"/>
      <c r="B10" s="85"/>
      <c r="C10" s="85"/>
      <c r="D10" s="84"/>
      <c r="E10" s="36" t="s">
        <v>156</v>
      </c>
      <c r="F10" s="29" t="s">
        <v>121</v>
      </c>
      <c r="G10" s="73"/>
      <c r="H10" s="86"/>
      <c r="I10" s="86"/>
      <c r="J10" s="60"/>
      <c r="K10" s="60"/>
      <c r="L10" s="70"/>
      <c r="M10" s="86"/>
      <c r="N10" s="70"/>
      <c r="O10" s="91"/>
      <c r="P10" s="87"/>
      <c r="Q10" s="5" t="s">
        <v>65</v>
      </c>
    </row>
    <row r="11" spans="1:17" x14ac:dyDescent="0.3">
      <c r="A11" s="85"/>
      <c r="B11" s="85"/>
      <c r="C11" s="85"/>
      <c r="D11" s="84"/>
      <c r="E11" s="36" t="s">
        <v>157</v>
      </c>
      <c r="F11" s="29" t="s">
        <v>122</v>
      </c>
      <c r="G11" s="73"/>
      <c r="H11" s="86"/>
      <c r="I11" s="86"/>
      <c r="J11" s="60"/>
      <c r="K11" s="60"/>
      <c r="L11" s="70"/>
      <c r="M11" s="86"/>
      <c r="N11" s="70"/>
      <c r="O11" s="91"/>
      <c r="P11" s="87"/>
      <c r="Q11" s="5" t="s">
        <v>42</v>
      </c>
    </row>
    <row r="12" spans="1:17" x14ac:dyDescent="0.3">
      <c r="A12" s="85"/>
      <c r="B12" s="85"/>
      <c r="C12" s="85"/>
      <c r="D12" s="84"/>
      <c r="E12" s="36" t="s">
        <v>158</v>
      </c>
      <c r="F12" s="29" t="s">
        <v>123</v>
      </c>
      <c r="G12" s="73"/>
      <c r="H12" s="86"/>
      <c r="I12" s="86"/>
      <c r="J12" s="60"/>
      <c r="K12" s="60"/>
      <c r="L12" s="70"/>
      <c r="M12" s="86"/>
      <c r="N12" s="70"/>
      <c r="O12" s="91"/>
      <c r="P12" s="87"/>
      <c r="Q12" s="5" t="s">
        <v>46</v>
      </c>
    </row>
    <row r="13" spans="1:17" x14ac:dyDescent="0.3">
      <c r="A13" s="85"/>
      <c r="B13" s="85"/>
      <c r="C13" s="85"/>
      <c r="D13" s="84"/>
      <c r="E13" s="36" t="s">
        <v>159</v>
      </c>
      <c r="F13" s="29" t="s">
        <v>124</v>
      </c>
      <c r="G13" s="73"/>
      <c r="H13" s="86"/>
      <c r="I13" s="86"/>
      <c r="J13" s="60"/>
      <c r="K13" s="60"/>
      <c r="L13" s="70"/>
      <c r="M13" s="86"/>
      <c r="N13" s="70"/>
      <c r="O13" s="91"/>
      <c r="P13" s="87"/>
      <c r="Q13" s="5" t="s">
        <v>46</v>
      </c>
    </row>
    <row r="14" spans="1:17" x14ac:dyDescent="0.3">
      <c r="A14" s="85"/>
      <c r="B14" s="85"/>
      <c r="C14" s="85"/>
      <c r="D14" s="84"/>
      <c r="E14" s="36" t="s">
        <v>160</v>
      </c>
      <c r="F14" s="29" t="s">
        <v>125</v>
      </c>
      <c r="G14" s="83"/>
      <c r="H14" s="86"/>
      <c r="I14" s="86"/>
      <c r="J14" s="61"/>
      <c r="K14" s="61"/>
      <c r="L14" s="71"/>
      <c r="M14" s="86"/>
      <c r="N14" s="71"/>
      <c r="O14" s="91"/>
      <c r="P14" s="87"/>
      <c r="Q14" s="5" t="s">
        <v>46</v>
      </c>
    </row>
    <row r="15" spans="1:17" s="4" customFormat="1" ht="8.25" customHeight="1" x14ac:dyDescent="0.3">
      <c r="G15" s="17"/>
      <c r="H15" s="17"/>
      <c r="I15" s="17"/>
      <c r="J15" s="17"/>
      <c r="K15" s="17"/>
      <c r="L15" s="15"/>
      <c r="M15" s="15"/>
      <c r="N15" s="15"/>
    </row>
    <row r="16" spans="1:17" ht="15" customHeight="1" x14ac:dyDescent="0.3">
      <c r="A16" s="85" t="s">
        <v>20</v>
      </c>
      <c r="B16" s="85" t="s">
        <v>130</v>
      </c>
      <c r="C16" s="85" t="s">
        <v>161</v>
      </c>
      <c r="D16" s="84" t="s">
        <v>111</v>
      </c>
      <c r="E16" s="36" t="s">
        <v>162</v>
      </c>
      <c r="F16" s="29" t="s">
        <v>112</v>
      </c>
      <c r="G16" s="72" t="s">
        <v>163</v>
      </c>
      <c r="H16" s="86" t="s">
        <v>30</v>
      </c>
      <c r="I16" s="86" t="s">
        <v>153</v>
      </c>
      <c r="J16" s="59" t="s">
        <v>135</v>
      </c>
      <c r="K16" s="59" t="s">
        <v>63</v>
      </c>
      <c r="L16" s="69" t="s">
        <v>154</v>
      </c>
      <c r="M16" s="86" t="s">
        <v>155</v>
      </c>
      <c r="N16" s="69" t="s">
        <v>164</v>
      </c>
      <c r="O16" s="59" t="s">
        <v>140</v>
      </c>
      <c r="P16" s="59" t="s">
        <v>165</v>
      </c>
      <c r="Q16" s="5" t="s">
        <v>38</v>
      </c>
    </row>
    <row r="17" spans="1:17" x14ac:dyDescent="0.3">
      <c r="A17" s="85"/>
      <c r="B17" s="85"/>
      <c r="C17" s="85"/>
      <c r="D17" s="84"/>
      <c r="E17" s="36" t="s">
        <v>166</v>
      </c>
      <c r="F17" s="42" t="s">
        <v>167</v>
      </c>
      <c r="G17" s="73"/>
      <c r="H17" s="86"/>
      <c r="I17" s="86"/>
      <c r="J17" s="60"/>
      <c r="K17" s="60"/>
      <c r="L17" s="70"/>
      <c r="M17" s="86"/>
      <c r="N17" s="70"/>
      <c r="O17" s="60"/>
      <c r="P17" s="60"/>
      <c r="Q17" s="5" t="s">
        <v>92</v>
      </c>
    </row>
    <row r="18" spans="1:17" x14ac:dyDescent="0.3">
      <c r="A18" s="85"/>
      <c r="B18" s="85"/>
      <c r="C18" s="85"/>
      <c r="D18" s="84"/>
      <c r="E18" s="36" t="s">
        <v>168</v>
      </c>
      <c r="F18" s="29" t="s">
        <v>114</v>
      </c>
      <c r="G18" s="73"/>
      <c r="H18" s="86"/>
      <c r="I18" s="86"/>
      <c r="J18" s="60"/>
      <c r="K18" s="60"/>
      <c r="L18" s="70"/>
      <c r="M18" s="86"/>
      <c r="N18" s="70"/>
      <c r="O18" s="60"/>
      <c r="P18" s="60"/>
      <c r="Q18" s="5" t="s">
        <v>38</v>
      </c>
    </row>
    <row r="19" spans="1:17" x14ac:dyDescent="0.3">
      <c r="A19" s="85"/>
      <c r="B19" s="85"/>
      <c r="C19" s="85"/>
      <c r="D19" s="84"/>
      <c r="E19" s="36" t="s">
        <v>169</v>
      </c>
      <c r="F19" s="29" t="s">
        <v>115</v>
      </c>
      <c r="G19" s="73"/>
      <c r="H19" s="86"/>
      <c r="I19" s="86"/>
      <c r="J19" s="60"/>
      <c r="K19" s="60"/>
      <c r="L19" s="70"/>
      <c r="M19" s="86"/>
      <c r="N19" s="70"/>
      <c r="O19" s="60"/>
      <c r="P19" s="60"/>
      <c r="Q19" s="5" t="s">
        <v>92</v>
      </c>
    </row>
    <row r="20" spans="1:17" x14ac:dyDescent="0.3">
      <c r="A20" s="85"/>
      <c r="B20" s="85"/>
      <c r="C20" s="85"/>
      <c r="D20" s="84"/>
      <c r="E20" s="36" t="s">
        <v>170</v>
      </c>
      <c r="F20" s="29" t="s">
        <v>116</v>
      </c>
      <c r="G20" s="73"/>
      <c r="H20" s="86"/>
      <c r="I20" s="86"/>
      <c r="J20" s="60"/>
      <c r="K20" s="60"/>
      <c r="L20" s="70"/>
      <c r="M20" s="86"/>
      <c r="N20" s="70"/>
      <c r="O20" s="60"/>
      <c r="P20" s="60"/>
      <c r="Q20" s="5" t="s">
        <v>92</v>
      </c>
    </row>
    <row r="21" spans="1:17" ht="15" customHeight="1" x14ac:dyDescent="0.3">
      <c r="A21" s="85"/>
      <c r="B21" s="85"/>
      <c r="C21" s="85"/>
      <c r="D21" s="84"/>
      <c r="E21" s="36" t="s">
        <v>171</v>
      </c>
      <c r="F21" s="29" t="s">
        <v>117</v>
      </c>
      <c r="G21" s="83"/>
      <c r="H21" s="86"/>
      <c r="I21" s="86"/>
      <c r="J21" s="61"/>
      <c r="K21" s="61"/>
      <c r="L21" s="71"/>
      <c r="M21" s="86"/>
      <c r="N21" s="71"/>
      <c r="O21" s="61"/>
      <c r="P21" s="61"/>
      <c r="Q21" s="5" t="s">
        <v>92</v>
      </c>
    </row>
  </sheetData>
  <mergeCells count="42">
    <mergeCell ref="M16:M21"/>
    <mergeCell ref="N16:N21"/>
    <mergeCell ref="O16:O21"/>
    <mergeCell ref="P16:P21"/>
    <mergeCell ref="H16:H21"/>
    <mergeCell ref="I16:I21"/>
    <mergeCell ref="J16:J21"/>
    <mergeCell ref="K16:K21"/>
    <mergeCell ref="L16:L21"/>
    <mergeCell ref="A16:A21"/>
    <mergeCell ref="B16:B21"/>
    <mergeCell ref="C16:C21"/>
    <mergeCell ref="D16:D21"/>
    <mergeCell ref="G16:G21"/>
    <mergeCell ref="D9:D14"/>
    <mergeCell ref="C9:C14"/>
    <mergeCell ref="B9:B14"/>
    <mergeCell ref="A9:A14"/>
    <mergeCell ref="A2:A7"/>
    <mergeCell ref="B2:B7"/>
    <mergeCell ref="C2:C7"/>
    <mergeCell ref="D2:D7"/>
    <mergeCell ref="P9:P14"/>
    <mergeCell ref="M2:M7"/>
    <mergeCell ref="P2:P7"/>
    <mergeCell ref="O2:O7"/>
    <mergeCell ref="M9:M14"/>
    <mergeCell ref="O9:O14"/>
    <mergeCell ref="N2:N7"/>
    <mergeCell ref="N9:N14"/>
    <mergeCell ref="K2:K7"/>
    <mergeCell ref="K9:K14"/>
    <mergeCell ref="L2:L7"/>
    <mergeCell ref="L9:L14"/>
    <mergeCell ref="G2:G7"/>
    <mergeCell ref="G9:G14"/>
    <mergeCell ref="H2:H7"/>
    <mergeCell ref="I2:I7"/>
    <mergeCell ref="H9:H14"/>
    <mergeCell ref="I9:I14"/>
    <mergeCell ref="J2:J7"/>
    <mergeCell ref="J9:J14"/>
  </mergeCells>
  <conditionalFormatting sqref="F2">
    <cfRule type="duplicateValues" dxfId="27" priority="6"/>
  </conditionalFormatting>
  <conditionalFormatting sqref="F3">
    <cfRule type="duplicateValues" dxfId="26" priority="5"/>
  </conditionalFormatting>
  <conditionalFormatting sqref="F5">
    <cfRule type="duplicateValues" dxfId="25" priority="4"/>
  </conditionalFormatting>
  <conditionalFormatting sqref="F7">
    <cfRule type="duplicateValues" dxfId="24" priority="3"/>
  </conditionalFormatting>
  <conditionalFormatting sqref="F17">
    <cfRule type="duplicateValues" dxfId="23"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9BB98-3B2F-47C3-AB08-53AF80664707}">
  <dimension ref="A1:D22"/>
  <sheetViews>
    <sheetView workbookViewId="0">
      <selection activeCell="C15" sqref="C15:C22"/>
    </sheetView>
  </sheetViews>
  <sheetFormatPr defaultRowHeight="14.4" x14ac:dyDescent="0.3"/>
  <cols>
    <col min="1" max="1" width="15.109375" customWidth="1"/>
    <col min="2" max="2" width="20" customWidth="1"/>
    <col min="3" max="3" width="25.88671875" customWidth="1"/>
  </cols>
  <sheetData>
    <row r="1" spans="1:4" x14ac:dyDescent="0.3">
      <c r="A1" t="s">
        <v>98</v>
      </c>
      <c r="B1" t="s">
        <v>99</v>
      </c>
      <c r="C1" t="s">
        <v>100</v>
      </c>
    </row>
    <row r="2" spans="1:4" x14ac:dyDescent="0.3">
      <c r="A2" t="s">
        <v>172</v>
      </c>
    </row>
    <row r="3" spans="1:4" x14ac:dyDescent="0.3">
      <c r="B3" t="s">
        <v>173</v>
      </c>
    </row>
    <row r="4" spans="1:4" x14ac:dyDescent="0.3">
      <c r="C4" t="s">
        <v>174</v>
      </c>
      <c r="D4" t="s">
        <v>175</v>
      </c>
    </row>
    <row r="5" spans="1:4" x14ac:dyDescent="0.3">
      <c r="C5" t="s">
        <v>176</v>
      </c>
    </row>
    <row r="6" spans="1:4" x14ac:dyDescent="0.3">
      <c r="C6" t="s">
        <v>177</v>
      </c>
    </row>
    <row r="7" spans="1:4" x14ac:dyDescent="0.3">
      <c r="C7" t="s">
        <v>177</v>
      </c>
    </row>
    <row r="8" spans="1:4" x14ac:dyDescent="0.3">
      <c r="C8" t="s">
        <v>177</v>
      </c>
    </row>
    <row r="9" spans="1:4" x14ac:dyDescent="0.3">
      <c r="C9" t="s">
        <v>178</v>
      </c>
    </row>
    <row r="10" spans="1:4" x14ac:dyDescent="0.3">
      <c r="C10" t="s">
        <v>179</v>
      </c>
    </row>
    <row r="11" spans="1:4" x14ac:dyDescent="0.3">
      <c r="C11" t="s">
        <v>180</v>
      </c>
    </row>
    <row r="13" spans="1:4" x14ac:dyDescent="0.3">
      <c r="A13" t="s">
        <v>181</v>
      </c>
    </row>
    <row r="14" spans="1:4" x14ac:dyDescent="0.3">
      <c r="B14" t="s">
        <v>182</v>
      </c>
    </row>
    <row r="15" spans="1:4" x14ac:dyDescent="0.3">
      <c r="C15" t="s">
        <v>183</v>
      </c>
    </row>
    <row r="16" spans="1:4" x14ac:dyDescent="0.3">
      <c r="C16" t="s">
        <v>184</v>
      </c>
    </row>
    <row r="17" spans="3:3" x14ac:dyDescent="0.3">
      <c r="C17" t="s">
        <v>185</v>
      </c>
    </row>
    <row r="18" spans="3:3" x14ac:dyDescent="0.3">
      <c r="C18" t="s">
        <v>186</v>
      </c>
    </row>
    <row r="19" spans="3:3" x14ac:dyDescent="0.3">
      <c r="C19" t="s">
        <v>187</v>
      </c>
    </row>
    <row r="20" spans="3:3" x14ac:dyDescent="0.3">
      <c r="C20" t="s">
        <v>177</v>
      </c>
    </row>
    <row r="21" spans="3:3" x14ac:dyDescent="0.3">
      <c r="C21" t="s">
        <v>177</v>
      </c>
    </row>
    <row r="22" spans="3:3" x14ac:dyDescent="0.3">
      <c r="C22" t="s">
        <v>188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EC71E-7364-4AD5-A942-6D77BFA08A8F}">
  <dimension ref="A1:S21"/>
  <sheetViews>
    <sheetView topLeftCell="H1" zoomScale="90" zoomScaleNormal="90" workbookViewId="0">
      <selection activeCell="N8" sqref="N8:N13"/>
    </sheetView>
  </sheetViews>
  <sheetFormatPr defaultColWidth="9.109375" defaultRowHeight="15" customHeight="1" x14ac:dyDescent="0.3"/>
  <cols>
    <col min="1" max="1" width="7.33203125" bestFit="1" customWidth="1"/>
    <col min="2" max="2" width="12.109375" bestFit="1" customWidth="1"/>
    <col min="3" max="3" width="15.6640625" bestFit="1" customWidth="1"/>
    <col min="4" max="4" width="19.6640625" bestFit="1" customWidth="1"/>
    <col min="5" max="5" width="20" customWidth="1"/>
    <col min="6" max="6" width="22.109375" bestFit="1" customWidth="1"/>
    <col min="7" max="7" width="18.88671875" customWidth="1"/>
    <col min="8" max="8" width="23.109375" customWidth="1"/>
    <col min="9" max="9" width="23.44140625" customWidth="1"/>
    <col min="10" max="11" width="18" customWidth="1"/>
    <col min="12" max="13" width="20.44140625" customWidth="1"/>
    <col min="14" max="14" width="20.33203125" customWidth="1"/>
    <col min="15" max="15" width="20.6640625" customWidth="1"/>
    <col min="16" max="16" width="19.44140625" customWidth="1"/>
    <col min="17" max="17" width="20.33203125" customWidth="1"/>
    <col min="18" max="18" width="20.5546875" customWidth="1"/>
    <col min="19" max="19" width="21.33203125" customWidth="1"/>
  </cols>
  <sheetData>
    <row r="1" spans="1:19" ht="28.8" x14ac:dyDescent="0.3">
      <c r="A1" s="2" t="s">
        <v>0</v>
      </c>
      <c r="B1" s="3" t="s">
        <v>1</v>
      </c>
      <c r="C1" s="3" t="s">
        <v>2</v>
      </c>
      <c r="D1" s="3" t="s">
        <v>3</v>
      </c>
      <c r="E1" s="2" t="s">
        <v>4</v>
      </c>
      <c r="F1" s="2" t="s">
        <v>5</v>
      </c>
      <c r="G1" s="18" t="s">
        <v>189</v>
      </c>
      <c r="H1" s="18" t="s">
        <v>7</v>
      </c>
      <c r="I1" s="18" t="s">
        <v>9</v>
      </c>
      <c r="J1" s="18" t="s">
        <v>10</v>
      </c>
      <c r="K1" s="18" t="s">
        <v>11</v>
      </c>
      <c r="L1" s="18" t="s">
        <v>12</v>
      </c>
      <c r="M1" s="18" t="s">
        <v>13</v>
      </c>
      <c r="N1" s="18" t="s">
        <v>126</v>
      </c>
      <c r="O1" s="18" t="s">
        <v>127</v>
      </c>
      <c r="P1" s="18" t="s">
        <v>16</v>
      </c>
      <c r="Q1" s="18" t="s">
        <v>190</v>
      </c>
      <c r="R1" s="18" t="s">
        <v>17</v>
      </c>
      <c r="S1" s="18" t="s">
        <v>18</v>
      </c>
    </row>
    <row r="2" spans="1:19" ht="14.4" x14ac:dyDescent="0.3">
      <c r="A2" s="85" t="s">
        <v>20</v>
      </c>
      <c r="B2" s="85" t="s">
        <v>191</v>
      </c>
      <c r="C2" s="85" t="s">
        <v>192</v>
      </c>
      <c r="D2" s="84" t="s">
        <v>193</v>
      </c>
      <c r="E2" s="36" t="s">
        <v>194</v>
      </c>
      <c r="F2" s="29" t="s">
        <v>195</v>
      </c>
      <c r="G2" s="10" t="s">
        <v>196</v>
      </c>
      <c r="H2" s="97" t="s">
        <v>70</v>
      </c>
      <c r="I2" s="59" t="s">
        <v>152</v>
      </c>
      <c r="J2" s="69" t="s">
        <v>30</v>
      </c>
      <c r="K2" s="69" t="s">
        <v>31</v>
      </c>
      <c r="L2" s="59" t="s">
        <v>197</v>
      </c>
      <c r="M2" s="59" t="s">
        <v>63</v>
      </c>
      <c r="N2" s="59" t="s">
        <v>87</v>
      </c>
      <c r="O2" s="69" t="s">
        <v>35</v>
      </c>
      <c r="P2" s="69" t="s">
        <v>88</v>
      </c>
      <c r="Q2" s="97" t="s">
        <v>140</v>
      </c>
      <c r="R2" s="97" t="s">
        <v>37</v>
      </c>
      <c r="S2" s="38" t="s">
        <v>42</v>
      </c>
    </row>
    <row r="3" spans="1:19" ht="14.4" x14ac:dyDescent="0.3">
      <c r="A3" s="85"/>
      <c r="B3" s="85"/>
      <c r="C3" s="85"/>
      <c r="D3" s="84"/>
      <c r="E3" s="36" t="s">
        <v>198</v>
      </c>
      <c r="F3" s="29" t="s">
        <v>199</v>
      </c>
      <c r="G3" s="10" t="s">
        <v>196</v>
      </c>
      <c r="H3" s="98"/>
      <c r="I3" s="60"/>
      <c r="J3" s="70"/>
      <c r="K3" s="70"/>
      <c r="L3" s="60"/>
      <c r="M3" s="60"/>
      <c r="N3" s="70"/>
      <c r="O3" s="70"/>
      <c r="P3" s="70"/>
      <c r="Q3" s="98"/>
      <c r="R3" s="98"/>
      <c r="S3" s="38" t="s">
        <v>42</v>
      </c>
    </row>
    <row r="4" spans="1:19" ht="14.4" x14ac:dyDescent="0.3">
      <c r="A4" s="85"/>
      <c r="B4" s="85"/>
      <c r="C4" s="85"/>
      <c r="D4" s="84"/>
      <c r="E4" s="36" t="s">
        <v>200</v>
      </c>
      <c r="F4" s="29" t="s">
        <v>201</v>
      </c>
      <c r="G4" s="10" t="s">
        <v>202</v>
      </c>
      <c r="H4" s="98"/>
      <c r="I4" s="60"/>
      <c r="J4" s="70"/>
      <c r="K4" s="70"/>
      <c r="L4" s="60"/>
      <c r="M4" s="60"/>
      <c r="N4" s="70"/>
      <c r="O4" s="70"/>
      <c r="P4" s="70"/>
      <c r="Q4" s="98"/>
      <c r="R4" s="98"/>
      <c r="S4" s="38" t="s">
        <v>65</v>
      </c>
    </row>
    <row r="5" spans="1:19" ht="14.4" x14ac:dyDescent="0.3">
      <c r="A5" s="85"/>
      <c r="B5" s="85"/>
      <c r="C5" s="85"/>
      <c r="D5" s="84"/>
      <c r="E5" s="36" t="s">
        <v>203</v>
      </c>
      <c r="F5" s="29" t="s">
        <v>204</v>
      </c>
      <c r="G5" s="10" t="s">
        <v>177</v>
      </c>
      <c r="H5" s="98"/>
      <c r="I5" s="60"/>
      <c r="J5" s="70"/>
      <c r="K5" s="70"/>
      <c r="L5" s="60"/>
      <c r="M5" s="60"/>
      <c r="N5" s="70"/>
      <c r="O5" s="70"/>
      <c r="P5" s="70"/>
      <c r="Q5" s="98"/>
      <c r="R5" s="98"/>
      <c r="S5" s="38" t="s">
        <v>38</v>
      </c>
    </row>
    <row r="6" spans="1:19" ht="14.4" x14ac:dyDescent="0.3">
      <c r="A6" s="85"/>
      <c r="B6" s="85"/>
      <c r="C6" s="85"/>
      <c r="D6" s="84"/>
      <c r="E6" s="36" t="s">
        <v>205</v>
      </c>
      <c r="F6" s="29" t="s">
        <v>206</v>
      </c>
      <c r="G6" s="10" t="s">
        <v>177</v>
      </c>
      <c r="H6" s="99"/>
      <c r="I6" s="61"/>
      <c r="J6" s="71"/>
      <c r="K6" s="71"/>
      <c r="L6" s="61"/>
      <c r="M6" s="61"/>
      <c r="N6" s="71"/>
      <c r="O6" s="71"/>
      <c r="P6" s="71"/>
      <c r="Q6" s="99"/>
      <c r="R6" s="99"/>
      <c r="S6" s="38" t="s">
        <v>65</v>
      </c>
    </row>
    <row r="7" spans="1:19" s="4" customFormat="1" ht="8.25" customHeight="1" x14ac:dyDescent="0.3">
      <c r="A7" s="15"/>
      <c r="B7" s="15"/>
      <c r="C7" s="15"/>
      <c r="D7" s="15"/>
      <c r="E7" s="15"/>
      <c r="I7" s="15"/>
      <c r="J7" s="15"/>
      <c r="K7" s="15"/>
      <c r="L7" s="17"/>
      <c r="M7" s="17"/>
      <c r="N7" s="15"/>
      <c r="O7" s="15"/>
      <c r="P7" s="15"/>
      <c r="R7" s="12"/>
    </row>
    <row r="8" spans="1:19" ht="15" customHeight="1" x14ac:dyDescent="0.3">
      <c r="A8" s="85" t="s">
        <v>20</v>
      </c>
      <c r="B8" s="85" t="s">
        <v>191</v>
      </c>
      <c r="C8" s="85" t="s">
        <v>207</v>
      </c>
      <c r="D8" s="84" t="s">
        <v>208</v>
      </c>
      <c r="E8" s="36" t="s">
        <v>209</v>
      </c>
      <c r="F8" s="42" t="s">
        <v>210</v>
      </c>
      <c r="G8" s="11" t="s">
        <v>211</v>
      </c>
      <c r="H8" s="97" t="s">
        <v>212</v>
      </c>
      <c r="I8" s="59" t="s">
        <v>163</v>
      </c>
      <c r="J8" s="59" t="s">
        <v>30</v>
      </c>
      <c r="K8" s="69" t="s">
        <v>31</v>
      </c>
      <c r="L8" s="59" t="s">
        <v>197</v>
      </c>
      <c r="M8" s="59" t="s">
        <v>33</v>
      </c>
      <c r="N8" s="93" t="s">
        <v>34</v>
      </c>
      <c r="O8" s="86" t="s">
        <v>35</v>
      </c>
      <c r="P8" s="112" t="s">
        <v>139</v>
      </c>
      <c r="Q8" s="97" t="s">
        <v>140</v>
      </c>
      <c r="R8" s="104" t="s">
        <v>37</v>
      </c>
      <c r="S8" s="38" t="s">
        <v>38</v>
      </c>
    </row>
    <row r="9" spans="1:19" ht="14.4" x14ac:dyDescent="0.3">
      <c r="A9" s="85"/>
      <c r="B9" s="85"/>
      <c r="C9" s="85"/>
      <c r="D9" s="84"/>
      <c r="E9" s="36" t="s">
        <v>213</v>
      </c>
      <c r="F9" s="42" t="s">
        <v>214</v>
      </c>
      <c r="G9" s="11" t="s">
        <v>215</v>
      </c>
      <c r="H9" s="98"/>
      <c r="I9" s="60"/>
      <c r="J9" s="60"/>
      <c r="K9" s="70"/>
      <c r="L9" s="60"/>
      <c r="M9" s="60"/>
      <c r="N9" s="94"/>
      <c r="O9" s="86"/>
      <c r="P9" s="113"/>
      <c r="Q9" s="107"/>
      <c r="R9" s="105"/>
      <c r="S9" s="38" t="s">
        <v>38</v>
      </c>
    </row>
    <row r="10" spans="1:19" ht="14.4" x14ac:dyDescent="0.3">
      <c r="A10" s="85"/>
      <c r="B10" s="85"/>
      <c r="C10" s="85"/>
      <c r="D10" s="84"/>
      <c r="E10" s="36" t="s">
        <v>216</v>
      </c>
      <c r="F10" s="42" t="s">
        <v>217</v>
      </c>
      <c r="G10" s="11" t="s">
        <v>215</v>
      </c>
      <c r="H10" s="98"/>
      <c r="I10" s="60"/>
      <c r="J10" s="60"/>
      <c r="K10" s="70"/>
      <c r="L10" s="60"/>
      <c r="M10" s="60"/>
      <c r="N10" s="94"/>
      <c r="O10" s="86"/>
      <c r="P10" s="113"/>
      <c r="Q10" s="107"/>
      <c r="R10" s="105"/>
      <c r="S10" s="38" t="s">
        <v>46</v>
      </c>
    </row>
    <row r="11" spans="1:19" ht="14.4" x14ac:dyDescent="0.3">
      <c r="A11" s="85"/>
      <c r="B11" s="85"/>
      <c r="C11" s="85"/>
      <c r="D11" s="84"/>
      <c r="E11" s="36" t="s">
        <v>218</v>
      </c>
      <c r="F11" s="51" t="s">
        <v>219</v>
      </c>
      <c r="G11" s="11" t="s">
        <v>215</v>
      </c>
      <c r="H11" s="98"/>
      <c r="I11" s="60"/>
      <c r="J11" s="60"/>
      <c r="K11" s="70"/>
      <c r="L11" s="60"/>
      <c r="M11" s="60"/>
      <c r="N11" s="94"/>
      <c r="O11" s="86"/>
      <c r="P11" s="113"/>
      <c r="Q11" s="107"/>
      <c r="R11" s="105"/>
      <c r="S11" s="38" t="s">
        <v>46</v>
      </c>
    </row>
    <row r="12" spans="1:19" ht="14.4" x14ac:dyDescent="0.3">
      <c r="A12" s="85"/>
      <c r="B12" s="85"/>
      <c r="C12" s="85"/>
      <c r="D12" s="84"/>
      <c r="E12" s="36" t="s">
        <v>220</v>
      </c>
      <c r="F12" s="42" t="s">
        <v>221</v>
      </c>
      <c r="G12" s="14" t="s">
        <v>211</v>
      </c>
      <c r="H12" s="98"/>
      <c r="I12" s="60"/>
      <c r="J12" s="60"/>
      <c r="K12" s="70"/>
      <c r="L12" s="60"/>
      <c r="M12" s="60"/>
      <c r="N12" s="94"/>
      <c r="O12" s="86"/>
      <c r="P12" s="113"/>
      <c r="Q12" s="107"/>
      <c r="R12" s="105"/>
      <c r="S12" s="38" t="s">
        <v>38</v>
      </c>
    </row>
    <row r="13" spans="1:19" ht="14.4" x14ac:dyDescent="0.3">
      <c r="A13" s="85"/>
      <c r="B13" s="85"/>
      <c r="C13" s="85"/>
      <c r="D13" s="84"/>
      <c r="E13" s="36" t="s">
        <v>222</v>
      </c>
      <c r="F13" s="42" t="s">
        <v>223</v>
      </c>
      <c r="G13" s="10" t="s">
        <v>211</v>
      </c>
      <c r="H13" s="99"/>
      <c r="I13" s="61"/>
      <c r="J13" s="61"/>
      <c r="K13" s="71"/>
      <c r="L13" s="61"/>
      <c r="M13" s="61"/>
      <c r="N13" s="95"/>
      <c r="O13" s="86"/>
      <c r="P13" s="114"/>
      <c r="Q13" s="108"/>
      <c r="R13" s="106"/>
      <c r="S13" s="38" t="s">
        <v>38</v>
      </c>
    </row>
    <row r="14" spans="1:19" s="4" customFormat="1" ht="8.25" customHeight="1" x14ac:dyDescent="0.3">
      <c r="A14" s="15"/>
      <c r="B14" s="15"/>
      <c r="C14" s="15"/>
      <c r="D14" s="15"/>
      <c r="E14" s="15"/>
      <c r="H14" s="13"/>
      <c r="I14" s="15"/>
      <c r="J14" s="15"/>
      <c r="K14" s="15"/>
      <c r="L14" s="17"/>
      <c r="M14" s="17"/>
      <c r="N14" s="15"/>
      <c r="O14" s="15"/>
      <c r="P14" s="15"/>
    </row>
    <row r="15" spans="1:19" ht="14.4" x14ac:dyDescent="0.3">
      <c r="A15" s="85" t="s">
        <v>20</v>
      </c>
      <c r="B15" s="85" t="s">
        <v>191</v>
      </c>
      <c r="C15" s="85" t="s">
        <v>224</v>
      </c>
      <c r="D15" s="84" t="s">
        <v>225</v>
      </c>
      <c r="E15" s="36" t="s">
        <v>226</v>
      </c>
      <c r="F15" s="42" t="s">
        <v>227</v>
      </c>
      <c r="G15" s="11" t="s">
        <v>177</v>
      </c>
      <c r="H15" s="102" t="s">
        <v>86</v>
      </c>
      <c r="I15" s="96" t="s">
        <v>134</v>
      </c>
      <c r="J15" s="88" t="s">
        <v>30</v>
      </c>
      <c r="K15" s="69" t="s">
        <v>31</v>
      </c>
      <c r="L15" s="59" t="s">
        <v>197</v>
      </c>
      <c r="M15" s="92" t="s">
        <v>33</v>
      </c>
      <c r="N15" s="69" t="s">
        <v>87</v>
      </c>
      <c r="O15" s="86" t="s">
        <v>64</v>
      </c>
      <c r="P15" s="69" t="s">
        <v>88</v>
      </c>
      <c r="Q15" s="97" t="s">
        <v>140</v>
      </c>
      <c r="R15" s="109" t="s">
        <v>37</v>
      </c>
      <c r="S15" s="38" t="s">
        <v>65</v>
      </c>
    </row>
    <row r="16" spans="1:19" ht="14.4" x14ac:dyDescent="0.3">
      <c r="A16" s="85"/>
      <c r="B16" s="85"/>
      <c r="C16" s="85"/>
      <c r="D16" s="84"/>
      <c r="E16" s="36" t="s">
        <v>228</v>
      </c>
      <c r="F16" s="42" t="s">
        <v>229</v>
      </c>
      <c r="G16" s="11" t="s">
        <v>230</v>
      </c>
      <c r="H16" s="103"/>
      <c r="I16" s="96"/>
      <c r="J16" s="100"/>
      <c r="K16" s="70"/>
      <c r="L16" s="60"/>
      <c r="M16" s="60"/>
      <c r="N16" s="70"/>
      <c r="O16" s="86"/>
      <c r="P16" s="70"/>
      <c r="Q16" s="107"/>
      <c r="R16" s="110"/>
      <c r="S16" s="38" t="s">
        <v>92</v>
      </c>
    </row>
    <row r="17" spans="1:19" ht="14.4" x14ac:dyDescent="0.3">
      <c r="A17" s="85"/>
      <c r="B17" s="85"/>
      <c r="C17" s="85"/>
      <c r="D17" s="84"/>
      <c r="E17" s="36" t="s">
        <v>231</v>
      </c>
      <c r="F17" s="42" t="s">
        <v>232</v>
      </c>
      <c r="G17" s="14" t="s">
        <v>230</v>
      </c>
      <c r="H17" s="103"/>
      <c r="I17" s="96"/>
      <c r="J17" s="100"/>
      <c r="K17" s="70"/>
      <c r="L17" s="60"/>
      <c r="M17" s="60"/>
      <c r="N17" s="70"/>
      <c r="O17" s="86"/>
      <c r="P17" s="70"/>
      <c r="Q17" s="107"/>
      <c r="R17" s="110"/>
      <c r="S17" s="38" t="s">
        <v>65</v>
      </c>
    </row>
    <row r="18" spans="1:19" ht="14.4" x14ac:dyDescent="0.3">
      <c r="A18" s="85"/>
      <c r="B18" s="85"/>
      <c r="C18" s="85"/>
      <c r="D18" s="84"/>
      <c r="E18" s="36" t="s">
        <v>233</v>
      </c>
      <c r="F18" s="42" t="s">
        <v>234</v>
      </c>
      <c r="G18" s="11" t="s">
        <v>230</v>
      </c>
      <c r="H18" s="103"/>
      <c r="I18" s="96"/>
      <c r="J18" s="100"/>
      <c r="K18" s="70"/>
      <c r="L18" s="60"/>
      <c r="M18" s="60"/>
      <c r="N18" s="70"/>
      <c r="O18" s="86"/>
      <c r="P18" s="70"/>
      <c r="Q18" s="107"/>
      <c r="R18" s="110"/>
      <c r="S18" s="38" t="s">
        <v>65</v>
      </c>
    </row>
    <row r="19" spans="1:19" ht="14.4" customHeight="1" x14ac:dyDescent="0.3">
      <c r="A19" s="85"/>
      <c r="B19" s="85"/>
      <c r="C19" s="85"/>
      <c r="D19" s="84"/>
      <c r="E19" s="36" t="s">
        <v>235</v>
      </c>
      <c r="F19" s="42" t="s">
        <v>236</v>
      </c>
      <c r="G19" s="14" t="s">
        <v>177</v>
      </c>
      <c r="H19" s="103"/>
      <c r="I19" s="96"/>
      <c r="J19" s="100"/>
      <c r="K19" s="70"/>
      <c r="L19" s="60"/>
      <c r="M19" s="60"/>
      <c r="N19" s="70"/>
      <c r="O19" s="86"/>
      <c r="P19" s="70"/>
      <c r="Q19" s="107"/>
      <c r="R19" s="110"/>
      <c r="S19" s="38" t="s">
        <v>92</v>
      </c>
    </row>
    <row r="20" spans="1:19" ht="14.4" customHeight="1" x14ac:dyDescent="0.3">
      <c r="A20" s="85"/>
      <c r="B20" s="85"/>
      <c r="C20" s="85"/>
      <c r="D20" s="84"/>
      <c r="E20" s="36" t="s">
        <v>237</v>
      </c>
      <c r="F20" s="42" t="s">
        <v>238</v>
      </c>
      <c r="G20" s="11" t="s">
        <v>177</v>
      </c>
      <c r="H20" s="103"/>
      <c r="I20" s="96"/>
      <c r="J20" s="101"/>
      <c r="K20" s="71"/>
      <c r="L20" s="61"/>
      <c r="M20" s="61"/>
      <c r="N20" s="71"/>
      <c r="O20" s="86"/>
      <c r="P20" s="71"/>
      <c r="Q20" s="108"/>
      <c r="R20" s="111"/>
      <c r="S20" s="38" t="s">
        <v>65</v>
      </c>
    </row>
    <row r="21" spans="1:19" ht="14.4" x14ac:dyDescent="0.3"/>
  </sheetData>
  <mergeCells count="45">
    <mergeCell ref="A2:A6"/>
    <mergeCell ref="B2:B6"/>
    <mergeCell ref="C2:C6"/>
    <mergeCell ref="D2:D6"/>
    <mergeCell ref="A15:A20"/>
    <mergeCell ref="A8:A13"/>
    <mergeCell ref="B15:B20"/>
    <mergeCell ref="C15:C20"/>
    <mergeCell ref="D15:D20"/>
    <mergeCell ref="D8:D13"/>
    <mergeCell ref="C8:C13"/>
    <mergeCell ref="B8:B13"/>
    <mergeCell ref="O8:O13"/>
    <mergeCell ref="R8:R13"/>
    <mergeCell ref="Q8:Q13"/>
    <mergeCell ref="Q15:Q20"/>
    <mergeCell ref="O2:O6"/>
    <mergeCell ref="R2:R6"/>
    <mergeCell ref="Q2:Q6"/>
    <mergeCell ref="O15:O20"/>
    <mergeCell ref="R15:R20"/>
    <mergeCell ref="P2:P6"/>
    <mergeCell ref="P8:P13"/>
    <mergeCell ref="P15:P20"/>
    <mergeCell ref="I2:I6"/>
    <mergeCell ref="I8:I13"/>
    <mergeCell ref="I15:I20"/>
    <mergeCell ref="J8:J13"/>
    <mergeCell ref="H2:H6"/>
    <mergeCell ref="H8:H13"/>
    <mergeCell ref="J2:J6"/>
    <mergeCell ref="J15:J20"/>
    <mergeCell ref="H15:H20"/>
    <mergeCell ref="L2:L6"/>
    <mergeCell ref="L8:L13"/>
    <mergeCell ref="L15:L20"/>
    <mergeCell ref="K15:K20"/>
    <mergeCell ref="K8:K13"/>
    <mergeCell ref="K2:K6"/>
    <mergeCell ref="M2:M6"/>
    <mergeCell ref="M8:M13"/>
    <mergeCell ref="M15:M20"/>
    <mergeCell ref="N2:N6"/>
    <mergeCell ref="N8:N13"/>
    <mergeCell ref="N15:N20"/>
  </mergeCells>
  <conditionalFormatting sqref="F9">
    <cfRule type="duplicateValues" dxfId="22" priority="5"/>
  </conditionalFormatting>
  <conditionalFormatting sqref="F11">
    <cfRule type="duplicateValues" dxfId="21" priority="6"/>
  </conditionalFormatting>
  <conditionalFormatting sqref="F15">
    <cfRule type="duplicateValues" dxfId="20" priority="4"/>
  </conditionalFormatting>
  <conditionalFormatting sqref="F18">
    <cfRule type="duplicateValues" dxfId="19" priority="3"/>
  </conditionalFormatting>
  <conditionalFormatting sqref="F19">
    <cfRule type="duplicateValues" dxfId="18" priority="2"/>
  </conditionalFormatting>
  <conditionalFormatting sqref="F20">
    <cfRule type="duplicateValues" dxfId="17" priority="1"/>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50A7C-3563-40BC-BADA-59EA8E0C67F0}">
  <dimension ref="A1:S35"/>
  <sheetViews>
    <sheetView workbookViewId="0">
      <selection activeCell="I19" sqref="I19:J24"/>
    </sheetView>
  </sheetViews>
  <sheetFormatPr defaultRowHeight="15" customHeight="1" x14ac:dyDescent="0.3"/>
  <cols>
    <col min="1" max="1" width="7.33203125" bestFit="1" customWidth="1"/>
    <col min="2" max="2" width="12.109375" bestFit="1" customWidth="1"/>
    <col min="3" max="3" width="14.5546875" style="50" bestFit="1" customWidth="1"/>
    <col min="4" max="4" width="15.5546875" bestFit="1" customWidth="1"/>
    <col min="5" max="5" width="30" style="50" customWidth="1"/>
    <col min="6" max="6" width="47" customWidth="1"/>
    <col min="7" max="7" width="20.5546875" customWidth="1"/>
    <col min="8" max="8" width="16.109375" customWidth="1"/>
    <col min="9" max="9" width="17.6640625" customWidth="1"/>
    <col min="10" max="10" width="16.33203125" customWidth="1"/>
    <col min="11" max="11" width="16.44140625" customWidth="1"/>
    <col min="12" max="12" width="23.88671875" customWidth="1"/>
    <col min="13" max="13" width="24.33203125" customWidth="1"/>
    <col min="16" max="16" width="9.33203125" customWidth="1"/>
  </cols>
  <sheetData>
    <row r="1" spans="1:13" ht="43.2" x14ac:dyDescent="0.3">
      <c r="A1" s="2" t="s">
        <v>0</v>
      </c>
      <c r="B1" s="3" t="s">
        <v>1</v>
      </c>
      <c r="C1" s="53" t="s">
        <v>2</v>
      </c>
      <c r="D1" s="3" t="s">
        <v>3</v>
      </c>
      <c r="E1" s="54" t="s">
        <v>4</v>
      </c>
      <c r="F1" s="2" t="s">
        <v>5</v>
      </c>
      <c r="G1" s="19" t="s">
        <v>9</v>
      </c>
      <c r="H1" s="34" t="s">
        <v>126</v>
      </c>
      <c r="I1" s="34" t="s">
        <v>127</v>
      </c>
      <c r="J1" s="34" t="s">
        <v>16</v>
      </c>
      <c r="K1" s="34" t="s">
        <v>128</v>
      </c>
      <c r="L1" s="34" t="s">
        <v>129</v>
      </c>
      <c r="M1" s="34" t="s">
        <v>18</v>
      </c>
    </row>
    <row r="2" spans="1:13" ht="14.4" customHeight="1" x14ac:dyDescent="0.3">
      <c r="A2" s="85" t="s">
        <v>20</v>
      </c>
      <c r="B2" s="85" t="s">
        <v>239</v>
      </c>
      <c r="C2" s="118" t="s">
        <v>240</v>
      </c>
      <c r="D2" s="84" t="s">
        <v>173</v>
      </c>
      <c r="E2" s="55" t="s">
        <v>241</v>
      </c>
      <c r="F2" s="29" t="s">
        <v>174</v>
      </c>
      <c r="G2" s="91" t="s">
        <v>242</v>
      </c>
      <c r="H2" s="69" t="s">
        <v>243</v>
      </c>
      <c r="I2" s="86" t="s">
        <v>155</v>
      </c>
      <c r="J2" s="69" t="s">
        <v>36</v>
      </c>
      <c r="K2" s="91" t="s">
        <v>244</v>
      </c>
      <c r="L2" s="91" t="s">
        <v>37</v>
      </c>
      <c r="M2" s="5" t="s">
        <v>38</v>
      </c>
    </row>
    <row r="3" spans="1:13" ht="14.4" customHeight="1" x14ac:dyDescent="0.3">
      <c r="A3" s="85"/>
      <c r="B3" s="85"/>
      <c r="C3" s="118"/>
      <c r="D3" s="84"/>
      <c r="E3" s="55" t="s">
        <v>245</v>
      </c>
      <c r="F3" s="29" t="s">
        <v>176</v>
      </c>
      <c r="G3" s="91"/>
      <c r="H3" s="70"/>
      <c r="I3" s="86"/>
      <c r="J3" s="70"/>
      <c r="K3" s="86"/>
      <c r="L3" s="91"/>
      <c r="M3" s="5" t="s">
        <v>42</v>
      </c>
    </row>
    <row r="4" spans="1:13" ht="14.4" customHeight="1" x14ac:dyDescent="0.3">
      <c r="A4" s="85"/>
      <c r="B4" s="85"/>
      <c r="C4" s="118"/>
      <c r="D4" s="84"/>
      <c r="E4" s="55" t="s">
        <v>246</v>
      </c>
      <c r="F4" s="49" t="s">
        <v>247</v>
      </c>
      <c r="G4" s="91"/>
      <c r="H4" s="70"/>
      <c r="I4" s="86"/>
      <c r="J4" s="70"/>
      <c r="K4" s="86"/>
      <c r="L4" s="91"/>
      <c r="M4" s="5" t="s">
        <v>46</v>
      </c>
    </row>
    <row r="5" spans="1:13" ht="14.4" customHeight="1" x14ac:dyDescent="0.3">
      <c r="A5" s="85"/>
      <c r="B5" s="85"/>
      <c r="C5" s="118"/>
      <c r="D5" s="84"/>
      <c r="E5" s="55" t="s">
        <v>248</v>
      </c>
      <c r="F5" s="50" t="s">
        <v>249</v>
      </c>
      <c r="G5" s="91"/>
      <c r="H5" s="70"/>
      <c r="I5" s="86"/>
      <c r="J5" s="70"/>
      <c r="K5" s="86"/>
      <c r="L5" s="91"/>
      <c r="M5" s="5" t="s">
        <v>38</v>
      </c>
    </row>
    <row r="6" spans="1:13" ht="14.4" customHeight="1" x14ac:dyDescent="0.3">
      <c r="A6" s="85"/>
      <c r="B6" s="85"/>
      <c r="C6" s="118"/>
      <c r="D6" s="84"/>
      <c r="E6" s="55" t="s">
        <v>250</v>
      </c>
      <c r="F6" s="29" t="s">
        <v>178</v>
      </c>
      <c r="G6" s="91"/>
      <c r="H6" s="70"/>
      <c r="I6" s="86"/>
      <c r="J6" s="70"/>
      <c r="K6" s="86"/>
      <c r="L6" s="91"/>
      <c r="M6" s="5" t="s">
        <v>46</v>
      </c>
    </row>
    <row r="7" spans="1:13" ht="14.4" customHeight="1" x14ac:dyDescent="0.3">
      <c r="A7" s="85"/>
      <c r="B7" s="85"/>
      <c r="C7" s="118"/>
      <c r="D7" s="84"/>
      <c r="E7" s="55" t="s">
        <v>251</v>
      </c>
      <c r="F7" s="29" t="s">
        <v>179</v>
      </c>
      <c r="G7" s="91"/>
      <c r="H7" s="70"/>
      <c r="I7" s="86"/>
      <c r="J7" s="70"/>
      <c r="K7" s="86"/>
      <c r="L7" s="91"/>
      <c r="M7" s="5" t="s">
        <v>46</v>
      </c>
    </row>
    <row r="8" spans="1:13" ht="14.4" customHeight="1" x14ac:dyDescent="0.3">
      <c r="A8" s="85"/>
      <c r="B8" s="85"/>
      <c r="C8" s="118"/>
      <c r="D8" s="84"/>
      <c r="E8" s="55" t="s">
        <v>252</v>
      </c>
      <c r="F8" s="29" t="s">
        <v>180</v>
      </c>
      <c r="G8" s="91"/>
      <c r="H8" s="71"/>
      <c r="I8" s="86"/>
      <c r="J8" s="71"/>
      <c r="K8" s="86"/>
      <c r="L8" s="91"/>
      <c r="M8" s="5" t="s">
        <v>38</v>
      </c>
    </row>
    <row r="9" spans="1:13" s="4" customFormat="1" ht="8.25" customHeight="1" x14ac:dyDescent="0.3">
      <c r="C9" s="50"/>
      <c r="E9" s="50"/>
      <c r="H9" s="15"/>
      <c r="I9" s="15"/>
      <c r="J9" s="15"/>
      <c r="K9" s="15"/>
    </row>
    <row r="10" spans="1:13" ht="14.4" customHeight="1" x14ac:dyDescent="0.3">
      <c r="A10" s="85" t="s">
        <v>20</v>
      </c>
      <c r="B10" s="85" t="s">
        <v>239</v>
      </c>
      <c r="C10" s="118" t="s">
        <v>253</v>
      </c>
      <c r="D10" s="84" t="s">
        <v>254</v>
      </c>
      <c r="E10" s="55" t="s">
        <v>255</v>
      </c>
      <c r="F10" s="29" t="s">
        <v>183</v>
      </c>
      <c r="G10" s="117" t="s">
        <v>242</v>
      </c>
      <c r="H10" s="69" t="s">
        <v>256</v>
      </c>
      <c r="I10" s="115" t="s">
        <v>138</v>
      </c>
      <c r="J10" s="69" t="s">
        <v>88</v>
      </c>
      <c r="K10" s="72" t="s">
        <v>244</v>
      </c>
      <c r="L10" s="116" t="s">
        <v>37</v>
      </c>
      <c r="M10" s="5" t="s">
        <v>65</v>
      </c>
    </row>
    <row r="11" spans="1:13" ht="14.4" customHeight="1" x14ac:dyDescent="0.3">
      <c r="A11" s="85"/>
      <c r="B11" s="85"/>
      <c r="C11" s="118"/>
      <c r="D11" s="84"/>
      <c r="E11" s="55" t="s">
        <v>257</v>
      </c>
      <c r="F11" s="29" t="s">
        <v>184</v>
      </c>
      <c r="G11" s="117"/>
      <c r="H11" s="70"/>
      <c r="I11" s="115"/>
      <c r="J11" s="70"/>
      <c r="K11" s="94"/>
      <c r="L11" s="116"/>
      <c r="M11" s="5" t="s">
        <v>92</v>
      </c>
    </row>
    <row r="12" spans="1:13" ht="14.4" customHeight="1" x14ac:dyDescent="0.3">
      <c r="A12" s="85"/>
      <c r="B12" s="85"/>
      <c r="C12" s="118"/>
      <c r="D12" s="84"/>
      <c r="E12" s="55" t="s">
        <v>258</v>
      </c>
      <c r="F12" s="29" t="s">
        <v>185</v>
      </c>
      <c r="G12" s="117"/>
      <c r="H12" s="70"/>
      <c r="I12" s="115"/>
      <c r="J12" s="70"/>
      <c r="K12" s="94"/>
      <c r="L12" s="116"/>
      <c r="M12" s="5" t="s">
        <v>92</v>
      </c>
    </row>
    <row r="13" spans="1:13" ht="14.4" customHeight="1" x14ac:dyDescent="0.3">
      <c r="A13" s="85"/>
      <c r="B13" s="85"/>
      <c r="C13" s="118"/>
      <c r="D13" s="84"/>
      <c r="E13" s="55" t="s">
        <v>259</v>
      </c>
      <c r="F13" s="29" t="s">
        <v>186</v>
      </c>
      <c r="G13" s="117"/>
      <c r="H13" s="70"/>
      <c r="I13" s="115"/>
      <c r="J13" s="70"/>
      <c r="K13" s="94"/>
      <c r="L13" s="116"/>
      <c r="M13" s="5" t="s">
        <v>92</v>
      </c>
    </row>
    <row r="14" spans="1:13" ht="14.4" customHeight="1" x14ac:dyDescent="0.3">
      <c r="A14" s="85"/>
      <c r="B14" s="85"/>
      <c r="C14" s="118"/>
      <c r="D14" s="84"/>
      <c r="E14" s="55" t="s">
        <v>260</v>
      </c>
      <c r="F14" s="42" t="s">
        <v>261</v>
      </c>
      <c r="G14" s="117"/>
      <c r="H14" s="70"/>
      <c r="I14" s="115"/>
      <c r="J14" s="70"/>
      <c r="K14" s="94"/>
      <c r="L14" s="116"/>
      <c r="M14" s="5" t="s">
        <v>65</v>
      </c>
    </row>
    <row r="15" spans="1:13" ht="14.4" customHeight="1" x14ac:dyDescent="0.3">
      <c r="A15" s="85"/>
      <c r="B15" s="85"/>
      <c r="C15" s="118"/>
      <c r="D15" s="84"/>
      <c r="E15" s="55" t="s">
        <v>262</v>
      </c>
      <c r="F15" s="50" t="s">
        <v>263</v>
      </c>
      <c r="G15" s="117"/>
      <c r="H15" s="70"/>
      <c r="I15" s="115"/>
      <c r="J15" s="70"/>
      <c r="K15" s="94"/>
      <c r="L15" s="116"/>
      <c r="M15" s="5" t="s">
        <v>92</v>
      </c>
    </row>
    <row r="16" spans="1:13" ht="14.4" customHeight="1" x14ac:dyDescent="0.3">
      <c r="A16" s="85"/>
      <c r="B16" s="85"/>
      <c r="C16" s="118"/>
      <c r="D16" s="84"/>
      <c r="E16" s="55" t="s">
        <v>264</v>
      </c>
      <c r="F16" s="29" t="s">
        <v>188</v>
      </c>
      <c r="G16" s="117"/>
      <c r="H16" s="71"/>
      <c r="I16" s="115"/>
      <c r="J16" s="71"/>
      <c r="K16" s="95"/>
      <c r="L16" s="116"/>
      <c r="M16" s="5" t="s">
        <v>65</v>
      </c>
    </row>
    <row r="17" spans="3:19" s="4" customFormat="1" ht="8.25" customHeight="1" x14ac:dyDescent="0.3">
      <c r="C17" s="50"/>
      <c r="E17" s="50"/>
    </row>
    <row r="19" spans="3:19" ht="15" customHeight="1" x14ac:dyDescent="0.3">
      <c r="I19" s="148" t="s">
        <v>315</v>
      </c>
      <c r="J19" s="148"/>
    </row>
    <row r="20" spans="3:19" ht="15" customHeight="1" x14ac:dyDescent="0.3">
      <c r="I20" s="148"/>
      <c r="J20" s="148"/>
    </row>
    <row r="21" spans="3:19" ht="15" customHeight="1" x14ac:dyDescent="0.3">
      <c r="I21" s="148"/>
      <c r="J21" s="148"/>
    </row>
    <row r="22" spans="3:19" ht="15" customHeight="1" x14ac:dyDescent="0.3">
      <c r="I22" s="148"/>
      <c r="J22" s="148"/>
    </row>
    <row r="23" spans="3:19" ht="15" customHeight="1" x14ac:dyDescent="0.3">
      <c r="I23" s="148"/>
      <c r="J23" s="148"/>
    </row>
    <row r="24" spans="3:19" ht="14.4" x14ac:dyDescent="0.3">
      <c r="I24" s="148"/>
      <c r="J24" s="148"/>
      <c r="N24" s="32"/>
      <c r="O24" s="32"/>
      <c r="P24" s="32"/>
      <c r="Q24" s="32"/>
      <c r="S24" s="32"/>
    </row>
    <row r="25" spans="3:19" ht="14.4" x14ac:dyDescent="0.3">
      <c r="Q25" s="4"/>
      <c r="S25" s="1"/>
    </row>
    <row r="26" spans="3:19" ht="14.4" x14ac:dyDescent="0.3">
      <c r="Q26" s="4"/>
      <c r="S26" s="1"/>
    </row>
    <row r="27" spans="3:19" ht="14.4" x14ac:dyDescent="0.3">
      <c r="Q27" s="4"/>
      <c r="S27" s="1"/>
    </row>
    <row r="28" spans="3:19" ht="14.4" x14ac:dyDescent="0.3">
      <c r="S28" s="1"/>
    </row>
    <row r="29" spans="3:19" ht="14.4" x14ac:dyDescent="0.3">
      <c r="Q29" s="4"/>
      <c r="S29" s="1"/>
    </row>
    <row r="30" spans="3:19" ht="14.4" x14ac:dyDescent="0.3"/>
    <row r="31" spans="3:19" ht="14.4" x14ac:dyDescent="0.3">
      <c r="M31" s="33"/>
      <c r="N31" s="33"/>
      <c r="O31" s="33"/>
      <c r="P31" s="33"/>
      <c r="Q31" s="33"/>
      <c r="R31" s="33"/>
      <c r="S31" s="33"/>
    </row>
    <row r="33" spans="14:19" ht="14.4" x14ac:dyDescent="0.3">
      <c r="N33" s="32"/>
      <c r="O33" s="32"/>
      <c r="P33" s="32"/>
      <c r="Q33" s="32"/>
      <c r="S33" s="32"/>
    </row>
    <row r="34" spans="14:19" ht="14.4" x14ac:dyDescent="0.3">
      <c r="S34" s="1"/>
    </row>
    <row r="35" spans="14:19" ht="14.4" x14ac:dyDescent="0.3"/>
  </sheetData>
  <mergeCells count="21">
    <mergeCell ref="I19:J24"/>
    <mergeCell ref="A10:A16"/>
    <mergeCell ref="B10:B16"/>
    <mergeCell ref="C10:C16"/>
    <mergeCell ref="D10:D16"/>
    <mergeCell ref="D2:D8"/>
    <mergeCell ref="C2:C8"/>
    <mergeCell ref="B2:B8"/>
    <mergeCell ref="A2:A8"/>
    <mergeCell ref="G2:G8"/>
    <mergeCell ref="G10:G16"/>
    <mergeCell ref="H2:H8"/>
    <mergeCell ref="H10:H16"/>
    <mergeCell ref="J2:J8"/>
    <mergeCell ref="J10:J16"/>
    <mergeCell ref="I2:I8"/>
    <mergeCell ref="K2:K8"/>
    <mergeCell ref="L2:L8"/>
    <mergeCell ref="I10:I16"/>
    <mergeCell ref="K10:K16"/>
    <mergeCell ref="L10:L16"/>
  </mergeCells>
  <conditionalFormatting sqref="F5">
    <cfRule type="duplicateValues" dxfId="16" priority="3"/>
  </conditionalFormatting>
  <conditionalFormatting sqref="F14">
    <cfRule type="duplicateValues" dxfId="15" priority="1"/>
  </conditionalFormatting>
  <conditionalFormatting sqref="F15">
    <cfRule type="duplicateValues" dxfId="14"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63828-B1E7-4AD1-80C8-C2D762CBAF09}">
  <dimension ref="A1:R7"/>
  <sheetViews>
    <sheetView topLeftCell="G1" workbookViewId="0">
      <selection activeCell="F3" sqref="F3"/>
    </sheetView>
  </sheetViews>
  <sheetFormatPr defaultColWidth="9.109375" defaultRowHeight="13.8" x14ac:dyDescent="0.3"/>
  <cols>
    <col min="1" max="1" width="7.33203125" style="22" bestFit="1" customWidth="1"/>
    <col min="2" max="2" width="12.109375" style="22" bestFit="1" customWidth="1"/>
    <col min="3" max="3" width="12.5546875" style="22" bestFit="1" customWidth="1"/>
    <col min="4" max="4" width="19.6640625" style="22" customWidth="1"/>
    <col min="5" max="5" width="15.33203125" style="22" bestFit="1" customWidth="1"/>
    <col min="6" max="6" width="14.6640625" style="22" bestFit="1" customWidth="1"/>
    <col min="7" max="7" width="26" style="22" customWidth="1"/>
    <col min="8" max="8" width="18.5546875" style="22" customWidth="1"/>
    <col min="9" max="9" width="39.109375" style="22" customWidth="1"/>
    <col min="10" max="10" width="19.109375" style="22" customWidth="1"/>
    <col min="11" max="11" width="20.33203125" style="22" customWidth="1"/>
    <col min="12" max="12" width="16.6640625" style="22" customWidth="1"/>
    <col min="13" max="14" width="15.44140625" style="22" customWidth="1"/>
    <col min="15" max="15" width="15.6640625" style="22" customWidth="1"/>
    <col min="16" max="16" width="16.6640625" style="22" customWidth="1"/>
    <col min="17" max="17" width="44" style="22" customWidth="1"/>
    <col min="18" max="18" width="21" style="22" customWidth="1"/>
    <col min="19" max="16384" width="9.109375" style="22"/>
  </cols>
  <sheetData>
    <row r="1" spans="1:18" ht="43.2" x14ac:dyDescent="0.3">
      <c r="A1" s="2" t="s">
        <v>0</v>
      </c>
      <c r="B1" s="3" t="s">
        <v>1</v>
      </c>
      <c r="C1" s="3" t="s">
        <v>2</v>
      </c>
      <c r="D1" s="3" t="s">
        <v>3</v>
      </c>
      <c r="E1" s="2" t="s">
        <v>4</v>
      </c>
      <c r="F1" s="2" t="s">
        <v>5</v>
      </c>
      <c r="G1" s="19" t="s">
        <v>265</v>
      </c>
      <c r="H1" s="34" t="s">
        <v>266</v>
      </c>
      <c r="I1" s="34" t="s">
        <v>9</v>
      </c>
      <c r="J1" s="34" t="s">
        <v>10</v>
      </c>
      <c r="K1" s="34" t="s">
        <v>11</v>
      </c>
      <c r="L1" s="34" t="s">
        <v>12</v>
      </c>
      <c r="M1" s="34" t="s">
        <v>13</v>
      </c>
      <c r="N1" s="34" t="s">
        <v>126</v>
      </c>
      <c r="O1" s="34" t="s">
        <v>127</v>
      </c>
      <c r="P1" s="34" t="s">
        <v>16</v>
      </c>
      <c r="Q1" s="34" t="s">
        <v>17</v>
      </c>
      <c r="R1" s="34" t="s">
        <v>18</v>
      </c>
    </row>
    <row r="2" spans="1:18" ht="45" customHeight="1" x14ac:dyDescent="0.3">
      <c r="A2" s="120" t="s">
        <v>20</v>
      </c>
      <c r="B2" s="120" t="s">
        <v>267</v>
      </c>
      <c r="C2" s="120" t="s">
        <v>268</v>
      </c>
      <c r="D2" s="119" t="s">
        <v>269</v>
      </c>
      <c r="E2" s="36" t="s">
        <v>270</v>
      </c>
      <c r="F2" s="36" t="s">
        <v>271</v>
      </c>
      <c r="G2" s="25" t="s">
        <v>55</v>
      </c>
      <c r="H2" s="25" t="s">
        <v>212</v>
      </c>
      <c r="I2" s="123" t="s">
        <v>242</v>
      </c>
      <c r="J2" s="122" t="s">
        <v>30</v>
      </c>
      <c r="K2" s="122" t="s">
        <v>31</v>
      </c>
      <c r="L2" s="121" t="s">
        <v>272</v>
      </c>
      <c r="M2" s="125" t="s">
        <v>273</v>
      </c>
      <c r="N2" s="122" t="s">
        <v>274</v>
      </c>
      <c r="O2" s="122" t="s">
        <v>35</v>
      </c>
      <c r="P2" s="122" t="s">
        <v>88</v>
      </c>
      <c r="Q2" s="121" t="s">
        <v>89</v>
      </c>
      <c r="R2" s="41" t="s">
        <v>275</v>
      </c>
    </row>
    <row r="3" spans="1:18" ht="14.4" x14ac:dyDescent="0.3">
      <c r="A3" s="120"/>
      <c r="B3" s="120"/>
      <c r="C3" s="120"/>
      <c r="D3" s="119"/>
      <c r="E3" s="36" t="s">
        <v>276</v>
      </c>
      <c r="F3" s="36" t="s">
        <v>277</v>
      </c>
      <c r="G3" s="25" t="s">
        <v>39</v>
      </c>
      <c r="H3" s="25" t="s">
        <v>39</v>
      </c>
      <c r="I3" s="124"/>
      <c r="J3" s="122"/>
      <c r="K3" s="122"/>
      <c r="L3" s="122"/>
      <c r="M3" s="126"/>
      <c r="N3" s="122"/>
      <c r="O3" s="122"/>
      <c r="P3" s="122"/>
      <c r="Q3" s="121"/>
      <c r="R3" s="41" t="s">
        <v>275</v>
      </c>
    </row>
    <row r="4" spans="1:18" x14ac:dyDescent="0.3">
      <c r="I4" s="26"/>
    </row>
    <row r="5" spans="1:18" x14ac:dyDescent="0.3">
      <c r="B5" s="22" t="s">
        <v>311</v>
      </c>
      <c r="I5" s="26"/>
    </row>
    <row r="6" spans="1:18" x14ac:dyDescent="0.3">
      <c r="B6" s="22" t="s">
        <v>314</v>
      </c>
      <c r="I6" s="26"/>
    </row>
    <row r="7" spans="1:18" x14ac:dyDescent="0.3">
      <c r="B7" s="22" t="s">
        <v>313</v>
      </c>
      <c r="I7" s="26"/>
    </row>
  </sheetData>
  <mergeCells count="13">
    <mergeCell ref="D2:D3"/>
    <mergeCell ref="C2:C3"/>
    <mergeCell ref="B2:B3"/>
    <mergeCell ref="A2:A3"/>
    <mergeCell ref="Q2:Q3"/>
    <mergeCell ref="P2:P3"/>
    <mergeCell ref="O2:O3"/>
    <mergeCell ref="N2:N3"/>
    <mergeCell ref="L2:L3"/>
    <mergeCell ref="K2:K3"/>
    <mergeCell ref="J2:J3"/>
    <mergeCell ref="I2:I3"/>
    <mergeCell ref="M2:M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70506-5C41-4BFD-BD0F-489D7EF052AE}">
  <sheetPr>
    <tabColor theme="0" tint="-4.9989318521683403E-2"/>
  </sheetPr>
  <dimension ref="A1:O14"/>
  <sheetViews>
    <sheetView topLeftCell="F1" workbookViewId="0">
      <selection activeCell="H2" sqref="H2:H4"/>
    </sheetView>
  </sheetViews>
  <sheetFormatPr defaultColWidth="9.109375" defaultRowHeight="13.8" x14ac:dyDescent="0.3"/>
  <cols>
    <col min="1" max="1" width="12.6640625" style="22" customWidth="1"/>
    <col min="2" max="2" width="13" style="22" customWidth="1"/>
    <col min="3" max="3" width="13.5546875" style="22" customWidth="1"/>
    <col min="4" max="4" width="19.6640625" style="22" customWidth="1"/>
    <col min="5" max="8" width="20.5546875" style="22" customWidth="1"/>
    <col min="9" max="9" width="26.6640625" style="22" customWidth="1"/>
    <col min="10" max="10" width="21.44140625" style="22" customWidth="1"/>
    <col min="11" max="11" width="19.109375" style="22" customWidth="1"/>
    <col min="12" max="12" width="20.33203125" style="22" customWidth="1"/>
    <col min="13" max="13" width="16.6640625" style="22" customWidth="1"/>
    <col min="14" max="14" width="16.44140625" style="22" customWidth="1"/>
    <col min="15" max="15" width="22.33203125" style="22" customWidth="1"/>
    <col min="16" max="16384" width="9.109375" style="22"/>
  </cols>
  <sheetData>
    <row r="1" spans="1:15" ht="28.8" x14ac:dyDescent="0.3">
      <c r="A1" s="2" t="s">
        <v>0</v>
      </c>
      <c r="B1" s="3" t="s">
        <v>1</v>
      </c>
      <c r="C1" s="3" t="s">
        <v>2</v>
      </c>
      <c r="D1" s="3" t="s">
        <v>3</v>
      </c>
      <c r="E1" s="2" t="s">
        <v>4</v>
      </c>
      <c r="F1" s="2" t="s">
        <v>5</v>
      </c>
      <c r="G1" s="23" t="s">
        <v>278</v>
      </c>
      <c r="H1" s="23" t="s">
        <v>279</v>
      </c>
      <c r="I1" s="23" t="s">
        <v>280</v>
      </c>
      <c r="J1" s="23" t="s">
        <v>9</v>
      </c>
      <c r="K1" s="23" t="s">
        <v>10</v>
      </c>
      <c r="L1" s="23" t="s">
        <v>11</v>
      </c>
      <c r="M1" s="23" t="s">
        <v>12</v>
      </c>
      <c r="N1" s="23" t="s">
        <v>13</v>
      </c>
      <c r="O1" s="23" t="s">
        <v>18</v>
      </c>
    </row>
    <row r="2" spans="1:15" ht="34.5" customHeight="1" x14ac:dyDescent="0.3">
      <c r="A2" s="136" t="s">
        <v>20</v>
      </c>
      <c r="B2" s="139" t="s">
        <v>281</v>
      </c>
      <c r="C2" s="36" t="s">
        <v>282</v>
      </c>
      <c r="D2" s="43" t="s">
        <v>283</v>
      </c>
      <c r="E2" s="40" t="s">
        <v>284</v>
      </c>
      <c r="F2" s="28" t="s">
        <v>283</v>
      </c>
      <c r="G2" s="142" t="s">
        <v>285</v>
      </c>
      <c r="H2" s="122" t="s">
        <v>286</v>
      </c>
      <c r="I2" s="121" t="s">
        <v>287</v>
      </c>
      <c r="J2" s="121" t="s">
        <v>29</v>
      </c>
      <c r="K2" s="81" t="s">
        <v>30</v>
      </c>
      <c r="L2" s="81" t="s">
        <v>31</v>
      </c>
      <c r="M2" s="132" t="s">
        <v>32</v>
      </c>
      <c r="N2" s="122" t="s">
        <v>288</v>
      </c>
      <c r="O2" s="133" t="s">
        <v>289</v>
      </c>
    </row>
    <row r="3" spans="1:15" ht="25.5" customHeight="1" x14ac:dyDescent="0.3">
      <c r="A3" s="137"/>
      <c r="B3" s="140"/>
      <c r="C3" s="129" t="s">
        <v>282</v>
      </c>
      <c r="D3" s="130" t="s">
        <v>290</v>
      </c>
      <c r="E3" s="28" t="s">
        <v>291</v>
      </c>
      <c r="F3" s="28" t="s">
        <v>292</v>
      </c>
      <c r="G3" s="143"/>
      <c r="H3" s="122"/>
      <c r="I3" s="121"/>
      <c r="J3" s="121"/>
      <c r="K3" s="122"/>
      <c r="L3" s="122"/>
      <c r="M3" s="132"/>
      <c r="N3" s="122"/>
      <c r="O3" s="134"/>
    </row>
    <row r="4" spans="1:15" ht="25.5" customHeight="1" x14ac:dyDescent="0.3">
      <c r="A4" s="138"/>
      <c r="B4" s="141"/>
      <c r="C4" s="129"/>
      <c r="D4" s="131"/>
      <c r="E4" s="28" t="s">
        <v>293</v>
      </c>
      <c r="F4" s="28" t="s">
        <v>294</v>
      </c>
      <c r="G4" s="144"/>
      <c r="H4" s="122"/>
      <c r="I4" s="121"/>
      <c r="J4" s="121"/>
      <c r="K4" s="122"/>
      <c r="L4" s="122"/>
      <c r="M4" s="132"/>
      <c r="N4" s="122"/>
      <c r="O4" s="135"/>
    </row>
    <row r="5" spans="1:15" ht="14.4" x14ac:dyDescent="0.3">
      <c r="J5" s="27"/>
    </row>
    <row r="10" spans="1:15" x14ac:dyDescent="0.3">
      <c r="D10" s="127"/>
    </row>
    <row r="11" spans="1:15" x14ac:dyDescent="0.3">
      <c r="D11" s="128"/>
    </row>
    <row r="14" spans="1:15" x14ac:dyDescent="0.3">
      <c r="J14" s="30"/>
    </row>
  </sheetData>
  <mergeCells count="14">
    <mergeCell ref="O2:O4"/>
    <mergeCell ref="N2:N4"/>
    <mergeCell ref="A2:A4"/>
    <mergeCell ref="B2:B4"/>
    <mergeCell ref="H2:H4"/>
    <mergeCell ref="G2:G4"/>
    <mergeCell ref="I2:I4"/>
    <mergeCell ref="J2:J4"/>
    <mergeCell ref="K2:K4"/>
    <mergeCell ref="D10:D11"/>
    <mergeCell ref="C3:C4"/>
    <mergeCell ref="D3:D4"/>
    <mergeCell ref="L2:L4"/>
    <mergeCell ref="M2:M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C2532-1A18-4B77-9521-41C396437E05}">
  <dimension ref="A1:E72"/>
  <sheetViews>
    <sheetView workbookViewId="0">
      <pane ySplit="1" topLeftCell="A8" activePane="bottomLeft" state="frozen"/>
      <selection pane="bottomLeft" activeCell="B1" sqref="B1"/>
    </sheetView>
  </sheetViews>
  <sheetFormatPr defaultRowHeight="14.4" x14ac:dyDescent="0.3"/>
  <cols>
    <col min="1" max="1" width="13.33203125" customWidth="1"/>
    <col min="2" max="2" width="31" bestFit="1" customWidth="1"/>
    <col min="3" max="4" width="21.5546875" customWidth="1"/>
    <col min="5" max="5" width="20.88671875" customWidth="1"/>
  </cols>
  <sheetData>
    <row r="1" spans="1:5" x14ac:dyDescent="0.3">
      <c r="A1" s="48" t="s">
        <v>295</v>
      </c>
      <c r="B1" s="48" t="s">
        <v>5</v>
      </c>
      <c r="C1" s="48" t="s">
        <v>4</v>
      </c>
      <c r="D1" s="48" t="s">
        <v>2</v>
      </c>
      <c r="E1" s="48" t="s">
        <v>99</v>
      </c>
    </row>
    <row r="2" spans="1:5" x14ac:dyDescent="0.3">
      <c r="A2" s="44" t="s">
        <v>296</v>
      </c>
      <c r="B2" s="44" t="s">
        <v>72</v>
      </c>
      <c r="C2" s="44" t="s">
        <v>71</v>
      </c>
      <c r="D2" s="45" t="s">
        <v>56</v>
      </c>
      <c r="E2" s="45" t="s">
        <v>57</v>
      </c>
    </row>
    <row r="3" spans="1:5" x14ac:dyDescent="0.3">
      <c r="A3" s="44" t="s">
        <v>297</v>
      </c>
      <c r="B3" s="44" t="s">
        <v>201</v>
      </c>
      <c r="C3" s="44" t="s">
        <v>200</v>
      </c>
      <c r="D3" s="45" t="s">
        <v>192</v>
      </c>
      <c r="E3" s="45" t="s">
        <v>193</v>
      </c>
    </row>
    <row r="4" spans="1:5" x14ac:dyDescent="0.3">
      <c r="A4" s="44" t="s">
        <v>298</v>
      </c>
      <c r="B4" s="44" t="s">
        <v>120</v>
      </c>
      <c r="C4" s="44" t="s">
        <v>151</v>
      </c>
      <c r="D4" s="45" t="s">
        <v>150</v>
      </c>
      <c r="E4" s="45" t="s">
        <v>119</v>
      </c>
    </row>
    <row r="5" spans="1:5" x14ac:dyDescent="0.3">
      <c r="A5" s="44" t="s">
        <v>298</v>
      </c>
      <c r="B5" s="44" t="s">
        <v>121</v>
      </c>
      <c r="C5" s="44" t="s">
        <v>156</v>
      </c>
      <c r="D5" s="45" t="s">
        <v>150</v>
      </c>
      <c r="E5" s="45" t="s">
        <v>119</v>
      </c>
    </row>
    <row r="6" spans="1:5" x14ac:dyDescent="0.3">
      <c r="A6" s="44" t="s">
        <v>298</v>
      </c>
      <c r="B6" s="44" t="s">
        <v>122</v>
      </c>
      <c r="C6" s="44" t="s">
        <v>157</v>
      </c>
      <c r="D6" s="45" t="s">
        <v>150</v>
      </c>
      <c r="E6" s="45" t="s">
        <v>119</v>
      </c>
    </row>
    <row r="7" spans="1:5" x14ac:dyDescent="0.3">
      <c r="A7" s="44" t="s">
        <v>299</v>
      </c>
      <c r="B7" s="44" t="s">
        <v>183</v>
      </c>
      <c r="C7" s="44" t="s">
        <v>255</v>
      </c>
      <c r="D7" s="45" t="s">
        <v>253</v>
      </c>
      <c r="E7" s="45" t="s">
        <v>254</v>
      </c>
    </row>
    <row r="8" spans="1:5" x14ac:dyDescent="0.3">
      <c r="A8" s="44" t="s">
        <v>300</v>
      </c>
      <c r="B8" s="44" t="s">
        <v>294</v>
      </c>
      <c r="C8" s="44" t="s">
        <v>293</v>
      </c>
      <c r="D8" s="44" t="s">
        <v>282</v>
      </c>
      <c r="E8" s="44" t="s">
        <v>290</v>
      </c>
    </row>
    <row r="9" spans="1:5" x14ac:dyDescent="0.3">
      <c r="A9" s="44" t="s">
        <v>298</v>
      </c>
      <c r="B9" s="44" t="s">
        <v>112</v>
      </c>
      <c r="C9" t="s">
        <v>162</v>
      </c>
      <c r="D9" s="52" t="s">
        <v>161</v>
      </c>
      <c r="E9" s="45" t="s">
        <v>111</v>
      </c>
    </row>
    <row r="10" spans="1:5" x14ac:dyDescent="0.3">
      <c r="A10" s="44" t="s">
        <v>296</v>
      </c>
      <c r="B10" s="44" t="s">
        <v>97</v>
      </c>
      <c r="C10" s="44" t="s">
        <v>96</v>
      </c>
      <c r="D10" s="45" t="s">
        <v>81</v>
      </c>
      <c r="E10" s="45" t="s">
        <v>82</v>
      </c>
    </row>
    <row r="11" spans="1:5" x14ac:dyDescent="0.3">
      <c r="A11" s="44" t="s">
        <v>299</v>
      </c>
      <c r="B11" s="44" t="s">
        <v>184</v>
      </c>
      <c r="C11" s="44" t="s">
        <v>257</v>
      </c>
      <c r="D11" s="45" t="s">
        <v>253</v>
      </c>
      <c r="E11" s="45" t="s">
        <v>254</v>
      </c>
    </row>
    <row r="12" spans="1:5" x14ac:dyDescent="0.3">
      <c r="A12" s="44" t="s">
        <v>301</v>
      </c>
      <c r="B12" s="44" t="s">
        <v>302</v>
      </c>
      <c r="C12" s="44" t="s">
        <v>303</v>
      </c>
      <c r="D12" s="44" t="s">
        <v>301</v>
      </c>
      <c r="E12" s="44" t="s">
        <v>102</v>
      </c>
    </row>
    <row r="13" spans="1:5" x14ac:dyDescent="0.3">
      <c r="A13" s="44" t="s">
        <v>297</v>
      </c>
      <c r="B13" s="44" t="s">
        <v>234</v>
      </c>
      <c r="C13" s="44" t="s">
        <v>233</v>
      </c>
      <c r="D13" s="45" t="s">
        <v>224</v>
      </c>
      <c r="E13" s="45" t="s">
        <v>225</v>
      </c>
    </row>
    <row r="14" spans="1:5" x14ac:dyDescent="0.3">
      <c r="A14" s="44" t="s">
        <v>296</v>
      </c>
      <c r="B14" s="44" t="s">
        <v>78</v>
      </c>
      <c r="C14" s="44" t="s">
        <v>77</v>
      </c>
      <c r="D14" s="45" t="s">
        <v>56</v>
      </c>
      <c r="E14" s="45" t="s">
        <v>57</v>
      </c>
    </row>
    <row r="15" spans="1:5" x14ac:dyDescent="0.3">
      <c r="A15" s="44" t="s">
        <v>299</v>
      </c>
      <c r="B15" s="44" t="s">
        <v>304</v>
      </c>
      <c r="C15" s="44" t="s">
        <v>262</v>
      </c>
      <c r="D15" s="45" t="s">
        <v>253</v>
      </c>
      <c r="E15" s="45" t="s">
        <v>254</v>
      </c>
    </row>
    <row r="16" spans="1:5" x14ac:dyDescent="0.3">
      <c r="A16" s="44" t="s">
        <v>297</v>
      </c>
      <c r="B16" s="44" t="s">
        <v>195</v>
      </c>
      <c r="C16" s="44" t="s">
        <v>194</v>
      </c>
      <c r="D16" s="45" t="s">
        <v>192</v>
      </c>
      <c r="E16" s="45" t="s">
        <v>193</v>
      </c>
    </row>
    <row r="17" spans="1:5" x14ac:dyDescent="0.3">
      <c r="A17" s="44" t="s">
        <v>297</v>
      </c>
      <c r="B17" s="44" t="s">
        <v>204</v>
      </c>
      <c r="C17" s="44" t="s">
        <v>203</v>
      </c>
      <c r="D17" s="45" t="s">
        <v>192</v>
      </c>
      <c r="E17" s="45" t="s">
        <v>193</v>
      </c>
    </row>
    <row r="18" spans="1:5" x14ac:dyDescent="0.3">
      <c r="A18" s="44" t="s">
        <v>298</v>
      </c>
      <c r="B18" s="44" t="s">
        <v>123</v>
      </c>
      <c r="C18" s="44" t="s">
        <v>158</v>
      </c>
      <c r="D18" s="45" t="s">
        <v>150</v>
      </c>
      <c r="E18" s="45" t="s">
        <v>119</v>
      </c>
    </row>
    <row r="19" spans="1:5" x14ac:dyDescent="0.3">
      <c r="A19" s="44" t="s">
        <v>297</v>
      </c>
      <c r="B19" s="44" t="s">
        <v>217</v>
      </c>
      <c r="C19" s="44" t="s">
        <v>216</v>
      </c>
      <c r="D19" s="45" t="s">
        <v>207</v>
      </c>
      <c r="E19" s="45" t="s">
        <v>208</v>
      </c>
    </row>
    <row r="20" spans="1:5" x14ac:dyDescent="0.3">
      <c r="A20" s="44" t="s">
        <v>296</v>
      </c>
      <c r="B20" s="44" t="s">
        <v>41</v>
      </c>
      <c r="C20" s="44" t="s">
        <v>40</v>
      </c>
      <c r="D20" s="45" t="s">
        <v>22</v>
      </c>
      <c r="E20" s="45" t="s">
        <v>23</v>
      </c>
    </row>
    <row r="21" spans="1:5" x14ac:dyDescent="0.3">
      <c r="A21" s="44" t="s">
        <v>298</v>
      </c>
      <c r="B21" s="44" t="s">
        <v>124</v>
      </c>
      <c r="C21" s="44" t="s">
        <v>159</v>
      </c>
      <c r="D21" s="45" t="s">
        <v>150</v>
      </c>
      <c r="E21" s="45" t="s">
        <v>119</v>
      </c>
    </row>
    <row r="22" spans="1:5" x14ac:dyDescent="0.3">
      <c r="A22" s="44" t="s">
        <v>296</v>
      </c>
      <c r="B22" s="44" t="s">
        <v>94</v>
      </c>
      <c r="C22" s="44" t="s">
        <v>93</v>
      </c>
      <c r="D22" s="45" t="s">
        <v>81</v>
      </c>
      <c r="E22" s="45" t="s">
        <v>82</v>
      </c>
    </row>
    <row r="23" spans="1:5" x14ac:dyDescent="0.3">
      <c r="A23" s="44" t="s">
        <v>305</v>
      </c>
      <c r="B23" s="45" t="s">
        <v>271</v>
      </c>
      <c r="C23" s="44" t="s">
        <v>270</v>
      </c>
      <c r="D23" s="46" t="s">
        <v>268</v>
      </c>
      <c r="E23" s="45" t="s">
        <v>269</v>
      </c>
    </row>
    <row r="24" spans="1:5" x14ac:dyDescent="0.3">
      <c r="A24" s="44" t="s">
        <v>299</v>
      </c>
      <c r="B24" s="44" t="s">
        <v>174</v>
      </c>
      <c r="C24" s="44" t="s">
        <v>241</v>
      </c>
      <c r="D24" s="45" t="s">
        <v>240</v>
      </c>
      <c r="E24" s="45" t="s">
        <v>173</v>
      </c>
    </row>
    <row r="25" spans="1:5" x14ac:dyDescent="0.3">
      <c r="A25" s="44" t="s">
        <v>296</v>
      </c>
      <c r="B25" s="44" t="s">
        <v>59</v>
      </c>
      <c r="C25" s="44" t="s">
        <v>58</v>
      </c>
      <c r="D25" s="45" t="s">
        <v>56</v>
      </c>
      <c r="E25" s="45" t="s">
        <v>57</v>
      </c>
    </row>
    <row r="26" spans="1:5" x14ac:dyDescent="0.3">
      <c r="A26" s="44" t="s">
        <v>299</v>
      </c>
      <c r="B26" s="44" t="s">
        <v>176</v>
      </c>
      <c r="C26" s="44" t="s">
        <v>245</v>
      </c>
      <c r="D26" s="45" t="s">
        <v>240</v>
      </c>
      <c r="E26" s="45" t="s">
        <v>173</v>
      </c>
    </row>
    <row r="27" spans="1:5" x14ac:dyDescent="0.3">
      <c r="A27" s="44" t="s">
        <v>298</v>
      </c>
      <c r="B27" s="44" t="s">
        <v>133</v>
      </c>
      <c r="C27" s="44" t="s">
        <v>132</v>
      </c>
      <c r="D27" s="45" t="s">
        <v>131</v>
      </c>
      <c r="E27" s="45" t="s">
        <v>102</v>
      </c>
    </row>
    <row r="28" spans="1:5" x14ac:dyDescent="0.3">
      <c r="A28" s="44" t="s">
        <v>298</v>
      </c>
      <c r="B28" s="44" t="s">
        <v>142</v>
      </c>
      <c r="C28" s="44" t="s">
        <v>141</v>
      </c>
      <c r="D28" s="45" t="s">
        <v>131</v>
      </c>
      <c r="E28" s="45" t="s">
        <v>102</v>
      </c>
    </row>
    <row r="29" spans="1:5" x14ac:dyDescent="0.3">
      <c r="A29" s="44" t="s">
        <v>296</v>
      </c>
      <c r="B29" s="44" t="s">
        <v>52</v>
      </c>
      <c r="C29" s="44" t="s">
        <v>51</v>
      </c>
      <c r="D29" s="45" t="s">
        <v>22</v>
      </c>
      <c r="E29" s="45" t="s">
        <v>23</v>
      </c>
    </row>
    <row r="30" spans="1:5" x14ac:dyDescent="0.3">
      <c r="A30" s="44" t="s">
        <v>296</v>
      </c>
      <c r="B30" s="44" t="s">
        <v>44</v>
      </c>
      <c r="C30" s="44" t="s">
        <v>43</v>
      </c>
      <c r="D30" s="45" t="s">
        <v>22</v>
      </c>
      <c r="E30" s="45" t="s">
        <v>23</v>
      </c>
    </row>
    <row r="31" spans="1:5" x14ac:dyDescent="0.3">
      <c r="A31" s="44" t="s">
        <v>297</v>
      </c>
      <c r="B31" s="44" t="s">
        <v>221</v>
      </c>
      <c r="C31" s="44" t="s">
        <v>220</v>
      </c>
      <c r="D31" s="45" t="s">
        <v>207</v>
      </c>
      <c r="E31" s="45" t="s">
        <v>208</v>
      </c>
    </row>
    <row r="32" spans="1:5" x14ac:dyDescent="0.3">
      <c r="A32" s="44" t="s">
        <v>300</v>
      </c>
      <c r="B32" s="44" t="s">
        <v>292</v>
      </c>
      <c r="C32" s="44" t="s">
        <v>291</v>
      </c>
      <c r="D32" s="44" t="s">
        <v>282</v>
      </c>
      <c r="E32" s="44" t="s">
        <v>290</v>
      </c>
    </row>
    <row r="33" spans="1:5" x14ac:dyDescent="0.3">
      <c r="A33" s="44" t="s">
        <v>299</v>
      </c>
      <c r="B33" s="44" t="s">
        <v>185</v>
      </c>
      <c r="C33" s="44" t="s">
        <v>258</v>
      </c>
      <c r="D33" s="45" t="s">
        <v>253</v>
      </c>
      <c r="E33" s="45" t="s">
        <v>254</v>
      </c>
    </row>
    <row r="34" spans="1:5" x14ac:dyDescent="0.3">
      <c r="A34" s="44" t="s">
        <v>298</v>
      </c>
      <c r="B34" s="44" t="s">
        <v>147</v>
      </c>
      <c r="C34" s="44" t="s">
        <v>146</v>
      </c>
      <c r="D34" s="45" t="s">
        <v>131</v>
      </c>
      <c r="E34" s="45" t="s">
        <v>102</v>
      </c>
    </row>
    <row r="35" spans="1:5" x14ac:dyDescent="0.3">
      <c r="A35" s="44" t="s">
        <v>297</v>
      </c>
      <c r="B35" s="44" t="s">
        <v>223</v>
      </c>
      <c r="C35" s="44" t="s">
        <v>222</v>
      </c>
      <c r="D35" s="45" t="s">
        <v>207</v>
      </c>
      <c r="E35" s="45" t="s">
        <v>208</v>
      </c>
    </row>
    <row r="36" spans="1:5" x14ac:dyDescent="0.3">
      <c r="A36" s="44" t="s">
        <v>297</v>
      </c>
      <c r="B36" s="44" t="s">
        <v>236</v>
      </c>
      <c r="C36" s="44" t="s">
        <v>235</v>
      </c>
      <c r="D36" s="45" t="s">
        <v>224</v>
      </c>
      <c r="E36" s="45" t="s">
        <v>225</v>
      </c>
    </row>
    <row r="37" spans="1:5" x14ac:dyDescent="0.3">
      <c r="A37" s="44" t="s">
        <v>305</v>
      </c>
      <c r="B37" s="44" t="s">
        <v>277</v>
      </c>
      <c r="C37" s="44" t="s">
        <v>276</v>
      </c>
      <c r="D37" s="44" t="s">
        <v>268</v>
      </c>
      <c r="E37" s="44" t="s">
        <v>269</v>
      </c>
    </row>
    <row r="38" spans="1:5" x14ac:dyDescent="0.3">
      <c r="A38" s="44" t="s">
        <v>298</v>
      </c>
      <c r="B38" s="44" t="s">
        <v>167</v>
      </c>
      <c r="C38" s="44" t="s">
        <v>166</v>
      </c>
      <c r="D38" s="45" t="s">
        <v>161</v>
      </c>
      <c r="E38" s="45" t="s">
        <v>111</v>
      </c>
    </row>
    <row r="39" spans="1:5" x14ac:dyDescent="0.3">
      <c r="A39" s="44" t="s">
        <v>297</v>
      </c>
      <c r="B39" s="44" t="s">
        <v>227</v>
      </c>
      <c r="C39" s="44" t="s">
        <v>226</v>
      </c>
      <c r="D39" s="45" t="s">
        <v>224</v>
      </c>
      <c r="E39" s="45" t="s">
        <v>225</v>
      </c>
    </row>
    <row r="40" spans="1:5" x14ac:dyDescent="0.3">
      <c r="A40" s="44" t="s">
        <v>299</v>
      </c>
      <c r="B40" s="44" t="s">
        <v>306</v>
      </c>
      <c r="C40" s="44" t="s">
        <v>248</v>
      </c>
      <c r="D40" s="45" t="s">
        <v>240</v>
      </c>
      <c r="E40" s="45" t="s">
        <v>173</v>
      </c>
    </row>
    <row r="41" spans="1:5" x14ac:dyDescent="0.3">
      <c r="A41" s="44" t="s">
        <v>299</v>
      </c>
      <c r="B41" s="44" t="s">
        <v>186</v>
      </c>
      <c r="C41" s="44" t="s">
        <v>259</v>
      </c>
      <c r="D41" s="45" t="s">
        <v>253</v>
      </c>
      <c r="E41" s="45" t="s">
        <v>254</v>
      </c>
    </row>
    <row r="42" spans="1:5" x14ac:dyDescent="0.3">
      <c r="A42" s="44" t="s">
        <v>298</v>
      </c>
      <c r="B42" s="44" t="s">
        <v>114</v>
      </c>
      <c r="C42" s="44" t="s">
        <v>168</v>
      </c>
      <c r="D42" s="45" t="s">
        <v>161</v>
      </c>
      <c r="E42" s="45" t="s">
        <v>111</v>
      </c>
    </row>
    <row r="43" spans="1:5" x14ac:dyDescent="0.3">
      <c r="A43" s="44" t="s">
        <v>297</v>
      </c>
      <c r="B43" s="44" t="s">
        <v>210</v>
      </c>
      <c r="C43" s="44" t="s">
        <v>209</v>
      </c>
      <c r="D43" s="45" t="s">
        <v>207</v>
      </c>
      <c r="E43" s="45" t="s">
        <v>208</v>
      </c>
    </row>
    <row r="44" spans="1:5" x14ac:dyDescent="0.3">
      <c r="A44" s="44" t="s">
        <v>297</v>
      </c>
      <c r="B44" s="44" t="s">
        <v>232</v>
      </c>
      <c r="C44" s="44" t="s">
        <v>231</v>
      </c>
      <c r="D44" s="45" t="s">
        <v>224</v>
      </c>
      <c r="E44" s="45" t="s">
        <v>225</v>
      </c>
    </row>
    <row r="45" spans="1:5" x14ac:dyDescent="0.3">
      <c r="A45" s="44" t="s">
        <v>296</v>
      </c>
      <c r="B45" s="44" t="s">
        <v>91</v>
      </c>
      <c r="C45" s="44" t="s">
        <v>90</v>
      </c>
      <c r="D45" s="45" t="s">
        <v>81</v>
      </c>
      <c r="E45" s="45" t="s">
        <v>82</v>
      </c>
    </row>
    <row r="46" spans="1:5" x14ac:dyDescent="0.3">
      <c r="A46" s="44" t="s">
        <v>296</v>
      </c>
      <c r="B46" s="44" t="s">
        <v>80</v>
      </c>
      <c r="C46" s="44" t="s">
        <v>79</v>
      </c>
      <c r="D46" s="45" t="s">
        <v>56</v>
      </c>
      <c r="E46" s="45" t="s">
        <v>57</v>
      </c>
    </row>
    <row r="47" spans="1:5" x14ac:dyDescent="0.3">
      <c r="A47" s="44" t="s">
        <v>298</v>
      </c>
      <c r="B47" s="44" t="s">
        <v>106</v>
      </c>
      <c r="C47" s="44" t="s">
        <v>143</v>
      </c>
      <c r="D47" s="45" t="s">
        <v>131</v>
      </c>
      <c r="E47" s="45" t="s">
        <v>102</v>
      </c>
    </row>
    <row r="48" spans="1:5" x14ac:dyDescent="0.3">
      <c r="A48" s="44" t="s">
        <v>299</v>
      </c>
      <c r="B48" s="44" t="s">
        <v>307</v>
      </c>
      <c r="C48" s="44" t="s">
        <v>246</v>
      </c>
      <c r="D48" s="45" t="s">
        <v>240</v>
      </c>
      <c r="E48" s="45" t="s">
        <v>173</v>
      </c>
    </row>
    <row r="49" spans="1:5" x14ac:dyDescent="0.3">
      <c r="A49" s="44" t="s">
        <v>297</v>
      </c>
      <c r="B49" s="44" t="s">
        <v>206</v>
      </c>
      <c r="C49" s="44" t="s">
        <v>205</v>
      </c>
      <c r="D49" s="45" t="s">
        <v>192</v>
      </c>
      <c r="E49" s="45" t="s">
        <v>193</v>
      </c>
    </row>
    <row r="50" spans="1:5" x14ac:dyDescent="0.3">
      <c r="A50" s="44" t="s">
        <v>299</v>
      </c>
      <c r="B50" s="44" t="s">
        <v>261</v>
      </c>
      <c r="C50" s="44" t="s">
        <v>260</v>
      </c>
      <c r="D50" s="45" t="s">
        <v>253</v>
      </c>
      <c r="E50" s="45" t="s">
        <v>254</v>
      </c>
    </row>
    <row r="51" spans="1:5" x14ac:dyDescent="0.3">
      <c r="A51" s="44" t="s">
        <v>296</v>
      </c>
      <c r="B51" s="44" t="s">
        <v>68</v>
      </c>
      <c r="C51" s="44" t="s">
        <v>67</v>
      </c>
      <c r="D51" s="45" t="s">
        <v>56</v>
      </c>
      <c r="E51" s="45" t="s">
        <v>57</v>
      </c>
    </row>
    <row r="52" spans="1:5" x14ac:dyDescent="0.3">
      <c r="A52" s="44" t="s">
        <v>298</v>
      </c>
      <c r="B52" s="44" t="s">
        <v>115</v>
      </c>
      <c r="C52" s="44" t="s">
        <v>169</v>
      </c>
      <c r="D52" s="45" t="s">
        <v>161</v>
      </c>
      <c r="E52" s="45" t="s">
        <v>111</v>
      </c>
    </row>
    <row r="53" spans="1:5" x14ac:dyDescent="0.3">
      <c r="A53" s="44" t="s">
        <v>297</v>
      </c>
      <c r="B53" s="47" t="s">
        <v>219</v>
      </c>
      <c r="C53" s="44" t="s">
        <v>218</v>
      </c>
      <c r="D53" s="45" t="s">
        <v>207</v>
      </c>
      <c r="E53" s="45" t="s">
        <v>208</v>
      </c>
    </row>
    <row r="54" spans="1:5" x14ac:dyDescent="0.3">
      <c r="A54" s="44" t="s">
        <v>297</v>
      </c>
      <c r="B54" s="44" t="s">
        <v>229</v>
      </c>
      <c r="C54" s="44" t="s">
        <v>228</v>
      </c>
      <c r="D54" s="45" t="s">
        <v>224</v>
      </c>
      <c r="E54" s="45" t="s">
        <v>225</v>
      </c>
    </row>
    <row r="55" spans="1:5" x14ac:dyDescent="0.3">
      <c r="A55" s="44" t="s">
        <v>296</v>
      </c>
      <c r="B55" s="44" t="s">
        <v>54</v>
      </c>
      <c r="C55" s="44" t="s">
        <v>53</v>
      </c>
      <c r="D55" s="45" t="s">
        <v>22</v>
      </c>
      <c r="E55" s="45" t="s">
        <v>23</v>
      </c>
    </row>
    <row r="56" spans="1:5" x14ac:dyDescent="0.3">
      <c r="A56" s="44" t="s">
        <v>298</v>
      </c>
      <c r="B56" s="44" t="s">
        <v>116</v>
      </c>
      <c r="C56" s="44" t="s">
        <v>170</v>
      </c>
      <c r="D56" s="45" t="s">
        <v>161</v>
      </c>
      <c r="E56" s="45" t="s">
        <v>111</v>
      </c>
    </row>
    <row r="57" spans="1:5" x14ac:dyDescent="0.3">
      <c r="A57" s="44" t="s">
        <v>299</v>
      </c>
      <c r="B57" s="44" t="s">
        <v>188</v>
      </c>
      <c r="C57" s="44" t="s">
        <v>264</v>
      </c>
      <c r="D57" s="45" t="s">
        <v>253</v>
      </c>
      <c r="E57" s="45" t="s">
        <v>254</v>
      </c>
    </row>
    <row r="58" spans="1:5" x14ac:dyDescent="0.3">
      <c r="A58" s="44" t="s">
        <v>297</v>
      </c>
      <c r="B58" s="44" t="s">
        <v>214</v>
      </c>
      <c r="C58" s="44" t="s">
        <v>213</v>
      </c>
      <c r="D58" s="45" t="s">
        <v>207</v>
      </c>
      <c r="E58" s="45" t="s">
        <v>208</v>
      </c>
    </row>
    <row r="59" spans="1:5" x14ac:dyDescent="0.3">
      <c r="A59" s="44" t="s">
        <v>299</v>
      </c>
      <c r="B59" s="44" t="s">
        <v>178</v>
      </c>
      <c r="C59" s="44" t="s">
        <v>250</v>
      </c>
      <c r="D59" s="45" t="s">
        <v>240</v>
      </c>
      <c r="E59" s="45" t="s">
        <v>173</v>
      </c>
    </row>
    <row r="60" spans="1:5" x14ac:dyDescent="0.3">
      <c r="A60" s="44" t="s">
        <v>297</v>
      </c>
      <c r="B60" s="44" t="s">
        <v>238</v>
      </c>
      <c r="C60" s="44" t="s">
        <v>237</v>
      </c>
      <c r="D60" s="45" t="s">
        <v>224</v>
      </c>
      <c r="E60" s="45" t="s">
        <v>225</v>
      </c>
    </row>
    <row r="61" spans="1:5" x14ac:dyDescent="0.3">
      <c r="A61" s="44" t="s">
        <v>296</v>
      </c>
      <c r="B61" s="44" t="s">
        <v>75</v>
      </c>
      <c r="C61" s="44" t="s">
        <v>74</v>
      </c>
      <c r="D61" s="45" t="s">
        <v>56</v>
      </c>
      <c r="E61" s="45" t="s">
        <v>57</v>
      </c>
    </row>
    <row r="62" spans="1:5" x14ac:dyDescent="0.3">
      <c r="A62" s="44" t="s">
        <v>297</v>
      </c>
      <c r="B62" s="44" t="s">
        <v>199</v>
      </c>
      <c r="C62" s="44" t="s">
        <v>198</v>
      </c>
      <c r="D62" s="45" t="s">
        <v>192</v>
      </c>
      <c r="E62" s="45" t="s">
        <v>193</v>
      </c>
    </row>
    <row r="63" spans="1:5" x14ac:dyDescent="0.3">
      <c r="A63" s="44" t="s">
        <v>299</v>
      </c>
      <c r="B63" s="44" t="s">
        <v>179</v>
      </c>
      <c r="C63" s="44" t="s">
        <v>251</v>
      </c>
      <c r="D63" s="45" t="s">
        <v>240</v>
      </c>
      <c r="E63" s="45" t="s">
        <v>173</v>
      </c>
    </row>
    <row r="64" spans="1:5" x14ac:dyDescent="0.3">
      <c r="A64" s="44" t="s">
        <v>299</v>
      </c>
      <c r="B64" s="44" t="s">
        <v>180</v>
      </c>
      <c r="C64" s="44" t="s">
        <v>252</v>
      </c>
      <c r="D64" s="45" t="s">
        <v>240</v>
      </c>
      <c r="E64" s="45" t="s">
        <v>173</v>
      </c>
    </row>
    <row r="65" spans="1:5" x14ac:dyDescent="0.3">
      <c r="A65" s="44" t="s">
        <v>296</v>
      </c>
      <c r="B65" s="44" t="s">
        <v>48</v>
      </c>
      <c r="C65" s="44" t="s">
        <v>47</v>
      </c>
      <c r="D65" s="45" t="s">
        <v>22</v>
      </c>
      <c r="E65" s="45" t="s">
        <v>23</v>
      </c>
    </row>
    <row r="66" spans="1:5" x14ac:dyDescent="0.3">
      <c r="A66" s="44" t="s">
        <v>296</v>
      </c>
      <c r="B66" s="44" t="s">
        <v>84</v>
      </c>
      <c r="C66" s="44" t="s">
        <v>83</v>
      </c>
      <c r="D66" s="45" t="s">
        <v>81</v>
      </c>
      <c r="E66" s="45" t="s">
        <v>82</v>
      </c>
    </row>
    <row r="67" spans="1:5" x14ac:dyDescent="0.3">
      <c r="A67" s="44" t="s">
        <v>298</v>
      </c>
      <c r="B67" s="44" t="s">
        <v>145</v>
      </c>
      <c r="C67" s="44" t="s">
        <v>144</v>
      </c>
      <c r="D67" s="45" t="s">
        <v>131</v>
      </c>
      <c r="E67" s="45" t="s">
        <v>102</v>
      </c>
    </row>
    <row r="68" spans="1:5" x14ac:dyDescent="0.3">
      <c r="A68" s="44" t="s">
        <v>298</v>
      </c>
      <c r="B68" s="44" t="s">
        <v>149</v>
      </c>
      <c r="C68" s="44" t="s">
        <v>148</v>
      </c>
      <c r="D68" s="45" t="s">
        <v>131</v>
      </c>
      <c r="E68" s="45" t="s">
        <v>102</v>
      </c>
    </row>
    <row r="69" spans="1:5" x14ac:dyDescent="0.3">
      <c r="A69" s="44" t="s">
        <v>301</v>
      </c>
      <c r="B69" s="44" t="s">
        <v>308</v>
      </c>
      <c r="C69" s="44" t="s">
        <v>309</v>
      </c>
      <c r="D69" s="44" t="s">
        <v>301</v>
      </c>
      <c r="E69" s="44" t="s">
        <v>102</v>
      </c>
    </row>
    <row r="70" spans="1:5" x14ac:dyDescent="0.3">
      <c r="A70" s="44" t="s">
        <v>296</v>
      </c>
      <c r="B70" s="44" t="s">
        <v>25</v>
      </c>
      <c r="C70" s="44" t="s">
        <v>24</v>
      </c>
      <c r="D70" s="45" t="s">
        <v>22</v>
      </c>
      <c r="E70" s="45" t="s">
        <v>23</v>
      </c>
    </row>
    <row r="71" spans="1:5" x14ac:dyDescent="0.3">
      <c r="A71" s="44" t="s">
        <v>298</v>
      </c>
      <c r="B71" s="44" t="s">
        <v>117</v>
      </c>
      <c r="C71" s="44" t="s">
        <v>171</v>
      </c>
      <c r="D71" s="45" t="s">
        <v>161</v>
      </c>
      <c r="E71" s="45" t="s">
        <v>111</v>
      </c>
    </row>
    <row r="72" spans="1:5" x14ac:dyDescent="0.3">
      <c r="A72" s="44" t="s">
        <v>298</v>
      </c>
      <c r="B72" s="44" t="s">
        <v>125</v>
      </c>
      <c r="C72" s="44" t="s">
        <v>160</v>
      </c>
      <c r="D72" s="45" t="s">
        <v>150</v>
      </c>
      <c r="E72" s="45" t="s">
        <v>119</v>
      </c>
    </row>
  </sheetData>
  <autoFilter ref="A1:E72" xr:uid="{20841274-30E4-4E22-82CA-809F45E32250}"/>
  <conditionalFormatting sqref="B24">
    <cfRule type="duplicateValues" dxfId="13" priority="27"/>
  </conditionalFormatting>
  <conditionalFormatting sqref="B26">
    <cfRule type="duplicateValues" dxfId="12" priority="28"/>
  </conditionalFormatting>
  <conditionalFormatting sqref="B29">
    <cfRule type="duplicateValues" dxfId="11" priority="26"/>
  </conditionalFormatting>
  <conditionalFormatting sqref="B32">
    <cfRule type="duplicateValues" dxfId="10" priority="25"/>
  </conditionalFormatting>
  <conditionalFormatting sqref="B33">
    <cfRule type="duplicateValues" dxfId="9" priority="24"/>
  </conditionalFormatting>
  <conditionalFormatting sqref="B34">
    <cfRule type="duplicateValues" dxfId="8" priority="23"/>
  </conditionalFormatting>
  <conditionalFormatting sqref="B35">
    <cfRule type="duplicateValues" dxfId="7" priority="22"/>
  </conditionalFormatting>
  <conditionalFormatting sqref="B36">
    <cfRule type="duplicateValues" dxfId="6" priority="21"/>
  </conditionalFormatting>
  <conditionalFormatting sqref="B38">
    <cfRule type="duplicateValues" dxfId="5" priority="20"/>
  </conditionalFormatting>
  <conditionalFormatting sqref="B40">
    <cfRule type="duplicateValues" dxfId="4" priority="19"/>
  </conditionalFormatting>
  <conditionalFormatting sqref="B48">
    <cfRule type="duplicateValues" dxfId="3" priority="18"/>
  </conditionalFormatting>
  <conditionalFormatting sqref="B56">
    <cfRule type="duplicateValues" dxfId="2" priority="17"/>
  </conditionalFormatting>
  <conditionalFormatting sqref="B64">
    <cfRule type="duplicateValues" dxfId="1" priority="15"/>
  </conditionalFormatting>
  <conditionalFormatting sqref="B65">
    <cfRule type="duplicateValues" dxfId="0" priority="16"/>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205F4-F50B-468A-AF45-32A148B89A06}">
  <dimension ref="A1:P13"/>
  <sheetViews>
    <sheetView tabSelected="1" topLeftCell="C1" zoomScale="90" zoomScaleNormal="90" workbookViewId="0">
      <selection activeCell="C14" sqref="A14:XFD14"/>
    </sheetView>
  </sheetViews>
  <sheetFormatPr defaultColWidth="9.109375" defaultRowHeight="13.8" x14ac:dyDescent="0.3"/>
  <cols>
    <col min="1" max="1" width="12.6640625" style="22" customWidth="1"/>
    <col min="2" max="2" width="13" style="22" customWidth="1"/>
    <col min="3" max="3" width="13.5546875" style="22" customWidth="1"/>
    <col min="4" max="4" width="19.6640625" style="22" customWidth="1"/>
    <col min="5" max="6" width="20.5546875" style="22" customWidth="1"/>
    <col min="7" max="7" width="37.88671875" style="22" customWidth="1"/>
    <col min="8" max="8" width="19.109375" style="22" customWidth="1"/>
    <col min="9" max="9" width="20.33203125" style="22" customWidth="1"/>
    <col min="10" max="10" width="16.6640625" style="22" customWidth="1"/>
    <col min="11" max="11" width="16.44140625" style="22" customWidth="1"/>
    <col min="12" max="12" width="15" style="22" customWidth="1"/>
    <col min="13" max="13" width="15.88671875" style="22" customWidth="1"/>
    <col min="14" max="14" width="19.109375" style="22" customWidth="1"/>
    <col min="15" max="15" width="38.33203125" style="22" customWidth="1"/>
    <col min="16" max="16" width="22.33203125" style="22" customWidth="1"/>
    <col min="17" max="16384" width="9.109375" style="22"/>
  </cols>
  <sheetData>
    <row r="1" spans="1:16" ht="28.8" x14ac:dyDescent="0.3">
      <c r="A1" s="2" t="s">
        <v>0</v>
      </c>
      <c r="B1" s="3" t="s">
        <v>1</v>
      </c>
      <c r="C1" s="3" t="s">
        <v>2</v>
      </c>
      <c r="D1" s="3" t="s">
        <v>3</v>
      </c>
      <c r="E1" s="2" t="s">
        <v>4</v>
      </c>
      <c r="F1" s="2" t="s">
        <v>5</v>
      </c>
      <c r="G1" s="24" t="s">
        <v>9</v>
      </c>
      <c r="H1" s="23" t="s">
        <v>10</v>
      </c>
      <c r="I1" s="23" t="s">
        <v>11</v>
      </c>
      <c r="J1" s="23" t="s">
        <v>12</v>
      </c>
      <c r="K1" s="23" t="s">
        <v>13</v>
      </c>
      <c r="L1" s="23" t="s">
        <v>126</v>
      </c>
      <c r="M1" s="23" t="s">
        <v>127</v>
      </c>
      <c r="N1" s="23" t="s">
        <v>16</v>
      </c>
      <c r="O1" s="23" t="s">
        <v>17</v>
      </c>
      <c r="P1" s="23" t="s">
        <v>18</v>
      </c>
    </row>
    <row r="2" spans="1:16" ht="15" customHeight="1" x14ac:dyDescent="0.3">
      <c r="A2" s="120" t="s">
        <v>20</v>
      </c>
      <c r="B2" s="120" t="s">
        <v>310</v>
      </c>
      <c r="C2" s="120" t="s">
        <v>301</v>
      </c>
      <c r="D2" s="119" t="s">
        <v>102</v>
      </c>
      <c r="E2" s="36" t="s">
        <v>303</v>
      </c>
      <c r="F2" s="36" t="s">
        <v>302</v>
      </c>
      <c r="G2" s="91" t="s">
        <v>134</v>
      </c>
      <c r="H2" s="145" t="s">
        <v>30</v>
      </c>
      <c r="I2" s="122" t="s">
        <v>31</v>
      </c>
      <c r="J2" s="146" t="s">
        <v>272</v>
      </c>
      <c r="K2" s="125" t="s">
        <v>273</v>
      </c>
      <c r="L2" s="122" t="s">
        <v>243</v>
      </c>
      <c r="M2" s="122" t="s">
        <v>138</v>
      </c>
      <c r="N2" s="122" t="s">
        <v>36</v>
      </c>
      <c r="O2" s="121" t="s">
        <v>89</v>
      </c>
      <c r="P2" s="25" t="s">
        <v>275</v>
      </c>
    </row>
    <row r="3" spans="1:16" ht="15" customHeight="1" x14ac:dyDescent="0.3">
      <c r="A3" s="120"/>
      <c r="B3" s="120"/>
      <c r="C3" s="120"/>
      <c r="D3" s="119"/>
      <c r="E3" s="36" t="s">
        <v>309</v>
      </c>
      <c r="F3" s="36" t="s">
        <v>308</v>
      </c>
      <c r="G3" s="91"/>
      <c r="H3" s="145"/>
      <c r="I3" s="122"/>
      <c r="J3" s="147"/>
      <c r="K3" s="126"/>
      <c r="L3" s="122"/>
      <c r="M3" s="122"/>
      <c r="N3" s="122"/>
      <c r="O3" s="121"/>
      <c r="P3" s="25" t="s">
        <v>275</v>
      </c>
    </row>
    <row r="4" spans="1:16" ht="14.4" x14ac:dyDescent="0.3">
      <c r="G4" s="27"/>
    </row>
    <row r="5" spans="1:16" ht="14.4" x14ac:dyDescent="0.3">
      <c r="D5" s="22" t="s">
        <v>312</v>
      </c>
      <c r="G5" s="27"/>
    </row>
    <row r="6" spans="1:16" ht="14.4" x14ac:dyDescent="0.3">
      <c r="G6" s="27"/>
    </row>
    <row r="7" spans="1:16" ht="14.4" x14ac:dyDescent="0.3">
      <c r="G7" s="27"/>
      <c r="K7" s="148" t="s">
        <v>315</v>
      </c>
      <c r="L7" s="148"/>
    </row>
    <row r="8" spans="1:16" x14ac:dyDescent="0.3">
      <c r="K8" s="148"/>
      <c r="L8" s="148"/>
    </row>
    <row r="9" spans="1:16" x14ac:dyDescent="0.3">
      <c r="K9" s="148"/>
      <c r="L9" s="148"/>
    </row>
    <row r="10" spans="1:16" x14ac:dyDescent="0.3">
      <c r="K10" s="148"/>
      <c r="L10" s="148"/>
    </row>
    <row r="11" spans="1:16" x14ac:dyDescent="0.3">
      <c r="K11" s="148"/>
      <c r="L11" s="148"/>
    </row>
    <row r="12" spans="1:16" ht="24.6" customHeight="1" x14ac:dyDescent="0.3">
      <c r="K12" s="148"/>
      <c r="L12" s="148"/>
    </row>
    <row r="13" spans="1:16" ht="17.399999999999999" customHeight="1" x14ac:dyDescent="0.3"/>
  </sheetData>
  <mergeCells count="14">
    <mergeCell ref="K7:L12"/>
    <mergeCell ref="A2:A3"/>
    <mergeCell ref="N2:N3"/>
    <mergeCell ref="G2:G3"/>
    <mergeCell ref="D2:D3"/>
    <mergeCell ref="C2:C3"/>
    <mergeCell ref="B2:B3"/>
    <mergeCell ref="O2:O3"/>
    <mergeCell ref="H2:H3"/>
    <mergeCell ref="I2:I3"/>
    <mergeCell ref="J2:J3"/>
    <mergeCell ref="K2:K3"/>
    <mergeCell ref="L2:L3"/>
    <mergeCell ref="M2:M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Strategic</vt:lpstr>
      <vt:lpstr>Key Accounts 2</vt:lpstr>
      <vt:lpstr>Key Accounts</vt:lpstr>
      <vt:lpstr>Growth Accounts OLD</vt:lpstr>
      <vt:lpstr>Major</vt:lpstr>
      <vt:lpstr>Growth Accounts</vt:lpstr>
      <vt:lpstr>Govt</vt:lpstr>
      <vt:lpstr>Business Partner</vt:lpstr>
      <vt:lpstr>Look-Up</vt:lpstr>
      <vt:lpstr>Canada</vt:lpstr>
      <vt:lpstr>'Business Partner'!Print_Area</vt:lpstr>
      <vt:lpstr>Canada!Print_Area</vt:lpstr>
      <vt:lpstr>Govt!Print_Area</vt:lpstr>
      <vt:lpstr>'Growth Accounts'!Print_Area</vt:lpstr>
      <vt:lpstr>'Key Accounts'!Print_Area</vt:lpstr>
      <vt:lpstr>Major!Print_Area</vt:lpstr>
      <vt:lpstr>Strategic!Print_Area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 Louis, Gregory</dc:creator>
  <cp:keywords/>
  <dc:description/>
  <cp:lastModifiedBy>Carlota Canopin</cp:lastModifiedBy>
  <cp:revision/>
  <dcterms:created xsi:type="dcterms:W3CDTF">2025-04-14T21:40:43Z</dcterms:created>
  <dcterms:modified xsi:type="dcterms:W3CDTF">2026-04-22T08:37:13Z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e6ee112-9e5c-4f16-b63d-fcad06e1707e_Enabled">
    <vt:lpwstr>true</vt:lpwstr>
  </property>
  <property fmtid="{D5CDD505-2E9C-101B-9397-08002B2CF9AE}" pid="3" name="MSIP_Label_fe6ee112-9e5c-4f16-b63d-fcad06e1707e_SetDate">
    <vt:lpwstr>2025-04-15T17:53:12Z</vt:lpwstr>
  </property>
  <property fmtid="{D5CDD505-2E9C-101B-9397-08002B2CF9AE}" pid="4" name="MSIP_Label_fe6ee112-9e5c-4f16-b63d-fcad06e1707e_Method">
    <vt:lpwstr>Standard</vt:lpwstr>
  </property>
  <property fmtid="{D5CDD505-2E9C-101B-9397-08002B2CF9AE}" pid="5" name="MSIP_Label_fe6ee112-9e5c-4f16-b63d-fcad06e1707e_Name">
    <vt:lpwstr>Internal Use</vt:lpwstr>
  </property>
  <property fmtid="{D5CDD505-2E9C-101B-9397-08002B2CF9AE}" pid="6" name="MSIP_Label_fe6ee112-9e5c-4f16-b63d-fcad06e1707e_SiteId">
    <vt:lpwstr>8ac76c91-e7f1-41ff-a89c-3553b2da2c17</vt:lpwstr>
  </property>
  <property fmtid="{D5CDD505-2E9C-101B-9397-08002B2CF9AE}" pid="7" name="MSIP_Label_fe6ee112-9e5c-4f16-b63d-fcad06e1707e_ActionId">
    <vt:lpwstr>d3bb8ac7-c387-436e-983d-14101c997af9</vt:lpwstr>
  </property>
  <property fmtid="{D5CDD505-2E9C-101B-9397-08002B2CF9AE}" pid="8" name="MSIP_Label_fe6ee112-9e5c-4f16-b63d-fcad06e1707e_ContentBits">
    <vt:lpwstr>0</vt:lpwstr>
  </property>
</Properties>
</file>