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B708DF9E-59DA-45CC-9450-9A7C39DEB82A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B38" i="1" s="1"/>
  <c r="V30" i="1" a="1"/>
  <c r="V30" i="1" s="1"/>
  <c r="V31" i="1" a="1"/>
  <c r="V31" i="1" s="1"/>
  <c r="P46" i="1" l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V29" i="1" a="1"/>
  <c r="V29" i="1" s="1"/>
  <c r="L41" i="1" s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<sst xmlns="http://schemas.openxmlformats.org/spreadsheetml/2006/main" count="439" uniqueCount="148">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</sst>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3" zoomScale="57" workbookViewId="0">
      <selection activeCell="R46" sqref="R46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1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1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1</v>
      </c>
      <c r="C4" s="35">
        <v>1</v>
      </c>
      <c r="D4" s="35">
        <v>1</v>
      </c>
      <c r="E4" s="35">
        <v>1</v>
      </c>
      <c r="F4" s="35">
        <v>1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0</v>
      </c>
      <c r="C5" s="46">
        <v>1</v>
      </c>
      <c r="D5" s="46">
        <v>1</v>
      </c>
      <c r="E5" s="46">
        <v>1</v>
      </c>
      <c r="F5" s="46">
        <v>1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1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1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1</v>
      </c>
      <c r="N7" s="46">
        <v>1</v>
      </c>
      <c r="O7" s="46">
        <v>1</v>
      </c>
      <c r="P7" s="46">
        <v>1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1</v>
      </c>
      <c r="N8" s="46">
        <v>1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1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1</v>
      </c>
      <c r="K10" s="46">
        <v>1</v>
      </c>
      <c r="L10" s="46">
        <v>1</v>
      </c>
      <c r="M10" s="46">
        <v>1</v>
      </c>
      <c r="N10" s="46">
        <v>1</v>
      </c>
      <c r="O10" s="46">
        <v>1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30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70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40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80</v>
      </c>
      <c r="C31" s="28">
        <f t="shared" si="5"/>
        <v>80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0</v>
      </c>
      <c r="H31" s="28">
        <f t="shared" si="5"/>
        <v>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25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0</v>
      </c>
      <c r="C32" s="28">
        <f t="shared" si="5"/>
        <v>20</v>
      </c>
      <c r="D32" s="28">
        <f t="shared" si="5"/>
        <v>20</v>
      </c>
      <c r="E32" s="28">
        <f t="shared" si="5"/>
        <v>20</v>
      </c>
      <c r="F32" s="28">
        <f t="shared" si="5"/>
        <v>20</v>
      </c>
      <c r="G32" s="28">
        <f t="shared" si="5"/>
        <v>20</v>
      </c>
      <c r="H32" s="28">
        <f t="shared" si="5"/>
        <v>20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20</v>
      </c>
      <c r="O32" s="28">
        <f t="shared" si="5"/>
        <v>0</v>
      </c>
      <c r="P32" s="28">
        <f t="shared" si="5"/>
        <v>0</v>
      </c>
      <c r="Q32" s="28">
        <f t="shared" si="5"/>
        <v>0</v>
      </c>
      <c r="R32" s="28">
        <f t="shared" si="5"/>
        <v>0</v>
      </c>
      <c r="S32" s="28">
        <f t="shared" si="5"/>
        <v>0</v>
      </c>
      <c r="T32" s="28">
        <f t="shared" si="5"/>
        <v>0</v>
      </c>
      <c r="U32" s="28">
        <f t="shared" si="5"/>
        <v>0</v>
      </c>
      <c r="V32" s="22" cm="1">
        <f t="array" ref="V32">LOOKUP(100000000,IF(B32:U32&lt;&gt;0,$B$27:$U$27))</f>
        <v>65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0</v>
      </c>
      <c r="J33" s="28">
        <f t="shared" si="7"/>
        <v>180</v>
      </c>
      <c r="K33" s="28">
        <f t="shared" si="7"/>
        <v>0</v>
      </c>
      <c r="L33" s="28">
        <f t="shared" si="7"/>
        <v>0</v>
      </c>
      <c r="M33" s="28">
        <f t="shared" si="7"/>
        <v>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45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0</v>
      </c>
      <c r="L34" s="28">
        <f t="shared" si="8"/>
        <v>0</v>
      </c>
      <c r="M34" s="28">
        <f t="shared" si="8"/>
        <v>100</v>
      </c>
      <c r="N34" s="28">
        <f t="shared" si="8"/>
        <v>100</v>
      </c>
      <c r="O34" s="28">
        <f t="shared" si="8"/>
        <v>100</v>
      </c>
      <c r="P34" s="28">
        <f t="shared" si="8"/>
        <v>100</v>
      </c>
      <c r="Q34" s="28">
        <f t="shared" si="8"/>
        <v>0</v>
      </c>
      <c r="R34" s="28">
        <f t="shared" si="8"/>
        <v>0</v>
      </c>
      <c r="S34" s="28">
        <f t="shared" si="8"/>
        <v>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75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0</v>
      </c>
      <c r="M35" s="28">
        <f t="shared" si="9"/>
        <v>80</v>
      </c>
      <c r="N35" s="28">
        <f t="shared" si="9"/>
        <v>80</v>
      </c>
      <c r="O35" s="28">
        <f t="shared" si="9"/>
        <v>0</v>
      </c>
      <c r="P35" s="28">
        <f t="shared" si="9"/>
        <v>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65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80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35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55</v>
      </c>
      <c r="K37" s="28">
        <f t="shared" si="11"/>
        <v>55</v>
      </c>
      <c r="L37" s="28">
        <f t="shared" si="11"/>
        <v>55</v>
      </c>
      <c r="M37" s="28">
        <f t="shared" si="11"/>
        <v>55</v>
      </c>
      <c r="N37" s="28">
        <f t="shared" si="11"/>
        <v>55</v>
      </c>
      <c r="O37" s="28">
        <f t="shared" si="11"/>
        <v>55</v>
      </c>
      <c r="P37" s="28">
        <f t="shared" si="11"/>
        <v>0</v>
      </c>
      <c r="Q37" s="28">
        <f t="shared" si="11"/>
        <v>0</v>
      </c>
      <c r="R37" s="28">
        <f t="shared" si="11"/>
        <v>0</v>
      </c>
      <c r="S37" s="28">
        <f t="shared" si="11"/>
        <v>0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70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1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1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1</v>
      </c>
      <c r="C41" s="32"/>
      <c r="H41" s="7"/>
      <c r="K41" s="27" t="s">
        <v>13</v>
      </c>
      <c r="L41" s="27">
        <f>SUM(V29:V37)</f>
        <v>425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1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0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1</v>
      </c>
      <c r="C44" s="11">
        <f t="shared" ref="C44:K44" ca="1" si="14">IF(SUM(OFFSET(C30,,,,$E15))=$B15*$E15,1,0)</f>
        <v>0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1</v>
      </c>
      <c r="C45" s="11">
        <f t="shared" ref="C45:H45" ca="1" si="17">IF(SUM(OFFSET(C31,,,,$E16))=$B16*$E16,1,0)</f>
        <v>0</v>
      </c>
      <c r="D45" s="11">
        <f t="shared" ca="1" si="17"/>
        <v>0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0</v>
      </c>
      <c r="C46" s="11">
        <f t="shared" ref="C46:H46" ca="1" si="20">IF(SUM(OFFSET(C32,,,,$E17))=$B17*$E17,1,0)</f>
        <v>1</v>
      </c>
      <c r="D46" s="11">
        <f t="shared" ca="1" si="20"/>
        <v>0</v>
      </c>
      <c r="E46" s="11">
        <f t="shared" ca="1" si="20"/>
        <v>0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0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0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0</v>
      </c>
      <c r="J47" s="11">
        <f t="shared" ca="1" si="23"/>
        <v>1</v>
      </c>
      <c r="K47" s="11">
        <f t="shared" ca="1" si="23"/>
        <v>0</v>
      </c>
      <c r="L47" s="11">
        <f t="shared" ca="1" si="23"/>
        <v>0</v>
      </c>
      <c r="M47" s="11">
        <f t="shared" ca="1" si="23"/>
        <v>0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0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0</v>
      </c>
      <c r="L48" s="11">
        <f t="shared" ca="1" si="25"/>
        <v>0</v>
      </c>
      <c r="M48" s="11">
        <f t="shared" ca="1" si="25"/>
        <v>1</v>
      </c>
      <c r="N48" s="11">
        <f t="shared" ca="1" si="25"/>
        <v>0</v>
      </c>
      <c r="O48" s="11">
        <f t="shared" ca="1" si="25"/>
        <v>0</v>
      </c>
      <c r="P48" s="11">
        <f t="shared" ca="1" si="25"/>
        <v>0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0</v>
      </c>
      <c r="M49" s="11">
        <f t="shared" ca="1" si="27"/>
        <v>1</v>
      </c>
      <c r="N49" s="11">
        <f t="shared" ca="1" si="27"/>
        <v>0</v>
      </c>
      <c r="O49" s="11">
        <f t="shared" ca="1" si="27"/>
        <v>0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1</v>
      </c>
      <c r="C50" s="11">
        <f t="shared" ref="C50:H50" ca="1" si="28">IF(SUM(OFFSET(C36,,,,$E21))=$B21*$E21,1,0)</f>
        <v>0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1</v>
      </c>
      <c r="K51" s="12">
        <f t="shared" ca="1" si="31"/>
        <v>0</v>
      </c>
      <c r="L51" s="12">
        <f t="shared" ca="1" si="31"/>
        <v>0</v>
      </c>
      <c r="M51" s="12">
        <f t="shared" ca="1" si="31"/>
        <v>0</v>
      </c>
      <c r="N51" s="12">
        <f t="shared" ca="1" si="31"/>
        <v>0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2022-03-24T13:49:19Z</dcterms:modified>
</cp:coreProperties>
</file>