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A89759CF-FB2A-49F4-84A2-DDBE08338936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V30" i="1" a="1"/>
  <c r="V30" i="1" s="1"/>
  <c r="V31" i="1" a="1"/>
  <c r="V31" i="1" s="1"/>
  <c r="B38" i="1" l="1"/>
  <c r="V29" i="1" a="1"/>
  <c r="V29" i="1" s="1"/>
  <c r="L41" i="1" s="1"/>
  <c r="P46" i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<sst xmlns="http://schemas.openxmlformats.org/spreadsheetml/2006/main" count="439" uniqueCount="148">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</sst>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4" zoomScale="59" workbookViewId="0">
      <selection activeCell="J13" sqref="J13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1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0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1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1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</v>
      </c>
      <c r="P8" s="46">
        <v>1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30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35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70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45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0</v>
      </c>
      <c r="F32" s="28">
        <f t="shared" si="5"/>
        <v>0</v>
      </c>
      <c r="G32" s="28">
        <f t="shared" si="5"/>
        <v>0</v>
      </c>
      <c r="H32" s="28">
        <f t="shared" si="5"/>
        <v>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20</v>
      </c>
      <c r="R32" s="28">
        <f t="shared" si="5"/>
        <v>20</v>
      </c>
      <c r="S32" s="28">
        <f t="shared" si="5"/>
        <v>20</v>
      </c>
      <c r="T32" s="28">
        <f t="shared" si="5"/>
        <v>20</v>
      </c>
      <c r="U32" s="28">
        <f t="shared" si="5"/>
        <v>0</v>
      </c>
      <c r="V32" s="22" cm="1">
        <f t="array" ref="V32">LOOKUP(100000000,IF(B32:U32&lt;&gt;0,$B$27:$U$27))</f>
        <v>95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180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80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80</v>
      </c>
      <c r="P35" s="28">
        <f t="shared" si="9"/>
        <v>80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75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0</v>
      </c>
      <c r="M37" s="28">
        <f t="shared" si="11"/>
        <v>0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55</v>
      </c>
      <c r="S37" s="28">
        <f t="shared" si="11"/>
        <v>55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90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0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0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0</v>
      </c>
      <c r="C41" s="32"/>
      <c r="H41" s="7"/>
      <c r="K41" s="27" t="s">
        <v>13</v>
      </c>
      <c r="L41" s="27">
        <f>SUM(V29:V37)</f>
        <v>585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1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0</v>
      </c>
      <c r="C44" s="11">
        <f t="shared" ref="C44:K44" ca="1" si="14">IF(SUM(OFFSET(C30,,,,$E15))=$B15*$E15,1,0)</f>
        <v>1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1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1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1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1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2022-04-14T18:20:20Z</dcterms:modified>
</cp:coreProperties>
</file>