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19155" windowHeight="8775"/>
  </bookViews>
  <sheets>
    <sheet name="JAN" sheetId="1" r:id="rId1"/>
    <sheet name="FEV" sheetId="2" r:id="rId2"/>
    <sheet name="MAR" sheetId="3" r:id="rId3"/>
    <sheet name="ABR" sheetId="4" r:id="rId4"/>
    <sheet name="MAI" sheetId="5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1" r:id="rId11"/>
    <sheet name="DEZ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5725"/>
</workbook>
</file>

<file path=xl/calcChain.xml><?xml version="1.0" encoding="utf-8"?>
<calcChain xmlns="http://schemas.openxmlformats.org/spreadsheetml/2006/main">
  <c r="AF27" i="12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Y39" s="1"/>
  <c r="X10"/>
  <c r="W10"/>
  <c r="V10"/>
  <c r="U10"/>
  <c r="T10"/>
  <c r="S10"/>
  <c r="R10"/>
  <c r="Q10"/>
  <c r="P10"/>
  <c r="O10"/>
  <c r="N10"/>
  <c r="M10"/>
  <c r="L10"/>
  <c r="K10"/>
  <c r="J10"/>
  <c r="I10"/>
  <c r="I39" s="1"/>
  <c r="H10"/>
  <c r="G10"/>
  <c r="F10"/>
  <c r="E10"/>
  <c r="D10"/>
  <c r="C10"/>
  <c r="B10"/>
  <c r="AF9"/>
  <c r="AE9"/>
  <c r="AD9"/>
  <c r="AC9"/>
  <c r="AB9"/>
  <c r="AA9"/>
  <c r="Z9"/>
  <c r="Y9"/>
  <c r="X9"/>
  <c r="X35" s="1"/>
  <c r="W9"/>
  <c r="V9"/>
  <c r="U9"/>
  <c r="T9"/>
  <c r="S9"/>
  <c r="R9"/>
  <c r="Q9"/>
  <c r="P9"/>
  <c r="O9"/>
  <c r="N9"/>
  <c r="M9"/>
  <c r="L9"/>
  <c r="K9"/>
  <c r="J9"/>
  <c r="I9"/>
  <c r="H9"/>
  <c r="H35" s="1"/>
  <c r="G9"/>
  <c r="F9"/>
  <c r="E9"/>
  <c r="D9"/>
  <c r="C9"/>
  <c r="B9"/>
  <c r="AF8"/>
  <c r="AE8"/>
  <c r="AD8"/>
  <c r="AC8"/>
  <c r="AB8"/>
  <c r="AA8"/>
  <c r="Z8"/>
  <c r="Y8"/>
  <c r="X8"/>
  <c r="W8"/>
  <c r="W31" s="1"/>
  <c r="V8"/>
  <c r="U8"/>
  <c r="T8"/>
  <c r="S8"/>
  <c r="R8"/>
  <c r="Q8"/>
  <c r="P8"/>
  <c r="O8"/>
  <c r="N8"/>
  <c r="M8"/>
  <c r="L8"/>
  <c r="K8"/>
  <c r="J8"/>
  <c r="I8"/>
  <c r="H8"/>
  <c r="G8"/>
  <c r="G31" s="1"/>
  <c r="F8"/>
  <c r="E8"/>
  <c r="D8"/>
  <c r="C8"/>
  <c r="B8"/>
  <c r="AF7"/>
  <c r="AE7"/>
  <c r="AD7"/>
  <c r="AC7"/>
  <c r="AC39" s="1"/>
  <c r="AB7"/>
  <c r="AA7"/>
  <c r="Z7"/>
  <c r="Y7"/>
  <c r="X7"/>
  <c r="W7"/>
  <c r="V7"/>
  <c r="U7"/>
  <c r="T7"/>
  <c r="S7"/>
  <c r="R7"/>
  <c r="Q7"/>
  <c r="P7"/>
  <c r="O7"/>
  <c r="N7"/>
  <c r="M7"/>
  <c r="M39" s="1"/>
  <c r="L7"/>
  <c r="K7"/>
  <c r="J7"/>
  <c r="I7"/>
  <c r="H7"/>
  <c r="G7"/>
  <c r="F7"/>
  <c r="E7"/>
  <c r="D7"/>
  <c r="C7"/>
  <c r="B7"/>
  <c r="AF6"/>
  <c r="AE6"/>
  <c r="AD6"/>
  <c r="AC6"/>
  <c r="AB6"/>
  <c r="AB35" s="1"/>
  <c r="AB43" s="1"/>
  <c r="AA6"/>
  <c r="Z6"/>
  <c r="Y6"/>
  <c r="X6"/>
  <c r="W6"/>
  <c r="V6"/>
  <c r="U6"/>
  <c r="T6"/>
  <c r="S6"/>
  <c r="R6"/>
  <c r="Q6"/>
  <c r="P6"/>
  <c r="O6"/>
  <c r="N6"/>
  <c r="M6"/>
  <c r="L6"/>
  <c r="L35" s="1"/>
  <c r="L43" s="1"/>
  <c r="K6"/>
  <c r="J6"/>
  <c r="I6"/>
  <c r="H6"/>
  <c r="G6"/>
  <c r="F6"/>
  <c r="E6"/>
  <c r="D6"/>
  <c r="C6"/>
  <c r="B6"/>
  <c r="AF5"/>
  <c r="AE5"/>
  <c r="AD5"/>
  <c r="AC5"/>
  <c r="AB5"/>
  <c r="AA5"/>
  <c r="AA31" s="1"/>
  <c r="Z5"/>
  <c r="Y5"/>
  <c r="X5"/>
  <c r="W5"/>
  <c r="V5"/>
  <c r="U5"/>
  <c r="T5"/>
  <c r="T39" s="1"/>
  <c r="S5"/>
  <c r="R5"/>
  <c r="R31" s="1"/>
  <c r="Q5"/>
  <c r="P5"/>
  <c r="O5"/>
  <c r="N5"/>
  <c r="M5"/>
  <c r="L5"/>
  <c r="K5"/>
  <c r="K31" s="1"/>
  <c r="J5"/>
  <c r="I5"/>
  <c r="H5"/>
  <c r="G5"/>
  <c r="F5"/>
  <c r="E5"/>
  <c r="D5"/>
  <c r="D39" s="1"/>
  <c r="C5"/>
  <c r="B5"/>
  <c r="B31" s="1"/>
  <c r="AF4"/>
  <c r="AF39" s="1"/>
  <c r="AE4"/>
  <c r="AE39" s="1"/>
  <c r="AD4"/>
  <c r="AD39" s="1"/>
  <c r="AC4"/>
  <c r="AC35" s="1"/>
  <c r="AB4"/>
  <c r="AB39" s="1"/>
  <c r="AA4"/>
  <c r="AA39" s="1"/>
  <c r="Z4"/>
  <c r="Z39" s="1"/>
  <c r="Y4"/>
  <c r="Y35" s="1"/>
  <c r="Y43" s="1"/>
  <c r="X4"/>
  <c r="X39" s="1"/>
  <c r="W4"/>
  <c r="W39" s="1"/>
  <c r="V4"/>
  <c r="V35" s="1"/>
  <c r="U4"/>
  <c r="U31" s="1"/>
  <c r="T4"/>
  <c r="T31" s="1"/>
  <c r="S4"/>
  <c r="S39" s="1"/>
  <c r="R4"/>
  <c r="R39" s="1"/>
  <c r="Q4"/>
  <c r="Q39" s="1"/>
  <c r="P4"/>
  <c r="P39" s="1"/>
  <c r="O4"/>
  <c r="O39" s="1"/>
  <c r="N4"/>
  <c r="N39" s="1"/>
  <c r="M4"/>
  <c r="M35" s="1"/>
  <c r="L4"/>
  <c r="L39" s="1"/>
  <c r="K4"/>
  <c r="K39" s="1"/>
  <c r="J4"/>
  <c r="J39" s="1"/>
  <c r="I4"/>
  <c r="I35" s="1"/>
  <c r="I43" s="1"/>
  <c r="H4"/>
  <c r="H39" s="1"/>
  <c r="G4"/>
  <c r="G39" s="1"/>
  <c r="F4"/>
  <c r="F35" s="1"/>
  <c r="E4"/>
  <c r="E31" s="1"/>
  <c r="D4"/>
  <c r="D31" s="1"/>
  <c r="C4"/>
  <c r="C39" s="1"/>
  <c r="B4"/>
  <c r="B39" s="1"/>
  <c r="B1"/>
  <c r="AE27" i="11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D39" s="1"/>
  <c r="AC6"/>
  <c r="AB6"/>
  <c r="AA6"/>
  <c r="Z6"/>
  <c r="Y6"/>
  <c r="X6"/>
  <c r="W6"/>
  <c r="W39" s="1"/>
  <c r="V6"/>
  <c r="U6"/>
  <c r="T6"/>
  <c r="S6"/>
  <c r="R6"/>
  <c r="Q6"/>
  <c r="P6"/>
  <c r="O6"/>
  <c r="N6"/>
  <c r="N39" s="1"/>
  <c r="M6"/>
  <c r="L6"/>
  <c r="K6"/>
  <c r="J6"/>
  <c r="I6"/>
  <c r="H6"/>
  <c r="G6"/>
  <c r="G39" s="1"/>
  <c r="F6"/>
  <c r="E6"/>
  <c r="D6"/>
  <c r="C6"/>
  <c r="B6"/>
  <c r="AE5"/>
  <c r="AD5"/>
  <c r="AC5"/>
  <c r="AB5"/>
  <c r="AB35" s="1"/>
  <c r="AB43" s="1"/>
  <c r="AA5"/>
  <c r="Z5"/>
  <c r="Y5"/>
  <c r="X5"/>
  <c r="W5"/>
  <c r="V5"/>
  <c r="U5"/>
  <c r="U39" s="1"/>
  <c r="T5"/>
  <c r="S5"/>
  <c r="R5"/>
  <c r="Q5"/>
  <c r="P5"/>
  <c r="O5"/>
  <c r="N5"/>
  <c r="M5"/>
  <c r="L5"/>
  <c r="L35" s="1"/>
  <c r="L43" s="1"/>
  <c r="K5"/>
  <c r="J5"/>
  <c r="I5"/>
  <c r="H5"/>
  <c r="G5"/>
  <c r="F5"/>
  <c r="E5"/>
  <c r="E39" s="1"/>
  <c r="D5"/>
  <c r="C5"/>
  <c r="B5"/>
  <c r="AE4"/>
  <c r="AE35" s="1"/>
  <c r="AD4"/>
  <c r="AD31" s="1"/>
  <c r="AC4"/>
  <c r="AC31" s="1"/>
  <c r="AB4"/>
  <c r="AB39" s="1"/>
  <c r="AA4"/>
  <c r="AA39" s="1"/>
  <c r="Z4"/>
  <c r="Z39" s="1"/>
  <c r="Y4"/>
  <c r="Y39" s="1"/>
  <c r="X4"/>
  <c r="X39" s="1"/>
  <c r="W4"/>
  <c r="W35" s="1"/>
  <c r="W43" s="1"/>
  <c r="V4"/>
  <c r="V39" s="1"/>
  <c r="U4"/>
  <c r="U31" s="1"/>
  <c r="T4"/>
  <c r="T39" s="1"/>
  <c r="S4"/>
  <c r="S39" s="1"/>
  <c r="R4"/>
  <c r="R39" s="1"/>
  <c r="Q4"/>
  <c r="Q39" s="1"/>
  <c r="P4"/>
  <c r="P35" s="1"/>
  <c r="O4"/>
  <c r="O35" s="1"/>
  <c r="N4"/>
  <c r="N31" s="1"/>
  <c r="M4"/>
  <c r="M31" s="1"/>
  <c r="L4"/>
  <c r="L39" s="1"/>
  <c r="K4"/>
  <c r="K39" s="1"/>
  <c r="J4"/>
  <c r="J39" s="1"/>
  <c r="I4"/>
  <c r="I39" s="1"/>
  <c r="H4"/>
  <c r="H39" s="1"/>
  <c r="G4"/>
  <c r="G35" s="1"/>
  <c r="G43" s="1"/>
  <c r="F4"/>
  <c r="F39" s="1"/>
  <c r="E4"/>
  <c r="E31" s="1"/>
  <c r="D4"/>
  <c r="D39" s="1"/>
  <c r="C4"/>
  <c r="C39" s="1"/>
  <c r="B4"/>
  <c r="B39" s="1"/>
  <c r="B1"/>
  <c r="AF27" i="10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U31" s="1"/>
  <c r="T10"/>
  <c r="S10"/>
  <c r="R10"/>
  <c r="Q10"/>
  <c r="P10"/>
  <c r="O10"/>
  <c r="N10"/>
  <c r="M10"/>
  <c r="L10"/>
  <c r="K10"/>
  <c r="J10"/>
  <c r="I10"/>
  <c r="H10"/>
  <c r="G10"/>
  <c r="F10"/>
  <c r="E10"/>
  <c r="E31" s="1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9" s="1"/>
  <c r="AE4"/>
  <c r="AE39" s="1"/>
  <c r="AD4"/>
  <c r="AD39" s="1"/>
  <c r="AC4"/>
  <c r="AC39" s="1"/>
  <c r="AB4"/>
  <c r="AB39" s="1"/>
  <c r="AA4"/>
  <c r="AA39" s="1"/>
  <c r="Z4"/>
  <c r="Z39" s="1"/>
  <c r="Y4"/>
  <c r="Y39" s="1"/>
  <c r="X4"/>
  <c r="X39" s="1"/>
  <c r="W4"/>
  <c r="W39" s="1"/>
  <c r="V4"/>
  <c r="V39" s="1"/>
  <c r="U4"/>
  <c r="U39" s="1"/>
  <c r="T4"/>
  <c r="T39" s="1"/>
  <c r="S4"/>
  <c r="S39" s="1"/>
  <c r="R4"/>
  <c r="R35" s="1"/>
  <c r="Q4"/>
  <c r="Q31" s="1"/>
  <c r="P4"/>
  <c r="P39" s="1"/>
  <c r="O4"/>
  <c r="O39" s="1"/>
  <c r="N4"/>
  <c r="N39" s="1"/>
  <c r="M4"/>
  <c r="M39" s="1"/>
  <c r="L4"/>
  <c r="L39" s="1"/>
  <c r="K4"/>
  <c r="K39" s="1"/>
  <c r="J4"/>
  <c r="J39" s="1"/>
  <c r="I4"/>
  <c r="I39" s="1"/>
  <c r="H4"/>
  <c r="H39" s="1"/>
  <c r="G4"/>
  <c r="G39" s="1"/>
  <c r="F4"/>
  <c r="F39" s="1"/>
  <c r="E4"/>
  <c r="E39" s="1"/>
  <c r="D4"/>
  <c r="D39" s="1"/>
  <c r="C4"/>
  <c r="C39" s="1"/>
  <c r="B4"/>
  <c r="B35" s="1"/>
  <c r="B1"/>
  <c r="AE27" i="9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39" s="1"/>
  <c r="AD4"/>
  <c r="AD39" s="1"/>
  <c r="AC4"/>
  <c r="AC39" s="1"/>
  <c r="AB4"/>
  <c r="AB35" s="1"/>
  <c r="AA4"/>
  <c r="AA35" s="1"/>
  <c r="Z4"/>
  <c r="Z31" s="1"/>
  <c r="Y4"/>
  <c r="Y31" s="1"/>
  <c r="X4"/>
  <c r="X39" s="1"/>
  <c r="W4"/>
  <c r="W39" s="1"/>
  <c r="V4"/>
  <c r="V39" s="1"/>
  <c r="U4"/>
  <c r="U39" s="1"/>
  <c r="T4"/>
  <c r="T39" s="1"/>
  <c r="S4"/>
  <c r="S39" s="1"/>
  <c r="R4"/>
  <c r="R39" s="1"/>
  <c r="Q4"/>
  <c r="Q39" s="1"/>
  <c r="P4"/>
  <c r="P39" s="1"/>
  <c r="O4"/>
  <c r="O39" s="1"/>
  <c r="N4"/>
  <c r="N39" s="1"/>
  <c r="M4"/>
  <c r="M39" s="1"/>
  <c r="L4"/>
  <c r="L35" s="1"/>
  <c r="K4"/>
  <c r="K35" s="1"/>
  <c r="J4"/>
  <c r="J31" s="1"/>
  <c r="I4"/>
  <c r="I31" s="1"/>
  <c r="H4"/>
  <c r="H39" s="1"/>
  <c r="G4"/>
  <c r="G39" s="1"/>
  <c r="F4"/>
  <c r="F39" s="1"/>
  <c r="E4"/>
  <c r="E39" s="1"/>
  <c r="D4"/>
  <c r="D39" s="1"/>
  <c r="C4"/>
  <c r="C39" s="1"/>
  <c r="B4"/>
  <c r="B39" s="1"/>
  <c r="B1"/>
  <c r="AF27" i="8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9" s="1"/>
  <c r="AE4"/>
  <c r="AE39" s="1"/>
  <c r="AD4"/>
  <c r="AD35" s="1"/>
  <c r="AC4"/>
  <c r="AC31" s="1"/>
  <c r="AB4"/>
  <c r="AB39" s="1"/>
  <c r="AA4"/>
  <c r="AA39" s="1"/>
  <c r="Z4"/>
  <c r="Z39" s="1"/>
  <c r="Y4"/>
  <c r="Y39" s="1"/>
  <c r="X4"/>
  <c r="X39" s="1"/>
  <c r="W4"/>
  <c r="W39" s="1"/>
  <c r="V4"/>
  <c r="V39" s="1"/>
  <c r="U4"/>
  <c r="U39" s="1"/>
  <c r="T4"/>
  <c r="T39" s="1"/>
  <c r="S4"/>
  <c r="S39" s="1"/>
  <c r="R4"/>
  <c r="R39" s="1"/>
  <c r="Q4"/>
  <c r="Q39" s="1"/>
  <c r="P4"/>
  <c r="P39" s="1"/>
  <c r="O4"/>
  <c r="O39" s="1"/>
  <c r="N4"/>
  <c r="N35" s="1"/>
  <c r="M4"/>
  <c r="M31" s="1"/>
  <c r="L4"/>
  <c r="L39" s="1"/>
  <c r="K4"/>
  <c r="K39" s="1"/>
  <c r="J4"/>
  <c r="J39" s="1"/>
  <c r="I4"/>
  <c r="I39" s="1"/>
  <c r="H4"/>
  <c r="H39" s="1"/>
  <c r="G4"/>
  <c r="G39" s="1"/>
  <c r="F4"/>
  <c r="F39" s="1"/>
  <c r="E4"/>
  <c r="E39" s="1"/>
  <c r="D4"/>
  <c r="D39" s="1"/>
  <c r="C4"/>
  <c r="C39" s="1"/>
  <c r="B4"/>
  <c r="B39" s="1"/>
  <c r="B1"/>
  <c r="AF27" i="7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9" s="1"/>
  <c r="AE4"/>
  <c r="AE39" s="1"/>
  <c r="AD4"/>
  <c r="AD39" s="1"/>
  <c r="AC4"/>
  <c r="AC39" s="1"/>
  <c r="AB4"/>
  <c r="AB39" s="1"/>
  <c r="AA4"/>
  <c r="AA39" s="1"/>
  <c r="Z4"/>
  <c r="Z35" s="1"/>
  <c r="Y4"/>
  <c r="Y31" s="1"/>
  <c r="X4"/>
  <c r="X39" s="1"/>
  <c r="W4"/>
  <c r="W39" s="1"/>
  <c r="V4"/>
  <c r="V39" s="1"/>
  <c r="U4"/>
  <c r="U39" s="1"/>
  <c r="T4"/>
  <c r="T39" s="1"/>
  <c r="S4"/>
  <c r="S39" s="1"/>
  <c r="R4"/>
  <c r="R39" s="1"/>
  <c r="Q4"/>
  <c r="Q39" s="1"/>
  <c r="P4"/>
  <c r="P39" s="1"/>
  <c r="O4"/>
  <c r="O39" s="1"/>
  <c r="N4"/>
  <c r="N39" s="1"/>
  <c r="M4"/>
  <c r="M39" s="1"/>
  <c r="L4"/>
  <c r="L39" s="1"/>
  <c r="K4"/>
  <c r="K39" s="1"/>
  <c r="J4"/>
  <c r="J35" s="1"/>
  <c r="I4"/>
  <c r="I31" s="1"/>
  <c r="H4"/>
  <c r="H39" s="1"/>
  <c r="G4"/>
  <c r="G39" s="1"/>
  <c r="F4"/>
  <c r="F39" s="1"/>
  <c r="E4"/>
  <c r="E39" s="1"/>
  <c r="D4"/>
  <c r="D39" s="1"/>
  <c r="C4"/>
  <c r="C39" s="1"/>
  <c r="B4"/>
  <c r="B39" s="1"/>
  <c r="B1"/>
  <c r="AE27" i="6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39" s="1"/>
  <c r="AD4"/>
  <c r="AD39" s="1"/>
  <c r="AC4"/>
  <c r="AC39" s="1"/>
  <c r="AB4"/>
  <c r="AB39" s="1"/>
  <c r="AA4"/>
  <c r="AA39" s="1"/>
  <c r="Z4"/>
  <c r="Z39" s="1"/>
  <c r="Y4"/>
  <c r="Y39" s="1"/>
  <c r="X4"/>
  <c r="X39" s="1"/>
  <c r="W4"/>
  <c r="W39" s="1"/>
  <c r="V4"/>
  <c r="V39" s="1"/>
  <c r="U4"/>
  <c r="U39" s="1"/>
  <c r="T4"/>
  <c r="T35" s="1"/>
  <c r="S4"/>
  <c r="S35" s="1"/>
  <c r="R4"/>
  <c r="R31" s="1"/>
  <c r="Q4"/>
  <c r="Q31" s="1"/>
  <c r="P4"/>
  <c r="P39" s="1"/>
  <c r="O4"/>
  <c r="O39" s="1"/>
  <c r="N4"/>
  <c r="N39" s="1"/>
  <c r="M4"/>
  <c r="M39" s="1"/>
  <c r="L4"/>
  <c r="L39" s="1"/>
  <c r="K4"/>
  <c r="K39" s="1"/>
  <c r="J4"/>
  <c r="J39" s="1"/>
  <c r="I4"/>
  <c r="I39" s="1"/>
  <c r="H4"/>
  <c r="H39" s="1"/>
  <c r="G4"/>
  <c r="G39" s="1"/>
  <c r="F4"/>
  <c r="F39" s="1"/>
  <c r="E4"/>
  <c r="E39" s="1"/>
  <c r="D4"/>
  <c r="D35" s="1"/>
  <c r="C4"/>
  <c r="C35" s="1"/>
  <c r="B4"/>
  <c r="B31" s="1"/>
  <c r="B1"/>
  <c r="AF27" i="5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9" s="1"/>
  <c r="AE4"/>
  <c r="AE39" s="1"/>
  <c r="AD4"/>
  <c r="AD39" s="1"/>
  <c r="AC4"/>
  <c r="AC39" s="1"/>
  <c r="AB4"/>
  <c r="AB39" s="1"/>
  <c r="AA4"/>
  <c r="AA39" s="1"/>
  <c r="Z4"/>
  <c r="Z39" s="1"/>
  <c r="Y4"/>
  <c r="Y39" s="1"/>
  <c r="X4"/>
  <c r="X39" s="1"/>
  <c r="W4"/>
  <c r="W39" s="1"/>
  <c r="V4"/>
  <c r="V35" s="1"/>
  <c r="U4"/>
  <c r="U31" s="1"/>
  <c r="T4"/>
  <c r="T39" s="1"/>
  <c r="S4"/>
  <c r="S39" s="1"/>
  <c r="R4"/>
  <c r="R39" s="1"/>
  <c r="Q4"/>
  <c r="Q39" s="1"/>
  <c r="P4"/>
  <c r="P39" s="1"/>
  <c r="O4"/>
  <c r="O39" s="1"/>
  <c r="N4"/>
  <c r="N39" s="1"/>
  <c r="M4"/>
  <c r="M39" s="1"/>
  <c r="L4"/>
  <c r="L39" s="1"/>
  <c r="K4"/>
  <c r="K39" s="1"/>
  <c r="J4"/>
  <c r="J39" s="1"/>
  <c r="I4"/>
  <c r="I39" s="1"/>
  <c r="H4"/>
  <c r="H39" s="1"/>
  <c r="G4"/>
  <c r="G39" s="1"/>
  <c r="F4"/>
  <c r="F35" s="1"/>
  <c r="E4"/>
  <c r="E31" s="1"/>
  <c r="D4"/>
  <c r="D39" s="1"/>
  <c r="C4"/>
  <c r="C39" s="1"/>
  <c r="B4"/>
  <c r="B39" s="1"/>
  <c r="B1"/>
  <c r="AE27" i="4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35" s="1"/>
  <c r="AD4"/>
  <c r="AD31" s="1"/>
  <c r="AC4"/>
  <c r="AC31" s="1"/>
  <c r="AB4"/>
  <c r="AB39" s="1"/>
  <c r="AA4"/>
  <c r="AA39" s="1"/>
  <c r="Z4"/>
  <c r="Z39" s="1"/>
  <c r="Y4"/>
  <c r="Y39" s="1"/>
  <c r="X4"/>
  <c r="X39" s="1"/>
  <c r="W4"/>
  <c r="W39" s="1"/>
  <c r="V4"/>
  <c r="V39" s="1"/>
  <c r="U4"/>
  <c r="U39" s="1"/>
  <c r="T4"/>
  <c r="T39" s="1"/>
  <c r="S4"/>
  <c r="S39" s="1"/>
  <c r="R4"/>
  <c r="R39" s="1"/>
  <c r="Q4"/>
  <c r="Q39" s="1"/>
  <c r="P4"/>
  <c r="P35" s="1"/>
  <c r="O4"/>
  <c r="O35" s="1"/>
  <c r="N4"/>
  <c r="N31" s="1"/>
  <c r="M4"/>
  <c r="M31" s="1"/>
  <c r="L4"/>
  <c r="L39" s="1"/>
  <c r="K4"/>
  <c r="K39" s="1"/>
  <c r="J4"/>
  <c r="J39" s="1"/>
  <c r="I4"/>
  <c r="I39" s="1"/>
  <c r="H4"/>
  <c r="H39" s="1"/>
  <c r="G4"/>
  <c r="G39" s="1"/>
  <c r="F4"/>
  <c r="F39" s="1"/>
  <c r="E4"/>
  <c r="E39" s="1"/>
  <c r="D4"/>
  <c r="D39" s="1"/>
  <c r="C4"/>
  <c r="C39" s="1"/>
  <c r="B4"/>
  <c r="B39" s="1"/>
  <c r="B1"/>
  <c r="AF27" i="3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9" s="1"/>
  <c r="AE4"/>
  <c r="AE39" s="1"/>
  <c r="AD4"/>
  <c r="AD39" s="1"/>
  <c r="AC4"/>
  <c r="AC39" s="1"/>
  <c r="AB4"/>
  <c r="AB39" s="1"/>
  <c r="AA4"/>
  <c r="AA39" s="1"/>
  <c r="Z4"/>
  <c r="Z39" s="1"/>
  <c r="Y4"/>
  <c r="Y39" s="1"/>
  <c r="X4"/>
  <c r="X39" s="1"/>
  <c r="W4"/>
  <c r="W39" s="1"/>
  <c r="V4"/>
  <c r="V39" s="1"/>
  <c r="U4"/>
  <c r="U39" s="1"/>
  <c r="T4"/>
  <c r="T39" s="1"/>
  <c r="S4"/>
  <c r="S39" s="1"/>
  <c r="R4"/>
  <c r="R35" s="1"/>
  <c r="Q4"/>
  <c r="Q31" s="1"/>
  <c r="P4"/>
  <c r="P39" s="1"/>
  <c r="O4"/>
  <c r="O39" s="1"/>
  <c r="N4"/>
  <c r="N39" s="1"/>
  <c r="M4"/>
  <c r="M39" s="1"/>
  <c r="L4"/>
  <c r="L39" s="1"/>
  <c r="K4"/>
  <c r="K39" s="1"/>
  <c r="J4"/>
  <c r="J39" s="1"/>
  <c r="I4"/>
  <c r="I39" s="1"/>
  <c r="H4"/>
  <c r="H39" s="1"/>
  <c r="G4"/>
  <c r="G39" s="1"/>
  <c r="F4"/>
  <c r="F39" s="1"/>
  <c r="E4"/>
  <c r="E39" s="1"/>
  <c r="D4"/>
  <c r="D39" s="1"/>
  <c r="C4"/>
  <c r="C39" s="1"/>
  <c r="B4"/>
  <c r="B35" s="1"/>
  <c r="B1"/>
  <c r="AC27" i="2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C4"/>
  <c r="AC39" s="1"/>
  <c r="AB4"/>
  <c r="AB39" s="1"/>
  <c r="AA4"/>
  <c r="AA39" s="1"/>
  <c r="Z4"/>
  <c r="Z39" s="1"/>
  <c r="Y4"/>
  <c r="Y39" s="1"/>
  <c r="X4"/>
  <c r="X35" s="1"/>
  <c r="W4"/>
  <c r="W35" s="1"/>
  <c r="V4"/>
  <c r="V35" s="1"/>
  <c r="U4"/>
  <c r="U35" s="1"/>
  <c r="T4"/>
  <c r="T31" s="1"/>
  <c r="S4"/>
  <c r="S31" s="1"/>
  <c r="R4"/>
  <c r="R31" s="1"/>
  <c r="Q4"/>
  <c r="Q31" s="1"/>
  <c r="P4"/>
  <c r="P39" s="1"/>
  <c r="O4"/>
  <c r="O39" s="1"/>
  <c r="N4"/>
  <c r="N39" s="1"/>
  <c r="M4"/>
  <c r="M39" s="1"/>
  <c r="L4"/>
  <c r="L39" s="1"/>
  <c r="K4"/>
  <c r="K39" s="1"/>
  <c r="J4"/>
  <c r="J39" s="1"/>
  <c r="I4"/>
  <c r="I39" s="1"/>
  <c r="H4"/>
  <c r="H35" s="1"/>
  <c r="G4"/>
  <c r="G35" s="1"/>
  <c r="F4"/>
  <c r="F35" s="1"/>
  <c r="E4"/>
  <c r="E35" s="1"/>
  <c r="D4"/>
  <c r="D31" s="1"/>
  <c r="C4"/>
  <c r="C31" s="1"/>
  <c r="B4"/>
  <c r="B31" s="1"/>
  <c r="B1"/>
  <c r="AF27" i="1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9" s="1"/>
  <c r="AE4"/>
  <c r="AE39" s="1"/>
  <c r="AD4"/>
  <c r="AD39" s="1"/>
  <c r="AC4"/>
  <c r="AC39" s="1"/>
  <c r="AB4"/>
  <c r="AB39" s="1"/>
  <c r="AA4"/>
  <c r="AA39" s="1"/>
  <c r="Z4"/>
  <c r="Z39" s="1"/>
  <c r="Y4"/>
  <c r="Y39" s="1"/>
  <c r="X4"/>
  <c r="X39" s="1"/>
  <c r="W4"/>
  <c r="W39" s="1"/>
  <c r="V4"/>
  <c r="V35" s="1"/>
  <c r="U4"/>
  <c r="U31" s="1"/>
  <c r="T4"/>
  <c r="T39" s="1"/>
  <c r="S4"/>
  <c r="S39" s="1"/>
  <c r="R4"/>
  <c r="R39" s="1"/>
  <c r="Q4"/>
  <c r="Q39" s="1"/>
  <c r="P4"/>
  <c r="P39" s="1"/>
  <c r="O4"/>
  <c r="O39" s="1"/>
  <c r="N4"/>
  <c r="N39" s="1"/>
  <c r="M4"/>
  <c r="M39" s="1"/>
  <c r="L4"/>
  <c r="L39" s="1"/>
  <c r="K4"/>
  <c r="K39" s="1"/>
  <c r="J4"/>
  <c r="J39" s="1"/>
  <c r="I4"/>
  <c r="I39" s="1"/>
  <c r="H4"/>
  <c r="H39" s="1"/>
  <c r="G4"/>
  <c r="G39" s="1"/>
  <c r="F4"/>
  <c r="F35" s="1"/>
  <c r="E4"/>
  <c r="E31" s="1"/>
  <c r="D4"/>
  <c r="D39" s="1"/>
  <c r="C4"/>
  <c r="C39" s="1"/>
  <c r="B4"/>
  <c r="B39" s="1"/>
  <c r="B1"/>
  <c r="V43" i="12" l="1"/>
  <c r="H43"/>
  <c r="X43"/>
  <c r="AA43" i="9"/>
  <c r="V49" i="8"/>
  <c r="M43" i="12"/>
  <c r="AC43"/>
  <c r="D31" i="1"/>
  <c r="T31"/>
  <c r="E35"/>
  <c r="U35"/>
  <c r="F39"/>
  <c r="F43" s="1"/>
  <c r="V39"/>
  <c r="V43" s="1"/>
  <c r="P31" i="2"/>
  <c r="D35"/>
  <c r="T35"/>
  <c r="T43" s="1"/>
  <c r="H39"/>
  <c r="H43" s="1"/>
  <c r="X39"/>
  <c r="X43" s="1"/>
  <c r="P31" i="3"/>
  <c r="AF31"/>
  <c r="Q35"/>
  <c r="B39"/>
  <c r="B43" s="1"/>
  <c r="R39"/>
  <c r="R43" s="1"/>
  <c r="L31" i="4"/>
  <c r="AB31"/>
  <c r="N35"/>
  <c r="AD35"/>
  <c r="P39"/>
  <c r="P43" s="1"/>
  <c r="D31" i="5"/>
  <c r="T31"/>
  <c r="E35"/>
  <c r="U35"/>
  <c r="F39"/>
  <c r="F43" s="1"/>
  <c r="V39"/>
  <c r="V43" s="1"/>
  <c r="P31" i="6"/>
  <c r="B35"/>
  <c r="R35"/>
  <c r="D39"/>
  <c r="D43" s="1"/>
  <c r="T39"/>
  <c r="T43" s="1"/>
  <c r="H31" i="7"/>
  <c r="X31"/>
  <c r="I35"/>
  <c r="Y35"/>
  <c r="J39"/>
  <c r="J43" s="1"/>
  <c r="Z39"/>
  <c r="Z43" s="1"/>
  <c r="L31" i="8"/>
  <c r="AB31"/>
  <c r="M35"/>
  <c r="AC35"/>
  <c r="N39"/>
  <c r="N43" s="1"/>
  <c r="AD39"/>
  <c r="AD43" s="1"/>
  <c r="H31" i="9"/>
  <c r="X31"/>
  <c r="J35"/>
  <c r="Z35"/>
  <c r="L39"/>
  <c r="L43" s="1"/>
  <c r="AB39"/>
  <c r="AB43" s="1"/>
  <c r="P31" i="10"/>
  <c r="AF31"/>
  <c r="Q35"/>
  <c r="Q43" s="1"/>
  <c r="B39"/>
  <c r="B43" s="1"/>
  <c r="R39"/>
  <c r="R43" s="1"/>
  <c r="L31" i="11"/>
  <c r="AB31"/>
  <c r="N35"/>
  <c r="N43" s="1"/>
  <c r="AD35"/>
  <c r="AD43" s="1"/>
  <c r="P39"/>
  <c r="P43" s="1"/>
  <c r="E35" i="12"/>
  <c r="E43" s="1"/>
  <c r="U35"/>
  <c r="U43" s="1"/>
  <c r="F39"/>
  <c r="F43" s="1"/>
  <c r="V39"/>
  <c r="C31" i="1"/>
  <c r="S31"/>
  <c r="D35"/>
  <c r="D43" s="1"/>
  <c r="T35"/>
  <c r="T43" s="1"/>
  <c r="E39"/>
  <c r="V49" s="1"/>
  <c r="U39"/>
  <c r="O31" i="2"/>
  <c r="C35"/>
  <c r="S35"/>
  <c r="G39"/>
  <c r="G43" s="1"/>
  <c r="W39"/>
  <c r="W43" s="1"/>
  <c r="O31" i="3"/>
  <c r="AE31"/>
  <c r="P35"/>
  <c r="P43" s="1"/>
  <c r="AF35"/>
  <c r="AF43" s="1"/>
  <c r="Q39"/>
  <c r="K31" i="4"/>
  <c r="AA31"/>
  <c r="M35"/>
  <c r="AC35"/>
  <c r="AC43" s="1"/>
  <c r="O39"/>
  <c r="O43" s="1"/>
  <c r="AE39"/>
  <c r="AE43" s="1"/>
  <c r="C31" i="5"/>
  <c r="S31"/>
  <c r="D35"/>
  <c r="D43" s="1"/>
  <c r="T35"/>
  <c r="T43" s="1"/>
  <c r="E39"/>
  <c r="V49" s="1"/>
  <c r="U39"/>
  <c r="O31" i="6"/>
  <c r="AE31"/>
  <c r="Q35"/>
  <c r="C39"/>
  <c r="C43" s="1"/>
  <c r="S39"/>
  <c r="S43" s="1"/>
  <c r="G31" i="7"/>
  <c r="W31"/>
  <c r="H35"/>
  <c r="H43" s="1"/>
  <c r="X35"/>
  <c r="X43" s="1"/>
  <c r="I39"/>
  <c r="V49" s="1"/>
  <c r="Y39"/>
  <c r="K31" i="8"/>
  <c r="AA31"/>
  <c r="L35"/>
  <c r="L43" s="1"/>
  <c r="AB35"/>
  <c r="AB43" s="1"/>
  <c r="M39"/>
  <c r="N49" s="1"/>
  <c r="AC39"/>
  <c r="G31" i="9"/>
  <c r="W31"/>
  <c r="I35"/>
  <c r="Y35"/>
  <c r="K39"/>
  <c r="K43" s="1"/>
  <c r="AA39"/>
  <c r="O31" i="10"/>
  <c r="AE31"/>
  <c r="P35"/>
  <c r="P43" s="1"/>
  <c r="AF35"/>
  <c r="AF43" s="1"/>
  <c r="Q39"/>
  <c r="K31" i="11"/>
  <c r="AA31"/>
  <c r="M35"/>
  <c r="AC35"/>
  <c r="AC43" s="1"/>
  <c r="O39"/>
  <c r="O43" s="1"/>
  <c r="AE39"/>
  <c r="AE43" s="1"/>
  <c r="C31" i="12"/>
  <c r="H49" s="1"/>
  <c r="S31"/>
  <c r="D35"/>
  <c r="D43" s="1"/>
  <c r="T35"/>
  <c r="T43" s="1"/>
  <c r="E39"/>
  <c r="U39"/>
  <c r="B31" i="1"/>
  <c r="R31"/>
  <c r="C35"/>
  <c r="C43" s="1"/>
  <c r="S35"/>
  <c r="S43" s="1"/>
  <c r="N31" i="2"/>
  <c r="B35"/>
  <c r="R35"/>
  <c r="R43" s="1"/>
  <c r="F39"/>
  <c r="F43" s="1"/>
  <c r="V39"/>
  <c r="V43" s="1"/>
  <c r="N31" i="3"/>
  <c r="AD31"/>
  <c r="O35"/>
  <c r="O43" s="1"/>
  <c r="AE35"/>
  <c r="AE43" s="1"/>
  <c r="J31" i="4"/>
  <c r="Z31"/>
  <c r="L35"/>
  <c r="L43" s="1"/>
  <c r="AB35"/>
  <c r="AB43" s="1"/>
  <c r="N39"/>
  <c r="AD39"/>
  <c r="B31" i="5"/>
  <c r="R31"/>
  <c r="C35"/>
  <c r="C43" s="1"/>
  <c r="S35"/>
  <c r="S43" s="1"/>
  <c r="N31" i="6"/>
  <c r="AD31"/>
  <c r="P35"/>
  <c r="P43" s="1"/>
  <c r="B39"/>
  <c r="R39"/>
  <c r="F31" i="7"/>
  <c r="V31"/>
  <c r="G35"/>
  <c r="G43" s="1"/>
  <c r="W35"/>
  <c r="W43" s="1"/>
  <c r="J31" i="8"/>
  <c r="Z31"/>
  <c r="K35"/>
  <c r="K43" s="1"/>
  <c r="AA35"/>
  <c r="AA43" s="1"/>
  <c r="F31" i="9"/>
  <c r="V31"/>
  <c r="H35"/>
  <c r="H43" s="1"/>
  <c r="X35"/>
  <c r="X43" s="1"/>
  <c r="J39"/>
  <c r="Z39"/>
  <c r="N31" i="10"/>
  <c r="AD31"/>
  <c r="O35"/>
  <c r="O43" s="1"/>
  <c r="AE35"/>
  <c r="AE43" s="1"/>
  <c r="J31" i="11"/>
  <c r="Z31"/>
  <c r="C35" i="12"/>
  <c r="C43" s="1"/>
  <c r="S35"/>
  <c r="S43" s="1"/>
  <c r="Q31" i="1"/>
  <c r="B35"/>
  <c r="R35"/>
  <c r="R43" s="1"/>
  <c r="M31" i="2"/>
  <c r="AC31"/>
  <c r="Q35"/>
  <c r="Q43" s="1"/>
  <c r="E39"/>
  <c r="E43" s="1"/>
  <c r="U39"/>
  <c r="U43" s="1"/>
  <c r="M31" i="3"/>
  <c r="AC31"/>
  <c r="N35"/>
  <c r="N43" s="1"/>
  <c r="AD35"/>
  <c r="AD43" s="1"/>
  <c r="I31" i="4"/>
  <c r="Y31"/>
  <c r="K35"/>
  <c r="K43" s="1"/>
  <c r="AA35"/>
  <c r="AA43" s="1"/>
  <c r="M39"/>
  <c r="N49" s="1"/>
  <c r="AC39"/>
  <c r="Q31" i="5"/>
  <c r="B35"/>
  <c r="R35"/>
  <c r="R43" s="1"/>
  <c r="M31" i="6"/>
  <c r="AC31"/>
  <c r="O35"/>
  <c r="O43" s="1"/>
  <c r="AE35"/>
  <c r="AE43" s="1"/>
  <c r="Q39"/>
  <c r="E31" i="7"/>
  <c r="U31"/>
  <c r="F35"/>
  <c r="F43" s="1"/>
  <c r="V35"/>
  <c r="V43" s="1"/>
  <c r="I31" i="8"/>
  <c r="Y31"/>
  <c r="J35"/>
  <c r="J43" s="1"/>
  <c r="Z35"/>
  <c r="Z43" s="1"/>
  <c r="E31" i="9"/>
  <c r="U31"/>
  <c r="G35"/>
  <c r="G43" s="1"/>
  <c r="W35"/>
  <c r="W43" s="1"/>
  <c r="I39"/>
  <c r="V49" s="1"/>
  <c r="Y39"/>
  <c r="M31" i="10"/>
  <c r="AC31"/>
  <c r="N35"/>
  <c r="N43" s="1"/>
  <c r="AD35"/>
  <c r="AD43" s="1"/>
  <c r="I31" i="11"/>
  <c r="Y31"/>
  <c r="K35"/>
  <c r="K43" s="1"/>
  <c r="AA35"/>
  <c r="AA43" s="1"/>
  <c r="M39"/>
  <c r="N49" s="1"/>
  <c r="AC39"/>
  <c r="Q31" i="12"/>
  <c r="B35"/>
  <c r="R35"/>
  <c r="R43" s="1"/>
  <c r="P31" i="1"/>
  <c r="AF31"/>
  <c r="Q35"/>
  <c r="Q43" s="1"/>
  <c r="L31" i="2"/>
  <c r="AB31"/>
  <c r="P35"/>
  <c r="P43" s="1"/>
  <c r="D39"/>
  <c r="T39"/>
  <c r="L31" i="3"/>
  <c r="AB31"/>
  <c r="M35"/>
  <c r="M43" s="1"/>
  <c r="AC35"/>
  <c r="AC43" s="1"/>
  <c r="H31" i="4"/>
  <c r="X31"/>
  <c r="J35"/>
  <c r="J43" s="1"/>
  <c r="Z35"/>
  <c r="Z43" s="1"/>
  <c r="P31" i="5"/>
  <c r="AF31"/>
  <c r="Q35"/>
  <c r="Q43" s="1"/>
  <c r="L31" i="6"/>
  <c r="AB31"/>
  <c r="N35"/>
  <c r="N43" s="1"/>
  <c r="AD35"/>
  <c r="AD43" s="1"/>
  <c r="D31" i="7"/>
  <c r="T31"/>
  <c r="E35"/>
  <c r="E43" s="1"/>
  <c r="U35"/>
  <c r="U43" s="1"/>
  <c r="H31" i="8"/>
  <c r="X31"/>
  <c r="I35"/>
  <c r="I43" s="1"/>
  <c r="Y35"/>
  <c r="Y43" s="1"/>
  <c r="D31" i="9"/>
  <c r="T31"/>
  <c r="F35"/>
  <c r="F43" s="1"/>
  <c r="V35"/>
  <c r="V43" s="1"/>
  <c r="L31" i="10"/>
  <c r="AB31"/>
  <c r="M35"/>
  <c r="M43" s="1"/>
  <c r="AC35"/>
  <c r="AC43" s="1"/>
  <c r="H31" i="11"/>
  <c r="X31"/>
  <c r="J35"/>
  <c r="J43" s="1"/>
  <c r="Z35"/>
  <c r="Z43" s="1"/>
  <c r="P31" i="12"/>
  <c r="AF31"/>
  <c r="Q35"/>
  <c r="Q43" s="1"/>
  <c r="O31" i="1"/>
  <c r="AE31"/>
  <c r="P35"/>
  <c r="P43" s="1"/>
  <c r="AF35"/>
  <c r="AF43" s="1"/>
  <c r="K31" i="2"/>
  <c r="AA31"/>
  <c r="O35"/>
  <c r="O43" s="1"/>
  <c r="C39"/>
  <c r="S39"/>
  <c r="K31" i="3"/>
  <c r="AA31"/>
  <c r="L35"/>
  <c r="L43" s="1"/>
  <c r="AB35"/>
  <c r="AB43" s="1"/>
  <c r="G31" i="4"/>
  <c r="W31"/>
  <c r="I35"/>
  <c r="I43" s="1"/>
  <c r="Y35"/>
  <c r="Y43" s="1"/>
  <c r="O31" i="5"/>
  <c r="AE31"/>
  <c r="P35"/>
  <c r="P43" s="1"/>
  <c r="AF35"/>
  <c r="AF43" s="1"/>
  <c r="K31" i="6"/>
  <c r="AA31"/>
  <c r="M35"/>
  <c r="M43" s="1"/>
  <c r="AC35"/>
  <c r="AC43" s="1"/>
  <c r="C31" i="7"/>
  <c r="S31"/>
  <c r="D35"/>
  <c r="D43" s="1"/>
  <c r="T35"/>
  <c r="T43" s="1"/>
  <c r="G31" i="8"/>
  <c r="W31"/>
  <c r="H35"/>
  <c r="H43" s="1"/>
  <c r="X35"/>
  <c r="X43" s="1"/>
  <c r="C31" i="9"/>
  <c r="S31"/>
  <c r="E35"/>
  <c r="E43" s="1"/>
  <c r="U35"/>
  <c r="U43" s="1"/>
  <c r="K31" i="10"/>
  <c r="AA31"/>
  <c r="L35"/>
  <c r="L43" s="1"/>
  <c r="AB35"/>
  <c r="AB43" s="1"/>
  <c r="G31" i="11"/>
  <c r="W31"/>
  <c r="I35"/>
  <c r="I43" s="1"/>
  <c r="Y35"/>
  <c r="Y43" s="1"/>
  <c r="O31" i="12"/>
  <c r="AE31"/>
  <c r="P35"/>
  <c r="P43" s="1"/>
  <c r="AF35"/>
  <c r="AF43" s="1"/>
  <c r="N31" i="1"/>
  <c r="AD31"/>
  <c r="O35"/>
  <c r="O43" s="1"/>
  <c r="AE35"/>
  <c r="AE43" s="1"/>
  <c r="J31" i="2"/>
  <c r="Z31"/>
  <c r="N35"/>
  <c r="N43" s="1"/>
  <c r="B39"/>
  <c r="R39"/>
  <c r="J31" i="3"/>
  <c r="Z31"/>
  <c r="K35"/>
  <c r="K43" s="1"/>
  <c r="AA35"/>
  <c r="AA43" s="1"/>
  <c r="F31" i="4"/>
  <c r="V31"/>
  <c r="H35"/>
  <c r="H43" s="1"/>
  <c r="X35"/>
  <c r="X43" s="1"/>
  <c r="N31" i="5"/>
  <c r="AD31"/>
  <c r="O35"/>
  <c r="O43" s="1"/>
  <c r="AE35"/>
  <c r="AE43" s="1"/>
  <c r="J31" i="6"/>
  <c r="Z31"/>
  <c r="L35"/>
  <c r="L43" s="1"/>
  <c r="AB35"/>
  <c r="AB43" s="1"/>
  <c r="B31" i="7"/>
  <c r="R31"/>
  <c r="C35"/>
  <c r="C43" s="1"/>
  <c r="S35"/>
  <c r="S43" s="1"/>
  <c r="F31" i="8"/>
  <c r="V31"/>
  <c r="G35"/>
  <c r="G43" s="1"/>
  <c r="W35"/>
  <c r="W43" s="1"/>
  <c r="B31" i="9"/>
  <c r="R31"/>
  <c r="D35"/>
  <c r="D43" s="1"/>
  <c r="T35"/>
  <c r="T43" s="1"/>
  <c r="J31" i="10"/>
  <c r="Z31"/>
  <c r="K35"/>
  <c r="K43" s="1"/>
  <c r="AA35"/>
  <c r="AA43" s="1"/>
  <c r="F31" i="11"/>
  <c r="V31"/>
  <c r="H35"/>
  <c r="H43" s="1"/>
  <c r="X35"/>
  <c r="X43" s="1"/>
  <c r="N31" i="12"/>
  <c r="AD31"/>
  <c r="O35"/>
  <c r="O43" s="1"/>
  <c r="AE35"/>
  <c r="AE43" s="1"/>
  <c r="M31" i="1"/>
  <c r="AC31"/>
  <c r="N35"/>
  <c r="N43" s="1"/>
  <c r="AD35"/>
  <c r="AD43" s="1"/>
  <c r="I31" i="2"/>
  <c r="Y31"/>
  <c r="M35"/>
  <c r="M43" s="1"/>
  <c r="AC35"/>
  <c r="AC43" s="1"/>
  <c r="Q39"/>
  <c r="I31" i="3"/>
  <c r="Y31"/>
  <c r="J35"/>
  <c r="J43" s="1"/>
  <c r="Z35"/>
  <c r="Z43" s="1"/>
  <c r="E31" i="4"/>
  <c r="U31"/>
  <c r="G35"/>
  <c r="G43" s="1"/>
  <c r="W35"/>
  <c r="W43" s="1"/>
  <c r="M31" i="5"/>
  <c r="AC31"/>
  <c r="N35"/>
  <c r="N43" s="1"/>
  <c r="AD35"/>
  <c r="AD43" s="1"/>
  <c r="I31" i="6"/>
  <c r="Y31"/>
  <c r="K35"/>
  <c r="K43" s="1"/>
  <c r="AA35"/>
  <c r="AA43" s="1"/>
  <c r="Q31" i="7"/>
  <c r="B35"/>
  <c r="R35"/>
  <c r="R43" s="1"/>
  <c r="E31" i="8"/>
  <c r="U31"/>
  <c r="F35"/>
  <c r="F43" s="1"/>
  <c r="V35"/>
  <c r="V43" s="1"/>
  <c r="Q31" i="9"/>
  <c r="C35"/>
  <c r="C43" s="1"/>
  <c r="S35"/>
  <c r="S43" s="1"/>
  <c r="I31" i="10"/>
  <c r="Y31"/>
  <c r="J35"/>
  <c r="J43" s="1"/>
  <c r="Z35"/>
  <c r="Z43" s="1"/>
  <c r="M31" i="12"/>
  <c r="AC31"/>
  <c r="N35"/>
  <c r="N43" s="1"/>
  <c r="AD35"/>
  <c r="AD43" s="1"/>
  <c r="L31" i="1"/>
  <c r="AB31"/>
  <c r="M35"/>
  <c r="M43" s="1"/>
  <c r="AC35"/>
  <c r="AC43" s="1"/>
  <c r="H31" i="2"/>
  <c r="X31"/>
  <c r="L35"/>
  <c r="L43" s="1"/>
  <c r="AB35"/>
  <c r="AB43" s="1"/>
  <c r="H31" i="3"/>
  <c r="X31"/>
  <c r="I35"/>
  <c r="I43" s="1"/>
  <c r="Y35"/>
  <c r="Y43" s="1"/>
  <c r="D31" i="4"/>
  <c r="T31"/>
  <c r="F35"/>
  <c r="F43" s="1"/>
  <c r="V35"/>
  <c r="V43" s="1"/>
  <c r="L31" i="5"/>
  <c r="AB31"/>
  <c r="M35"/>
  <c r="M43" s="1"/>
  <c r="AC35"/>
  <c r="AC43" s="1"/>
  <c r="H31" i="6"/>
  <c r="X31"/>
  <c r="J35"/>
  <c r="J43" s="1"/>
  <c r="Z35"/>
  <c r="Z43" s="1"/>
  <c r="P31" i="7"/>
  <c r="AF31"/>
  <c r="Q35"/>
  <c r="Q43" s="1"/>
  <c r="D31" i="8"/>
  <c r="T31"/>
  <c r="E35"/>
  <c r="E43" s="1"/>
  <c r="U35"/>
  <c r="U43" s="1"/>
  <c r="P31" i="9"/>
  <c r="B35"/>
  <c r="R35"/>
  <c r="R43" s="1"/>
  <c r="H31" i="10"/>
  <c r="X31"/>
  <c r="I35"/>
  <c r="I43" s="1"/>
  <c r="Y35"/>
  <c r="Y43" s="1"/>
  <c r="D31" i="11"/>
  <c r="T31"/>
  <c r="F35"/>
  <c r="F43" s="1"/>
  <c r="V35"/>
  <c r="V43" s="1"/>
  <c r="L31" i="12"/>
  <c r="AB31"/>
  <c r="K31" i="1"/>
  <c r="AA31"/>
  <c r="L35"/>
  <c r="L43" s="1"/>
  <c r="AB35"/>
  <c r="AB43" s="1"/>
  <c r="G31" i="2"/>
  <c r="W31"/>
  <c r="K35"/>
  <c r="K43" s="1"/>
  <c r="AA35"/>
  <c r="AA43" s="1"/>
  <c r="G31" i="3"/>
  <c r="W31"/>
  <c r="H35"/>
  <c r="H43" s="1"/>
  <c r="X35"/>
  <c r="X43" s="1"/>
  <c r="C31" i="4"/>
  <c r="S31"/>
  <c r="E35"/>
  <c r="E43" s="1"/>
  <c r="U35"/>
  <c r="U43" s="1"/>
  <c r="K31" i="5"/>
  <c r="AA31"/>
  <c r="L35"/>
  <c r="L43" s="1"/>
  <c r="AB35"/>
  <c r="AB43" s="1"/>
  <c r="G31" i="6"/>
  <c r="W31"/>
  <c r="I35"/>
  <c r="I43" s="1"/>
  <c r="Y35"/>
  <c r="Y43" s="1"/>
  <c r="O31" i="7"/>
  <c r="AE31"/>
  <c r="P35"/>
  <c r="P43" s="1"/>
  <c r="AF35"/>
  <c r="AF43" s="1"/>
  <c r="C31" i="8"/>
  <c r="S31"/>
  <c r="D35"/>
  <c r="D43" s="1"/>
  <c r="T35"/>
  <c r="T43" s="1"/>
  <c r="O31" i="9"/>
  <c r="AE31"/>
  <c r="Q35"/>
  <c r="Q43" s="1"/>
  <c r="G31" i="10"/>
  <c r="W31"/>
  <c r="H35"/>
  <c r="H43" s="1"/>
  <c r="X35"/>
  <c r="X43" s="1"/>
  <c r="C31" i="11"/>
  <c r="S31"/>
  <c r="E35"/>
  <c r="E43" s="1"/>
  <c r="U35"/>
  <c r="U43" s="1"/>
  <c r="J31" i="1"/>
  <c r="Z31"/>
  <c r="K35"/>
  <c r="K43" s="1"/>
  <c r="AA35"/>
  <c r="AA43" s="1"/>
  <c r="F31" i="2"/>
  <c r="V31"/>
  <c r="J35"/>
  <c r="J43" s="1"/>
  <c r="Z35"/>
  <c r="Z43" s="1"/>
  <c r="F31" i="3"/>
  <c r="V31"/>
  <c r="G35"/>
  <c r="G43" s="1"/>
  <c r="W35"/>
  <c r="W43" s="1"/>
  <c r="B31" i="4"/>
  <c r="R31"/>
  <c r="D35"/>
  <c r="D43" s="1"/>
  <c r="T35"/>
  <c r="T43" s="1"/>
  <c r="J31" i="5"/>
  <c r="Z31"/>
  <c r="K35"/>
  <c r="K43" s="1"/>
  <c r="AA35"/>
  <c r="AA43" s="1"/>
  <c r="F31" i="6"/>
  <c r="V31"/>
  <c r="H35"/>
  <c r="H43" s="1"/>
  <c r="X35"/>
  <c r="X43" s="1"/>
  <c r="N31" i="7"/>
  <c r="AD31"/>
  <c r="O35"/>
  <c r="O43" s="1"/>
  <c r="AE35"/>
  <c r="AE43" s="1"/>
  <c r="B31" i="8"/>
  <c r="R31"/>
  <c r="C35"/>
  <c r="C43" s="1"/>
  <c r="S35"/>
  <c r="S43" s="1"/>
  <c r="N31" i="9"/>
  <c r="AD31"/>
  <c r="P35"/>
  <c r="P43" s="1"/>
  <c r="F31" i="10"/>
  <c r="V31"/>
  <c r="G35"/>
  <c r="G43" s="1"/>
  <c r="W35"/>
  <c r="W43" s="1"/>
  <c r="B31" i="11"/>
  <c r="R31"/>
  <c r="D35"/>
  <c r="D43" s="1"/>
  <c r="T35"/>
  <c r="T43" s="1"/>
  <c r="J31" i="12"/>
  <c r="Z31"/>
  <c r="K35"/>
  <c r="K43" s="1"/>
  <c r="AA35"/>
  <c r="AA43" s="1"/>
  <c r="I31" i="1"/>
  <c r="Y31"/>
  <c r="J35"/>
  <c r="J43" s="1"/>
  <c r="Z35"/>
  <c r="Z43" s="1"/>
  <c r="E31" i="2"/>
  <c r="H49" s="1"/>
  <c r="U31"/>
  <c r="I35"/>
  <c r="I43" s="1"/>
  <c r="Y35"/>
  <c r="Y43" s="1"/>
  <c r="E31" i="3"/>
  <c r="U31"/>
  <c r="F35"/>
  <c r="F43" s="1"/>
  <c r="V35"/>
  <c r="V43" s="1"/>
  <c r="Q31" i="4"/>
  <c r="C35"/>
  <c r="C43" s="1"/>
  <c r="S35"/>
  <c r="S43" s="1"/>
  <c r="I31" i="5"/>
  <c r="Y31"/>
  <c r="J35"/>
  <c r="J43" s="1"/>
  <c r="Z35"/>
  <c r="Z43" s="1"/>
  <c r="E31" i="6"/>
  <c r="U31"/>
  <c r="G35"/>
  <c r="G43" s="1"/>
  <c r="W35"/>
  <c r="W43" s="1"/>
  <c r="M31" i="7"/>
  <c r="AC31"/>
  <c r="N35"/>
  <c r="N43" s="1"/>
  <c r="AD35"/>
  <c r="AD43" s="1"/>
  <c r="Q31" i="8"/>
  <c r="B35"/>
  <c r="R35"/>
  <c r="R43" s="1"/>
  <c r="M31" i="9"/>
  <c r="AC31"/>
  <c r="O35"/>
  <c r="O43" s="1"/>
  <c r="AE35"/>
  <c r="AE43" s="1"/>
  <c r="F35" i="10"/>
  <c r="F43" s="1"/>
  <c r="V35"/>
  <c r="V43" s="1"/>
  <c r="Q31" i="11"/>
  <c r="C35"/>
  <c r="C43" s="1"/>
  <c r="S35"/>
  <c r="S43" s="1"/>
  <c r="I31" i="12"/>
  <c r="Y31"/>
  <c r="J35"/>
  <c r="J43" s="1"/>
  <c r="Z35"/>
  <c r="Z43" s="1"/>
  <c r="H31" i="1"/>
  <c r="X31"/>
  <c r="I35"/>
  <c r="I43" s="1"/>
  <c r="Y35"/>
  <c r="Y43" s="1"/>
  <c r="D31" i="3"/>
  <c r="T31"/>
  <c r="E35"/>
  <c r="E43" s="1"/>
  <c r="U35"/>
  <c r="U43" s="1"/>
  <c r="P31" i="4"/>
  <c r="B35"/>
  <c r="R35"/>
  <c r="R43" s="1"/>
  <c r="H31" i="5"/>
  <c r="X31"/>
  <c r="I35"/>
  <c r="I43" s="1"/>
  <c r="Y35"/>
  <c r="Y43" s="1"/>
  <c r="D31" i="6"/>
  <c r="T31"/>
  <c r="F35"/>
  <c r="F43" s="1"/>
  <c r="V35"/>
  <c r="V43" s="1"/>
  <c r="L31" i="7"/>
  <c r="AB31"/>
  <c r="M35"/>
  <c r="M43" s="1"/>
  <c r="AC35"/>
  <c r="AC43" s="1"/>
  <c r="P31" i="8"/>
  <c r="AF31"/>
  <c r="Q35"/>
  <c r="Q43" s="1"/>
  <c r="L31" i="9"/>
  <c r="AB31"/>
  <c r="N35"/>
  <c r="N43" s="1"/>
  <c r="AD35"/>
  <c r="AD43" s="1"/>
  <c r="D31" i="10"/>
  <c r="T31"/>
  <c r="E35"/>
  <c r="E43" s="1"/>
  <c r="U35"/>
  <c r="U43" s="1"/>
  <c r="P31" i="11"/>
  <c r="B35"/>
  <c r="R35"/>
  <c r="R43" s="1"/>
  <c r="H31" i="12"/>
  <c r="X31"/>
  <c r="G31" i="1"/>
  <c r="W31"/>
  <c r="H35"/>
  <c r="H43" s="1"/>
  <c r="X35"/>
  <c r="X43" s="1"/>
  <c r="C31" i="3"/>
  <c r="S31"/>
  <c r="D35"/>
  <c r="D43" s="1"/>
  <c r="T35"/>
  <c r="T43" s="1"/>
  <c r="O31" i="4"/>
  <c r="AE31"/>
  <c r="Q35"/>
  <c r="Q43" s="1"/>
  <c r="G31" i="5"/>
  <c r="W31"/>
  <c r="H35"/>
  <c r="H43" s="1"/>
  <c r="X35"/>
  <c r="X43" s="1"/>
  <c r="C31" i="6"/>
  <c r="H49" s="1"/>
  <c r="S31"/>
  <c r="E35"/>
  <c r="E43" s="1"/>
  <c r="U35"/>
  <c r="U43" s="1"/>
  <c r="K31" i="7"/>
  <c r="AA31"/>
  <c r="L35"/>
  <c r="L43" s="1"/>
  <c r="AB35"/>
  <c r="AB43" s="1"/>
  <c r="O31" i="8"/>
  <c r="AE31"/>
  <c r="P35"/>
  <c r="P43" s="1"/>
  <c r="AF35"/>
  <c r="AF43" s="1"/>
  <c r="K31" i="9"/>
  <c r="AA31"/>
  <c r="M35"/>
  <c r="M43" s="1"/>
  <c r="AC35"/>
  <c r="AC43" s="1"/>
  <c r="C31" i="10"/>
  <c r="S31"/>
  <c r="D35"/>
  <c r="D43" s="1"/>
  <c r="T35"/>
  <c r="T43" s="1"/>
  <c r="O31" i="11"/>
  <c r="AE31"/>
  <c r="Q35"/>
  <c r="Q43" s="1"/>
  <c r="F31" i="1"/>
  <c r="V31"/>
  <c r="G35"/>
  <c r="G43" s="1"/>
  <c r="W35"/>
  <c r="W43" s="1"/>
  <c r="B31" i="3"/>
  <c r="H49" s="1"/>
  <c r="R31"/>
  <c r="C35"/>
  <c r="C43" s="1"/>
  <c r="S35"/>
  <c r="S43" s="1"/>
  <c r="F31" i="5"/>
  <c r="V31"/>
  <c r="G35"/>
  <c r="G43" s="1"/>
  <c r="W35"/>
  <c r="W43" s="1"/>
  <c r="J31" i="7"/>
  <c r="Z31"/>
  <c r="K35"/>
  <c r="K43" s="1"/>
  <c r="AA35"/>
  <c r="AA43" s="1"/>
  <c r="N31" i="8"/>
  <c r="AD31"/>
  <c r="O35"/>
  <c r="O43" s="1"/>
  <c r="AE35"/>
  <c r="AE43" s="1"/>
  <c r="B31" i="10"/>
  <c r="R31"/>
  <c r="C35"/>
  <c r="C43" s="1"/>
  <c r="S35"/>
  <c r="S43" s="1"/>
  <c r="F31" i="12"/>
  <c r="V31"/>
  <c r="G35"/>
  <c r="G43" s="1"/>
  <c r="W35"/>
  <c r="W43" s="1"/>
  <c r="T49" i="10" l="1"/>
  <c r="X49" s="1"/>
  <c r="M43" i="4"/>
  <c r="I43" i="7"/>
  <c r="N43" i="4"/>
  <c r="E43" i="1"/>
  <c r="K49" i="3"/>
  <c r="N49" i="7"/>
  <c r="K49" i="10"/>
  <c r="N49" i="2"/>
  <c r="V49"/>
  <c r="T49" i="3"/>
  <c r="X49" s="1"/>
  <c r="H49" i="7"/>
  <c r="Y43"/>
  <c r="AD43" i="4"/>
  <c r="U43" i="1"/>
  <c r="H49" i="11"/>
  <c r="H49" i="1"/>
  <c r="V49" i="11"/>
  <c r="K49" i="7"/>
  <c r="Q49" s="1"/>
  <c r="B43"/>
  <c r="T49"/>
  <c r="X49" s="1"/>
  <c r="V49" i="10"/>
  <c r="N49"/>
  <c r="N49" i="1"/>
  <c r="K49" i="9"/>
  <c r="B43"/>
  <c r="T49"/>
  <c r="X49" s="1"/>
  <c r="K49" i="1"/>
  <c r="Q49" s="1"/>
  <c r="B43"/>
  <c r="T49"/>
  <c r="X49" s="1"/>
  <c r="H49" i="5"/>
  <c r="C43" i="2"/>
  <c r="E43" i="5"/>
  <c r="D43" i="2"/>
  <c r="K49" i="8"/>
  <c r="Q49" s="1"/>
  <c r="B43"/>
  <c r="T49"/>
  <c r="X49" s="1"/>
  <c r="H49" i="10"/>
  <c r="S43" i="2"/>
  <c r="M43" i="8"/>
  <c r="U43" i="5"/>
  <c r="N49"/>
  <c r="N49" i="9"/>
  <c r="K49" i="12"/>
  <c r="B43"/>
  <c r="T49"/>
  <c r="X49" s="1"/>
  <c r="K49" i="5"/>
  <c r="Q49" s="1"/>
  <c r="B43"/>
  <c r="T49"/>
  <c r="X49" s="1"/>
  <c r="K49" i="2"/>
  <c r="Q49" s="1"/>
  <c r="T49"/>
  <c r="X49" s="1"/>
  <c r="B43"/>
  <c r="H49" i="8"/>
  <c r="H49" i="4"/>
  <c r="AC43" i="8"/>
  <c r="T49" i="11"/>
  <c r="K49"/>
  <c r="Q49" s="1"/>
  <c r="B43"/>
  <c r="M43"/>
  <c r="H49" i="9"/>
  <c r="K49" i="6"/>
  <c r="Q49" s="1"/>
  <c r="B43"/>
  <c r="T49"/>
  <c r="X49" s="1"/>
  <c r="V49" i="4"/>
  <c r="R43" i="6"/>
  <c r="Q43" i="3"/>
  <c r="N49" i="6"/>
  <c r="V49"/>
  <c r="V49" i="3"/>
  <c r="N49"/>
  <c r="Q43" i="6"/>
  <c r="J43" i="9"/>
  <c r="I43"/>
  <c r="Z43"/>
  <c r="N49" i="12"/>
  <c r="T49" i="4"/>
  <c r="X49" s="1"/>
  <c r="K49"/>
  <c r="Q49" s="1"/>
  <c r="B43"/>
  <c r="Y43" i="9"/>
  <c r="V49" i="12"/>
  <c r="Q49" l="1"/>
  <c r="Q49" i="3"/>
  <c r="X49" i="11"/>
  <c r="Q49" i="10"/>
  <c r="Q49" i="9"/>
</calcChain>
</file>

<file path=xl/sharedStrings.xml><?xml version="1.0" encoding="utf-8"?>
<sst xmlns="http://schemas.openxmlformats.org/spreadsheetml/2006/main" count="290" uniqueCount="14">
  <si>
    <t>Barôm. a Grav. Normal (hPa=mb)</t>
  </si>
  <si>
    <t>H/D</t>
  </si>
  <si>
    <t>9h/13h-15h Dados interpolados</t>
  </si>
  <si>
    <t>MÉDIA</t>
  </si>
  <si>
    <t>DIÁRIA</t>
  </si>
  <si>
    <t>MÁXIMA</t>
  </si>
  <si>
    <t>MÍNIMA</t>
  </si>
  <si>
    <t>AMPLITUDE</t>
  </si>
  <si>
    <t>DIF. DAS</t>
  </si>
  <si>
    <t>MENSAL</t>
  </si>
  <si>
    <t>DAS MÁX.</t>
  </si>
  <si>
    <t>DAS MÍN.</t>
  </si>
  <si>
    <t>MÉDIAS</t>
  </si>
  <si>
    <t>Dados intepolados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</si>
</sst>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6">
    <font>
      <sz val="10"/>
      <name val="Arial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</fills>
  <borders count="18">
    <border>
      <left/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/>
    <xf numFmtId="164" fontId="1" fillId="2" borderId="0" xfId="0" applyNumberFormat="1" applyFont="1" applyFill="1"/>
    <xf numFmtId="164" fontId="0" fillId="2" borderId="0" xfId="0" applyNumberForma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left"/>
    </xf>
    <xf numFmtId="164" fontId="1" fillId="2" borderId="0" xfId="0" applyNumberFormat="1" applyFon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164" fontId="3" fillId="2" borderId="0" xfId="0" quotePrefix="1" applyNumberFormat="1" applyFont="1" applyFill="1" applyAlignment="1">
      <alignment horizontal="center"/>
    </xf>
    <xf numFmtId="164" fontId="3" fillId="2" borderId="0" xfId="0" applyNumberFormat="1" applyFont="1" applyFill="1"/>
    <xf numFmtId="164" fontId="1" fillId="2" borderId="0" xfId="0" quotePrefix="1" applyNumberFormat="1" applyFont="1" applyFill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" fontId="3" fillId="2" borderId="3" xfId="0" applyNumberFormat="1" applyFont="1" applyFill="1" applyBorder="1" applyAlignment="1">
      <alignment horizontal="center"/>
    </xf>
    <xf numFmtId="1" fontId="3" fillId="2" borderId="4" xfId="0" applyNumberFormat="1" applyFont="1" applyFill="1" applyBorder="1" applyAlignment="1">
      <alignment horizontal="center"/>
    </xf>
    <xf numFmtId="1" fontId="3" fillId="2" borderId="5" xfId="0" applyNumberFormat="1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165" fontId="2" fillId="2" borderId="7" xfId="0" applyNumberFormat="1" applyFont="1" applyFill="1" applyBorder="1" applyAlignment="1">
      <alignment horizontal="center"/>
    </xf>
    <xf numFmtId="165" fontId="2" fillId="2" borderId="8" xfId="0" applyNumberFormat="1" applyFont="1" applyFill="1" applyBorder="1" applyAlignment="1">
      <alignment horizontal="center"/>
    </xf>
    <xf numFmtId="165" fontId="2" fillId="0" borderId="0" xfId="0" applyNumberFormat="1" applyFont="1"/>
    <xf numFmtId="165" fontId="4" fillId="2" borderId="7" xfId="0" applyNumberFormat="1" applyFont="1" applyFill="1" applyBorder="1" applyAlignment="1">
      <alignment horizontal="center"/>
    </xf>
    <xf numFmtId="165" fontId="2" fillId="2" borderId="9" xfId="0" applyNumberFormat="1" applyFont="1" applyFill="1" applyBorder="1" applyAlignment="1">
      <alignment horizontal="center"/>
    </xf>
    <xf numFmtId="0" fontId="2" fillId="2" borderId="10" xfId="0" applyFont="1" applyFill="1" applyBorder="1"/>
    <xf numFmtId="164" fontId="3" fillId="2" borderId="11" xfId="0" applyNumberFormat="1" applyFont="1" applyFill="1" applyBorder="1" applyAlignment="1">
      <alignment horizontal="center"/>
    </xf>
    <xf numFmtId="164" fontId="5" fillId="2" borderId="11" xfId="0" applyNumberFormat="1" applyFont="1" applyFill="1" applyBorder="1" applyAlignment="1">
      <alignment horizontal="center"/>
    </xf>
    <xf numFmtId="164" fontId="3" fillId="2" borderId="12" xfId="0" applyNumberFormat="1" applyFont="1" applyFill="1" applyBorder="1" applyAlignment="1">
      <alignment horizontal="center"/>
    </xf>
    <xf numFmtId="0" fontId="0" fillId="3" borderId="0" xfId="0" applyFill="1"/>
    <xf numFmtId="0" fontId="2" fillId="2" borderId="13" xfId="0" applyFont="1" applyFill="1" applyBorder="1"/>
    <xf numFmtId="0" fontId="3" fillId="2" borderId="13" xfId="0" quotePrefix="1" applyFont="1" applyFill="1" applyBorder="1" applyAlignment="1">
      <alignment horizontal="left"/>
    </xf>
    <xf numFmtId="164" fontId="2" fillId="2" borderId="1" xfId="0" applyNumberFormat="1" applyFont="1" applyFill="1" applyBorder="1" applyAlignment="1">
      <alignment horizontal="center"/>
    </xf>
    <xf numFmtId="0" fontId="3" fillId="2" borderId="13" xfId="0" applyFont="1" applyFill="1" applyBorder="1"/>
    <xf numFmtId="0" fontId="0" fillId="2" borderId="13" xfId="0" applyFill="1" applyBorder="1"/>
    <xf numFmtId="0" fontId="3" fillId="2" borderId="0" xfId="0" applyFont="1" applyFill="1" applyAlignment="1">
      <alignment horizontal="center"/>
    </xf>
    <xf numFmtId="0" fontId="0" fillId="2" borderId="14" xfId="0" applyFill="1" applyBorder="1"/>
    <xf numFmtId="164" fontId="0" fillId="2" borderId="15" xfId="0" applyNumberFormat="1" applyFill="1" applyBorder="1" applyAlignment="1">
      <alignment horizontal="center"/>
    </xf>
    <xf numFmtId="164" fontId="2" fillId="2" borderId="15" xfId="0" applyNumberFormat="1" applyFont="1" applyFill="1" applyBorder="1" applyAlignment="1">
      <alignment horizontal="center"/>
    </xf>
    <xf numFmtId="164" fontId="0" fillId="2" borderId="16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1" fillId="2" borderId="0" xfId="0" quotePrefix="1" applyNumberFormat="1" applyFont="1" applyFill="1" applyAlignment="1">
      <alignment horizontal="left"/>
    </xf>
    <xf numFmtId="1" fontId="3" fillId="2" borderId="17" xfId="0" applyNumberFormat="1" applyFont="1" applyFill="1" applyBorder="1" applyAlignment="1">
      <alignment horizontal="center"/>
    </xf>
    <xf numFmtId="165" fontId="2" fillId="2" borderId="6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1f2022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2f2022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3f2022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4f2022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5f2022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6f2022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7f2022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8f2022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9f2022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10f2022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11f2022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12f2022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JANEIRO DE 2022</v>
          </cell>
        </row>
        <row r="10">
          <cell r="O10">
            <v>918.94130729644735</v>
          </cell>
        </row>
        <row r="11">
          <cell r="O11">
            <v>918.28047905486847</v>
          </cell>
        </row>
        <row r="12">
          <cell r="O12">
            <v>918.01961791855251</v>
          </cell>
        </row>
        <row r="13">
          <cell r="O13">
            <v>918.29204625592115</v>
          </cell>
        </row>
        <row r="14">
          <cell r="O14">
            <v>918.56447459328945</v>
          </cell>
        </row>
        <row r="15">
          <cell r="O15">
            <v>919.37019240434211</v>
          </cell>
        </row>
        <row r="16">
          <cell r="O16">
            <v>920.17591021539477</v>
          </cell>
        </row>
        <row r="17">
          <cell r="O17">
            <v>920.54425357484206</v>
          </cell>
        </row>
        <row r="18">
          <cell r="O18">
            <v>920.86728666076976</v>
          </cell>
        </row>
        <row r="19">
          <cell r="O19">
            <v>920.96991756670081</v>
          </cell>
        </row>
        <row r="20">
          <cell r="O20">
            <v>920.79181300132905</v>
          </cell>
        </row>
        <row r="21">
          <cell r="O21">
            <v>920.31793038847695</v>
          </cell>
        </row>
        <row r="22">
          <cell r="O22">
            <v>920.45073337294741</v>
          </cell>
        </row>
        <row r="23">
          <cell r="O23">
            <v>920.30284217605265</v>
          </cell>
        </row>
        <row r="24">
          <cell r="O24">
            <v>919.90443974210541</v>
          </cell>
        </row>
        <row r="25">
          <cell r="O25">
            <v>919.40338249752654</v>
          </cell>
        </row>
        <row r="26">
          <cell r="O26">
            <v>919.80179797040137</v>
          </cell>
        </row>
        <row r="27">
          <cell r="O27">
            <v>919.93460312802654</v>
          </cell>
        </row>
        <row r="28">
          <cell r="O28">
            <v>919.97984820690795</v>
          </cell>
        </row>
        <row r="29">
          <cell r="O29">
            <v>920.79181300132905</v>
          </cell>
        </row>
        <row r="30">
          <cell r="O30">
            <v>921.48609344786837</v>
          </cell>
        </row>
        <row r="31">
          <cell r="O31">
            <v>921.78194972891447</v>
          </cell>
        </row>
        <row r="32">
          <cell r="O32">
            <v>921.64912718605285</v>
          </cell>
        </row>
        <row r="33">
          <cell r="O33">
            <v>921.67934272768446</v>
          </cell>
        </row>
      </sheetData>
      <sheetData sheetId="5"/>
      <sheetData sheetId="6">
        <row r="10">
          <cell r="O10">
            <v>920.98886850144095</v>
          </cell>
        </row>
        <row r="11">
          <cell r="O11">
            <v>920.69836138046082</v>
          </cell>
        </row>
        <row r="12">
          <cell r="O12">
            <v>920.67449899632254</v>
          </cell>
        </row>
        <row r="13">
          <cell r="O13">
            <v>920.91728134902644</v>
          </cell>
        </row>
        <row r="14">
          <cell r="O14">
            <v>921.42670843857252</v>
          </cell>
        </row>
        <row r="15">
          <cell r="O15">
            <v>921.93613552811848</v>
          </cell>
        </row>
        <row r="16">
          <cell r="O16">
            <v>922.57888498608554</v>
          </cell>
        </row>
        <row r="17">
          <cell r="O17">
            <v>922.9470936099475</v>
          </cell>
        </row>
        <row r="18">
          <cell r="O18">
            <v>923.25473206865138</v>
          </cell>
        </row>
        <row r="19">
          <cell r="O19">
            <v>923.60771991765785</v>
          </cell>
        </row>
        <row r="20">
          <cell r="O20">
            <v>922.76553958160537</v>
          </cell>
        </row>
        <row r="21">
          <cell r="O21">
            <v>922.17388786784215</v>
          </cell>
        </row>
        <row r="22">
          <cell r="O22">
            <v>921.49486079347707</v>
          </cell>
        </row>
        <row r="23">
          <cell r="O23">
            <v>920.88822952501971</v>
          </cell>
        </row>
        <row r="24">
          <cell r="O24">
            <v>920.28168518274674</v>
          </cell>
        </row>
        <row r="25">
          <cell r="O25">
            <v>920.23946797484223</v>
          </cell>
        </row>
        <row r="26">
          <cell r="O26">
            <v>920.61067621867119</v>
          </cell>
        </row>
        <row r="27">
          <cell r="O27">
            <v>920.9668462326315</v>
          </cell>
        </row>
        <row r="28">
          <cell r="O28">
            <v>920.99704438902631</v>
          </cell>
        </row>
        <row r="29">
          <cell r="O29">
            <v>921.51315724871074</v>
          </cell>
        </row>
        <row r="30">
          <cell r="O30">
            <v>921.89645191184218</v>
          </cell>
        </row>
        <row r="31">
          <cell r="O31">
            <v>922.693256779737</v>
          </cell>
        </row>
        <row r="32">
          <cell r="O32">
            <v>922.95885840236838</v>
          </cell>
        </row>
        <row r="33">
          <cell r="O33">
            <v>923.75566327026308</v>
          </cell>
        </row>
      </sheetData>
      <sheetData sheetId="7"/>
      <sheetData sheetId="8">
        <row r="10">
          <cell r="O10">
            <v>923.0581121060527</v>
          </cell>
        </row>
        <row r="11">
          <cell r="O11">
            <v>922.3605609418421</v>
          </cell>
        </row>
        <row r="12">
          <cell r="O12">
            <v>921.92965451447355</v>
          </cell>
        </row>
        <row r="13">
          <cell r="O13">
            <v>921.76539282394742</v>
          </cell>
        </row>
        <row r="14">
          <cell r="O14">
            <v>922.00109823868445</v>
          </cell>
        </row>
        <row r="15">
          <cell r="O15">
            <v>922.23680365342113</v>
          </cell>
        </row>
        <row r="16">
          <cell r="O16">
            <v>922.60583143657902</v>
          </cell>
        </row>
        <row r="17">
          <cell r="O17">
            <v>922.57558112447384</v>
          </cell>
        </row>
        <row r="18">
          <cell r="O18">
            <v>922.49995534421055</v>
          </cell>
        </row>
        <row r="19">
          <cell r="O19">
            <v>922.6747625674343</v>
          </cell>
        </row>
        <row r="20">
          <cell r="O20">
            <v>921.87479943928622</v>
          </cell>
        </row>
        <row r="21">
          <cell r="O21">
            <v>920.90017251611846</v>
          </cell>
        </row>
        <row r="22">
          <cell r="O22">
            <v>920.29368684901999</v>
          </cell>
        </row>
        <row r="23">
          <cell r="O23">
            <v>920.577398035589</v>
          </cell>
        </row>
        <row r="24">
          <cell r="O24">
            <v>920.56539202300667</v>
          </cell>
        </row>
        <row r="25">
          <cell r="O25">
            <v>919.85919466322366</v>
          </cell>
        </row>
        <row r="26">
          <cell r="O26">
            <v>919.35816349650008</v>
          </cell>
        </row>
        <row r="27">
          <cell r="O27">
            <v>919.63883811947369</v>
          </cell>
        </row>
        <row r="28">
          <cell r="O28">
            <v>920.20021344327654</v>
          </cell>
        </row>
        <row r="29">
          <cell r="O29">
            <v>920.49600452968423</v>
          </cell>
        </row>
        <row r="30">
          <cell r="O30">
            <v>921.01214346722361</v>
          </cell>
        </row>
        <row r="31">
          <cell r="O31">
            <v>921.26265470427631</v>
          </cell>
        </row>
        <row r="32">
          <cell r="O32">
            <v>920.73143407377631</v>
          </cell>
        </row>
        <row r="33">
          <cell r="O33">
            <v>920.86423923140148</v>
          </cell>
        </row>
      </sheetData>
      <sheetData sheetId="9"/>
      <sheetData sheetId="10">
        <row r="10">
          <cell r="O10">
            <v>919.89147582354292</v>
          </cell>
        </row>
        <row r="11">
          <cell r="O11">
            <v>919.05203478410533</v>
          </cell>
        </row>
        <row r="12">
          <cell r="O12">
            <v>918.61256084993101</v>
          </cell>
        </row>
        <row r="13">
          <cell r="O13">
            <v>918.57305402101986</v>
          </cell>
        </row>
        <row r="14">
          <cell r="O14">
            <v>918.80019192895088</v>
          </cell>
        </row>
        <row r="15">
          <cell r="O15">
            <v>919.02732983688168</v>
          </cell>
        </row>
        <row r="16">
          <cell r="O16">
            <v>919.52111248165477</v>
          </cell>
        </row>
        <row r="17">
          <cell r="O17">
            <v>919.60868342617118</v>
          </cell>
        </row>
        <row r="18">
          <cell r="O18">
            <v>919.90148575838509</v>
          </cell>
        </row>
        <row r="19">
          <cell r="O19">
            <v>920.00409493276982</v>
          </cell>
        </row>
        <row r="20">
          <cell r="O20">
            <v>919.53036661389478</v>
          </cell>
        </row>
        <row r="21">
          <cell r="O21">
            <v>918.9390191417765</v>
          </cell>
        </row>
        <row r="22">
          <cell r="O22">
            <v>919.22250649342118</v>
          </cell>
        </row>
        <row r="23">
          <cell r="O23">
            <v>918.85430221586842</v>
          </cell>
        </row>
        <row r="24">
          <cell r="O24">
            <v>918.63392176741786</v>
          </cell>
        </row>
        <row r="25">
          <cell r="O25">
            <v>917.86728028544417</v>
          </cell>
        </row>
        <row r="26">
          <cell r="O26">
            <v>917.68934522613176</v>
          </cell>
        </row>
        <row r="27">
          <cell r="O27">
            <v>917.71943907110528</v>
          </cell>
        </row>
        <row r="28">
          <cell r="O28">
            <v>918.000074577296</v>
          </cell>
        </row>
        <row r="29">
          <cell r="O29">
            <v>918.54631170611856</v>
          </cell>
        </row>
        <row r="30">
          <cell r="O30">
            <v>918.56137166753285</v>
          </cell>
        </row>
        <row r="31">
          <cell r="O31">
            <v>919.09256622017767</v>
          </cell>
        </row>
        <row r="32">
          <cell r="O32">
            <v>918.84203325157898</v>
          </cell>
        </row>
        <row r="33">
          <cell r="O33">
            <v>918.31083000631565</v>
          </cell>
        </row>
      </sheetData>
      <sheetData sheetId="11"/>
      <sheetData sheetId="12">
        <row r="10">
          <cell r="O10">
            <v>917.74812490235524</v>
          </cell>
        </row>
        <row r="11">
          <cell r="O11">
            <v>917.58538690365788</v>
          </cell>
        </row>
        <row r="12">
          <cell r="O12">
            <v>917.02268179969735</v>
          </cell>
        </row>
        <row r="13">
          <cell r="O13">
            <v>916.99326616942108</v>
          </cell>
        </row>
        <row r="14">
          <cell r="O14">
            <v>917.09717290756566</v>
          </cell>
        </row>
        <row r="15">
          <cell r="O15">
            <v>917.73436911939496</v>
          </cell>
        </row>
        <row r="16">
          <cell r="O16">
            <v>918.23824296280259</v>
          </cell>
        </row>
        <row r="17">
          <cell r="O17">
            <v>918.37105246673673</v>
          </cell>
        </row>
        <row r="18">
          <cell r="O18">
            <v>918.70923244026324</v>
          </cell>
        </row>
        <row r="19">
          <cell r="O19">
            <v>918.97483406289473</v>
          </cell>
        </row>
        <row r="20">
          <cell r="O20">
            <v>918.67910817112499</v>
          </cell>
        </row>
        <row r="21">
          <cell r="O21">
            <v>918.17532947036852</v>
          </cell>
        </row>
        <row r="22">
          <cell r="O22">
            <v>917.76193661595403</v>
          </cell>
        </row>
        <row r="23">
          <cell r="O23">
            <v>917.33351422428973</v>
          </cell>
        </row>
        <row r="24">
          <cell r="O24">
            <v>917.05292652750018</v>
          </cell>
        </row>
        <row r="25">
          <cell r="O25">
            <v>916.81744917400658</v>
          </cell>
        </row>
        <row r="26">
          <cell r="O26">
            <v>916.41911845416121</v>
          </cell>
        </row>
        <row r="27">
          <cell r="O27">
            <v>916.56692489802651</v>
          </cell>
        </row>
        <row r="28">
          <cell r="O28">
            <v>916.96526213733546</v>
          </cell>
        </row>
        <row r="29">
          <cell r="O29">
            <v>917.83718209416122</v>
          </cell>
        </row>
        <row r="30">
          <cell r="O30">
            <v>918.35599685163152</v>
          </cell>
        </row>
        <row r="31">
          <cell r="O31">
            <v>918.96254771336851</v>
          </cell>
        </row>
        <row r="32">
          <cell r="O32">
            <v>918.59420870023018</v>
          </cell>
        </row>
        <row r="33">
          <cell r="O33">
            <v>918.32856361450672</v>
          </cell>
        </row>
      </sheetData>
      <sheetData sheetId="13"/>
      <sheetData sheetId="14">
        <row r="10">
          <cell r="O10">
            <v>917.64882902309228</v>
          </cell>
        </row>
        <row r="11">
          <cell r="O11">
            <v>917.10241680009869</v>
          </cell>
        </row>
        <row r="12">
          <cell r="O12">
            <v>916.82264931394741</v>
          </cell>
        </row>
        <row r="13">
          <cell r="O13">
            <v>917.07617130148037</v>
          </cell>
        </row>
        <row r="14">
          <cell r="O14">
            <v>917.46301565743431</v>
          </cell>
        </row>
        <row r="15">
          <cell r="O15">
            <v>918.24982711865141</v>
          </cell>
        </row>
        <row r="16">
          <cell r="O16">
            <v>918.63667147460524</v>
          </cell>
        </row>
        <row r="17">
          <cell r="O17">
            <v>919.50603730815806</v>
          </cell>
        </row>
        <row r="18">
          <cell r="O18">
            <v>919.63883811947369</v>
          </cell>
        </row>
        <row r="19">
          <cell r="O19">
            <v>919.9618212228454</v>
          </cell>
        </row>
        <row r="20">
          <cell r="O20">
            <v>919.88640189226976</v>
          </cell>
        </row>
        <row r="21">
          <cell r="O21">
            <v>919.85623416003943</v>
          </cell>
        </row>
        <row r="22">
          <cell r="O22">
            <v>919.3251352261974</v>
          </cell>
        </row>
        <row r="23">
          <cell r="O23">
            <v>919.19236049273684</v>
          </cell>
        </row>
        <row r="24">
          <cell r="O24">
            <v>919.31294449547374</v>
          </cell>
        </row>
        <row r="25">
          <cell r="O25">
            <v>919.10763487421036</v>
          </cell>
        </row>
        <row r="26">
          <cell r="O26">
            <v>919.43352849821065</v>
          </cell>
        </row>
        <row r="27">
          <cell r="O27">
            <v>920.05525667171059</v>
          </cell>
        </row>
        <row r="28">
          <cell r="O28">
            <v>920.58951821211531</v>
          </cell>
        </row>
        <row r="29">
          <cell r="O29">
            <v>921.13598352217127</v>
          </cell>
        </row>
        <row r="30">
          <cell r="O30">
            <v>921.41677332233894</v>
          </cell>
        </row>
        <row r="31">
          <cell r="O31">
            <v>922.22896629799334</v>
          </cell>
        </row>
        <row r="32">
          <cell r="O32">
            <v>922.3920478455791</v>
          </cell>
        </row>
        <row r="33">
          <cell r="O33">
            <v>921.71267741278632</v>
          </cell>
        </row>
      </sheetData>
      <sheetData sheetId="15"/>
      <sheetData sheetId="16">
        <row r="10">
          <cell r="O10">
            <v>921.07977380220393</v>
          </cell>
        </row>
        <row r="11">
          <cell r="O11">
            <v>920.58019256004286</v>
          </cell>
        </row>
        <row r="12">
          <cell r="O12">
            <v>920.21393368630277</v>
          </cell>
        </row>
        <row r="13">
          <cell r="O13">
            <v>920.24764191782572</v>
          </cell>
        </row>
        <row r="14">
          <cell r="O14">
            <v>920.54799488619074</v>
          </cell>
        </row>
        <row r="15">
          <cell r="O15">
            <v>920.98167022297707</v>
          </cell>
        </row>
        <row r="16">
          <cell r="O16">
            <v>921.81531266502634</v>
          </cell>
        </row>
        <row r="17">
          <cell r="O17">
            <v>922.22896629799334</v>
          </cell>
        </row>
        <row r="18">
          <cell r="O18">
            <v>922.78733330921045</v>
          </cell>
        </row>
        <row r="19">
          <cell r="O19">
            <v>923.00761161939488</v>
          </cell>
        </row>
        <row r="20">
          <cell r="O20">
            <v>923.07991180649992</v>
          </cell>
        </row>
        <row r="21">
          <cell r="O21">
            <v>922.84453007180934</v>
          </cell>
        </row>
        <row r="22">
          <cell r="O22">
            <v>922.75708299710527</v>
          </cell>
        </row>
        <row r="23">
          <cell r="O23">
            <v>922.37371444671714</v>
          </cell>
        </row>
        <row r="24">
          <cell r="O24">
            <v>922.16850913687495</v>
          </cell>
        </row>
        <row r="25">
          <cell r="O25">
            <v>922.24408058827316</v>
          </cell>
        </row>
        <row r="26">
          <cell r="O26">
            <v>922.19873771743426</v>
          </cell>
        </row>
        <row r="27">
          <cell r="O27">
            <v>922.25919487855276</v>
          </cell>
        </row>
        <row r="28">
          <cell r="O28">
            <v>922.57025672237182</v>
          </cell>
        </row>
        <row r="29">
          <cell r="O29">
            <v>922.96883518184234</v>
          </cell>
        </row>
        <row r="30">
          <cell r="O30">
            <v>923.27994266190819</v>
          </cell>
        </row>
        <row r="31">
          <cell r="O31">
            <v>923.29507216426975</v>
          </cell>
        </row>
        <row r="32">
          <cell r="O32">
            <v>923.0293358060527</v>
          </cell>
        </row>
        <row r="33">
          <cell r="O33">
            <v>922.52809601648687</v>
          </cell>
        </row>
      </sheetData>
      <sheetData sheetId="17"/>
      <sheetData sheetId="18">
        <row r="10">
          <cell r="O10">
            <v>922.25490760067748</v>
          </cell>
        </row>
        <row r="11">
          <cell r="O11">
            <v>921.58175207960528</v>
          </cell>
        </row>
        <row r="12">
          <cell r="O12">
            <v>921.17524129537514</v>
          </cell>
        </row>
        <row r="13">
          <cell r="O13">
            <v>921.16869761640805</v>
          </cell>
        </row>
        <row r="14">
          <cell r="O14">
            <v>921.56212104270401</v>
          </cell>
        </row>
        <row r="15">
          <cell r="O15">
            <v>921.8222221005791</v>
          </cell>
        </row>
        <row r="16">
          <cell r="O16">
            <v>922.61561263213821</v>
          </cell>
        </row>
        <row r="17">
          <cell r="O17">
            <v>923.0293358060527</v>
          </cell>
        </row>
        <row r="18">
          <cell r="O18">
            <v>923.50027312780276</v>
          </cell>
        </row>
        <row r="19">
          <cell r="O19">
            <v>923.70543932086196</v>
          </cell>
        </row>
        <row r="20">
          <cell r="O20">
            <v>923.67516293090137</v>
          </cell>
        </row>
        <row r="21">
          <cell r="O21">
            <v>923.52718046151324</v>
          </cell>
        </row>
        <row r="22">
          <cell r="O22">
            <v>923.40947003577628</v>
          </cell>
        </row>
        <row r="23">
          <cell r="O23">
            <v>923.26149191269747</v>
          </cell>
        </row>
        <row r="24">
          <cell r="O24">
            <v>923.29175526373024</v>
          </cell>
        </row>
        <row r="25">
          <cell r="O25">
            <v>923.30688693924685</v>
          </cell>
        </row>
        <row r="26">
          <cell r="O26">
            <v>923.35228196579601</v>
          </cell>
        </row>
        <row r="27">
          <cell r="O27">
            <v>923.79626849074339</v>
          </cell>
        </row>
        <row r="28">
          <cell r="O28">
            <v>924.24029413247376</v>
          </cell>
        </row>
        <row r="29">
          <cell r="O29">
            <v>924.63890518926326</v>
          </cell>
        </row>
        <row r="30">
          <cell r="O30">
            <v>925.06783175279611</v>
          </cell>
        </row>
        <row r="31">
          <cell r="O31">
            <v>924.90464589378951</v>
          </cell>
        </row>
        <row r="32">
          <cell r="O32">
            <v>925.03751624605252</v>
          </cell>
        </row>
        <row r="33">
          <cell r="O33">
            <v>924.77177554152638</v>
          </cell>
        </row>
      </sheetData>
      <sheetData sheetId="19"/>
      <sheetData sheetId="20">
        <row r="10">
          <cell r="O10">
            <v>923.88756097299688</v>
          </cell>
        </row>
        <row r="11">
          <cell r="O11">
            <v>923.4033135097302</v>
          </cell>
        </row>
        <row r="12">
          <cell r="O12">
            <v>923.18571078330604</v>
          </cell>
        </row>
        <row r="13">
          <cell r="O13">
            <v>922.96810805688165</v>
          </cell>
        </row>
        <row r="14">
          <cell r="O14">
            <v>923.55043954098369</v>
          </cell>
        </row>
        <row r="15">
          <cell r="O15">
            <v>924.26609339350671</v>
          </cell>
        </row>
        <row r="16">
          <cell r="O16">
            <v>924.58178014076657</v>
          </cell>
        </row>
        <row r="17">
          <cell r="O17">
            <v>924.86269598390129</v>
          </cell>
        </row>
        <row r="18">
          <cell r="O18">
            <v>925.303256950579</v>
          </cell>
        </row>
        <row r="19">
          <cell r="O19">
            <v>925.40579875717106</v>
          </cell>
        </row>
        <row r="20">
          <cell r="O20">
            <v>925.14006674526331</v>
          </cell>
        </row>
        <row r="21">
          <cell r="O21">
            <v>924.99557937509212</v>
          </cell>
        </row>
        <row r="22">
          <cell r="O22">
            <v>925.02589053552629</v>
          </cell>
        </row>
        <row r="23">
          <cell r="O23">
            <v>924.37659656247047</v>
          </cell>
        </row>
        <row r="24">
          <cell r="O24">
            <v>924.28913427568409</v>
          </cell>
        </row>
        <row r="25">
          <cell r="O25">
            <v>923.87530896350336</v>
          </cell>
        </row>
        <row r="26">
          <cell r="O26">
            <v>923.56412542302633</v>
          </cell>
        </row>
        <row r="27">
          <cell r="O27">
            <v>923.12008674236847</v>
          </cell>
        </row>
        <row r="28">
          <cell r="O28">
            <v>922.98720552433224</v>
          </cell>
        </row>
        <row r="29">
          <cell r="O29">
            <v>923.13521189842106</v>
          </cell>
        </row>
        <row r="30">
          <cell r="O30">
            <v>923.4312376855263</v>
          </cell>
        </row>
        <row r="31">
          <cell r="O31">
            <v>923.56412542302633</v>
          </cell>
        </row>
        <row r="32">
          <cell r="O32">
            <v>923.29834994802627</v>
          </cell>
        </row>
        <row r="33">
          <cell r="O33">
            <v>922.76679899802639</v>
          </cell>
        </row>
      </sheetData>
      <sheetData sheetId="21"/>
      <sheetData sheetId="22">
        <row r="10">
          <cell r="O10">
            <v>921.77690098223684</v>
          </cell>
        </row>
        <row r="11">
          <cell r="O11">
            <v>921.05364770328958</v>
          </cell>
        </row>
        <row r="12">
          <cell r="O12">
            <v>920.73036152960526</v>
          </cell>
        </row>
        <row r="13">
          <cell r="O13">
            <v>920.54039772434191</v>
          </cell>
        </row>
        <row r="14">
          <cell r="O14">
            <v>920.61707865592098</v>
          </cell>
        </row>
        <row r="15">
          <cell r="O15">
            <v>921.22704906118406</v>
          </cell>
        </row>
        <row r="16">
          <cell r="O16">
            <v>921.70369709802628</v>
          </cell>
        </row>
        <row r="17">
          <cell r="O17">
            <v>921.57080936052637</v>
          </cell>
        </row>
        <row r="18">
          <cell r="O18">
            <v>921.81841659641452</v>
          </cell>
        </row>
        <row r="19">
          <cell r="O19">
            <v>922.03881877641118</v>
          </cell>
        </row>
        <row r="20">
          <cell r="O20">
            <v>921.96326905655917</v>
          </cell>
        </row>
        <row r="21">
          <cell r="O21">
            <v>921.66736061980271</v>
          </cell>
        </row>
        <row r="22">
          <cell r="O22">
            <v>921.83042043584226</v>
          </cell>
        </row>
        <row r="23">
          <cell r="O23">
            <v>921.00313924776333</v>
          </cell>
        </row>
        <row r="24">
          <cell r="O24">
            <v>920.38124591451322</v>
          </cell>
        </row>
        <row r="25">
          <cell r="O25">
            <v>919.78961158598679</v>
          </cell>
        </row>
        <row r="26">
          <cell r="O26">
            <v>919.88007566589488</v>
          </cell>
        </row>
        <row r="27">
          <cell r="O27">
            <v>920.04307028729613</v>
          </cell>
        </row>
        <row r="28">
          <cell r="O28">
            <v>920.10338836651965</v>
          </cell>
        </row>
        <row r="29">
          <cell r="O29">
            <v>920.82799301242108</v>
          </cell>
        </row>
        <row r="30">
          <cell r="O30">
            <v>921.52248208180265</v>
          </cell>
        </row>
        <row r="31">
          <cell r="O31">
            <v>922.05392872038158</v>
          </cell>
        </row>
        <row r="32">
          <cell r="O32">
            <v>922.05392872038158</v>
          </cell>
        </row>
        <row r="33">
          <cell r="O33">
            <v>921.67044716595387</v>
          </cell>
        </row>
      </sheetData>
      <sheetData sheetId="23"/>
      <sheetData sheetId="24">
        <row r="10">
          <cell r="O10">
            <v>920.79485278561185</v>
          </cell>
        </row>
        <row r="11">
          <cell r="O11">
            <v>920.05258077369092</v>
          </cell>
        </row>
        <row r="12">
          <cell r="O12">
            <v>919.44363113019074</v>
          </cell>
        </row>
        <row r="13">
          <cell r="O13">
            <v>919.50129332879612</v>
          </cell>
        </row>
        <row r="14">
          <cell r="O14">
            <v>919.55895552740139</v>
          </cell>
        </row>
        <row r="15">
          <cell r="O15">
            <v>920.14990719969092</v>
          </cell>
        </row>
        <row r="16">
          <cell r="O16">
            <v>920.60753650355923</v>
          </cell>
        </row>
        <row r="17">
          <cell r="O17">
            <v>921.15408656664488</v>
          </cell>
        </row>
        <row r="18">
          <cell r="O18">
            <v>921.53758333315466</v>
          </cell>
        </row>
        <row r="19">
          <cell r="O19">
            <v>921.75799420576982</v>
          </cell>
        </row>
        <row r="20">
          <cell r="O20">
            <v>921.65225502214162</v>
          </cell>
        </row>
        <row r="21">
          <cell r="O21">
            <v>921.04540209191464</v>
          </cell>
        </row>
        <row r="22">
          <cell r="O22">
            <v>920.80992473842116</v>
          </cell>
        </row>
        <row r="23">
          <cell r="O23">
            <v>921.03332871153953</v>
          </cell>
        </row>
        <row r="24">
          <cell r="O24">
            <v>921.22656495242768</v>
          </cell>
        </row>
        <row r="25">
          <cell r="O25">
            <v>920.87326416915789</v>
          </cell>
        </row>
        <row r="26">
          <cell r="O26">
            <v>920.60753650355923</v>
          </cell>
        </row>
        <row r="27">
          <cell r="O27">
            <v>920.4595888046448</v>
          </cell>
        </row>
        <row r="28">
          <cell r="O28">
            <v>921.2567587625133</v>
          </cell>
        </row>
        <row r="29">
          <cell r="O29">
            <v>921.81841659641452</v>
          </cell>
        </row>
        <row r="30">
          <cell r="O30">
            <v>922.34988062023035</v>
          </cell>
        </row>
        <row r="31">
          <cell r="O31">
            <v>923.54567467381594</v>
          </cell>
        </row>
        <row r="32">
          <cell r="O32">
            <v>923.14707665595404</v>
          </cell>
        </row>
        <row r="33">
          <cell r="O33">
            <v>922.88134464404618</v>
          </cell>
        </row>
      </sheetData>
      <sheetData sheetId="25"/>
      <sheetData sheetId="26">
        <row r="10">
          <cell r="O10">
            <v>922.64003444836203</v>
          </cell>
        </row>
        <row r="11">
          <cell r="O11">
            <v>921.59879004215134</v>
          </cell>
        </row>
        <row r="12">
          <cell r="O12">
            <v>921.49080221488828</v>
          </cell>
        </row>
        <row r="13">
          <cell r="O13">
            <v>921.51613675604597</v>
          </cell>
        </row>
        <row r="14">
          <cell r="O14">
            <v>922.07476077088825</v>
          </cell>
        </row>
        <row r="15">
          <cell r="O15">
            <v>922.76670715415139</v>
          </cell>
        </row>
        <row r="16">
          <cell r="O16">
            <v>923.32533116899356</v>
          </cell>
        </row>
        <row r="17">
          <cell r="O17">
            <v>923.91399195540794</v>
          </cell>
        </row>
        <row r="18">
          <cell r="O18">
            <v>924.19140183355285</v>
          </cell>
        </row>
        <row r="19">
          <cell r="O19">
            <v>924.36263355083872</v>
          </cell>
        </row>
        <row r="20">
          <cell r="O20">
            <v>924.25655970140144</v>
          </cell>
        </row>
        <row r="21">
          <cell r="O21">
            <v>924.21109948021387</v>
          </cell>
        </row>
        <row r="22">
          <cell r="O22">
            <v>923.93037052837519</v>
          </cell>
        </row>
        <row r="23">
          <cell r="O23">
            <v>923.54714975249999</v>
          </cell>
        </row>
        <row r="24">
          <cell r="O24">
            <v>923.21273000305257</v>
          </cell>
        </row>
        <row r="25">
          <cell r="O25">
            <v>922.82940274260216</v>
          </cell>
        </row>
        <row r="26">
          <cell r="O26">
            <v>923.14043850856569</v>
          </cell>
        </row>
        <row r="27">
          <cell r="O27">
            <v>923.71716716965466</v>
          </cell>
        </row>
        <row r="28">
          <cell r="O28">
            <v>924.55962784265137</v>
          </cell>
        </row>
        <row r="29">
          <cell r="O29">
            <v>924.98846748000005</v>
          </cell>
        </row>
        <row r="30">
          <cell r="O30">
            <v>925.51984457763172</v>
          </cell>
        </row>
        <row r="31">
          <cell r="O31">
            <v>925.78553312644749</v>
          </cell>
        </row>
        <row r="32">
          <cell r="O32">
            <v>926.05122167526326</v>
          </cell>
        </row>
        <row r="33">
          <cell r="O33">
            <v>925.80070609190136</v>
          </cell>
        </row>
      </sheetData>
      <sheetData sheetId="27"/>
      <sheetData sheetId="28">
        <row r="10">
          <cell r="O10">
            <v>925.13158518757905</v>
          </cell>
        </row>
        <row r="11">
          <cell r="O11">
            <v>924.86243138851989</v>
          </cell>
        </row>
        <row r="12">
          <cell r="O12">
            <v>924.72659995788172</v>
          </cell>
        </row>
        <row r="13">
          <cell r="O13">
            <v>924.72409089566474</v>
          </cell>
        </row>
        <row r="14">
          <cell r="O14">
            <v>925.38819367555288</v>
          </cell>
        </row>
        <row r="15">
          <cell r="O15">
            <v>926.05229645544102</v>
          </cell>
        </row>
        <row r="16">
          <cell r="O16">
            <v>926.4497544984871</v>
          </cell>
        </row>
        <row r="17">
          <cell r="O17">
            <v>927.20122953447037</v>
          </cell>
        </row>
        <row r="18">
          <cell r="O18">
            <v>927.74375642176983</v>
          </cell>
        </row>
        <row r="19">
          <cell r="O19">
            <v>928.03571774315139</v>
          </cell>
        </row>
        <row r="20">
          <cell r="O20">
            <v>927.75079176315785</v>
          </cell>
        </row>
        <row r="21">
          <cell r="O21">
            <v>927.42439396728957</v>
          </cell>
        </row>
        <row r="22">
          <cell r="O22">
            <v>927.4091862313619</v>
          </cell>
        </row>
        <row r="23">
          <cell r="O23">
            <v>927.51564038285528</v>
          </cell>
        </row>
        <row r="24">
          <cell r="O24">
            <v>927.28449044679292</v>
          </cell>
        </row>
        <row r="25">
          <cell r="O25">
            <v>927.46291229273697</v>
          </cell>
        </row>
        <row r="26">
          <cell r="O26">
            <v>928.14221753089157</v>
          </cell>
        </row>
        <row r="27">
          <cell r="O27">
            <v>927.92220651872367</v>
          </cell>
        </row>
        <row r="28">
          <cell r="O28">
            <v>928.51438848221039</v>
          </cell>
        </row>
        <row r="29">
          <cell r="O29">
            <v>928.51438848221039</v>
          </cell>
        </row>
        <row r="30">
          <cell r="O30">
            <v>929.19379585863157</v>
          </cell>
        </row>
        <row r="31">
          <cell r="O31">
            <v>929.84274430010532</v>
          </cell>
        </row>
        <row r="32">
          <cell r="O32">
            <v>930.09317078412835</v>
          </cell>
        </row>
        <row r="33">
          <cell r="O33">
            <v>929.69467055822372</v>
          </cell>
        </row>
      </sheetData>
      <sheetData sheetId="29"/>
      <sheetData sheetId="30">
        <row r="10">
          <cell r="O10">
            <v>928.36811535414461</v>
          </cell>
        </row>
        <row r="11">
          <cell r="O11">
            <v>927.3082048869079</v>
          </cell>
        </row>
        <row r="12">
          <cell r="O12">
            <v>927.31487336703947</v>
          </cell>
        </row>
        <row r="13">
          <cell r="O13">
            <v>927.58818658401321</v>
          </cell>
        </row>
        <row r="14">
          <cell r="O14">
            <v>927.86149980098673</v>
          </cell>
        </row>
        <row r="15">
          <cell r="O15">
            <v>928.66810249164473</v>
          </cell>
        </row>
        <row r="16">
          <cell r="O16">
            <v>929.47470518230261</v>
          </cell>
        </row>
        <row r="17">
          <cell r="O17">
            <v>930.28259247207257</v>
          </cell>
        </row>
        <row r="18">
          <cell r="O18">
            <v>930.78336720655273</v>
          </cell>
        </row>
        <row r="19">
          <cell r="O19">
            <v>931.27340722389488</v>
          </cell>
        </row>
        <row r="20">
          <cell r="O20">
            <v>931.09478979403627</v>
          </cell>
        </row>
        <row r="21">
          <cell r="O21">
            <v>930.65054901000008</v>
          </cell>
        </row>
        <row r="22">
          <cell r="O22">
            <v>929.98205454939477</v>
          </cell>
        </row>
        <row r="23">
          <cell r="O23">
            <v>929.56403220905918</v>
          </cell>
        </row>
        <row r="24">
          <cell r="O24">
            <v>929.23752575546052</v>
          </cell>
        </row>
        <row r="25">
          <cell r="O25">
            <v>928.60413927411537</v>
          </cell>
        </row>
        <row r="26">
          <cell r="O26">
            <v>928.61936656843432</v>
          </cell>
        </row>
        <row r="27">
          <cell r="O27">
            <v>928.93061095724022</v>
          </cell>
        </row>
        <row r="28">
          <cell r="O28">
            <v>929.43562183665802</v>
          </cell>
        </row>
        <row r="29">
          <cell r="O29">
            <v>929.74694228587509</v>
          </cell>
        </row>
        <row r="30">
          <cell r="O30">
            <v>930.16060026515152</v>
          </cell>
        </row>
        <row r="31">
          <cell r="O31">
            <v>930.83988594491461</v>
          </cell>
        </row>
        <row r="32">
          <cell r="O32">
            <v>930.97269327569393</v>
          </cell>
        </row>
        <row r="33">
          <cell r="O33">
            <v>930.83988594491461</v>
          </cell>
        </row>
      </sheetData>
      <sheetData sheetId="31"/>
      <sheetData sheetId="32">
        <row r="10">
          <cell r="O10">
            <v>930.23564770059875</v>
          </cell>
        </row>
        <row r="11">
          <cell r="O11">
            <v>929.23144235101995</v>
          </cell>
        </row>
        <row r="12">
          <cell r="O12">
            <v>928.89384884354627</v>
          </cell>
        </row>
        <row r="13">
          <cell r="O13">
            <v>928.55625533607247</v>
          </cell>
        </row>
        <row r="14">
          <cell r="O14">
            <v>928.61862893386206</v>
          </cell>
        </row>
        <row r="15">
          <cell r="O15">
            <v>928.81432490007239</v>
          </cell>
        </row>
        <row r="16">
          <cell r="O16">
            <v>929.27666560312502</v>
          </cell>
        </row>
        <row r="17">
          <cell r="O17">
            <v>929.26143178934217</v>
          </cell>
        </row>
        <row r="18">
          <cell r="O18">
            <v>929.20049653421063</v>
          </cell>
        </row>
        <row r="19">
          <cell r="O19">
            <v>929.35943103619752</v>
          </cell>
        </row>
        <row r="20">
          <cell r="O20">
            <v>929.31371655592125</v>
          </cell>
        </row>
        <row r="21">
          <cell r="O21">
            <v>929.13522951533901</v>
          </cell>
        </row>
        <row r="22">
          <cell r="O22">
            <v>928.67599396452636</v>
          </cell>
        </row>
        <row r="23">
          <cell r="O23">
            <v>928.41046622915155</v>
          </cell>
        </row>
        <row r="24">
          <cell r="O24">
            <v>927.97070932967779</v>
          </cell>
        </row>
        <row r="25">
          <cell r="O25">
            <v>926.89329503344754</v>
          </cell>
        </row>
        <row r="26">
          <cell r="O26">
            <v>925.94868806799684</v>
          </cell>
        </row>
        <row r="27">
          <cell r="O27">
            <v>926.49497083306574</v>
          </cell>
        </row>
        <row r="28">
          <cell r="O28">
            <v>926.790914040296</v>
          </cell>
        </row>
        <row r="29">
          <cell r="O29">
            <v>927.2956750069344</v>
          </cell>
        </row>
        <row r="30">
          <cell r="O30">
            <v>927.87248842105271</v>
          </cell>
        </row>
        <row r="31">
          <cell r="O31">
            <v>928.40369166631581</v>
          </cell>
        </row>
        <row r="32">
          <cell r="O32">
            <v>928.66929328894753</v>
          </cell>
        </row>
        <row r="33">
          <cell r="O33">
            <v>928.13809004368443</v>
          </cell>
        </row>
      </sheetData>
      <sheetData sheetId="33"/>
      <sheetData sheetId="34">
        <row r="10">
          <cell r="O10">
            <v>927.96345495487515</v>
          </cell>
        </row>
        <row r="11">
          <cell r="O11">
            <v>927.38885276080282</v>
          </cell>
        </row>
        <row r="12">
          <cell r="O12">
            <v>926.01431635620395</v>
          </cell>
        </row>
        <row r="13">
          <cell r="O13">
            <v>925.97300363581587</v>
          </cell>
        </row>
        <row r="14">
          <cell r="O14">
            <v>925.26507907332245</v>
          </cell>
        </row>
        <row r="15">
          <cell r="O15">
            <v>925.49041108977633</v>
          </cell>
        </row>
        <row r="16">
          <cell r="O16">
            <v>926.11571021149359</v>
          </cell>
        </row>
        <row r="17">
          <cell r="O17">
            <v>925.52382379703295</v>
          </cell>
        </row>
        <row r="18">
          <cell r="O18">
            <v>925.72868140213814</v>
          </cell>
        </row>
        <row r="19">
          <cell r="O19">
            <v>926.08146062830269</v>
          </cell>
        </row>
        <row r="20">
          <cell r="O20">
            <v>925.85758508063509</v>
          </cell>
        </row>
        <row r="21">
          <cell r="O21">
            <v>925.31137185651323</v>
          </cell>
        </row>
        <row r="22">
          <cell r="O22">
            <v>924.48450356780927</v>
          </cell>
        </row>
        <row r="23">
          <cell r="O23">
            <v>923.65768743481601</v>
          </cell>
        </row>
        <row r="24">
          <cell r="O24">
            <v>923.05099097172058</v>
          </cell>
        </row>
        <row r="25">
          <cell r="O25">
            <v>922.80065141388161</v>
          </cell>
        </row>
        <row r="26">
          <cell r="O26">
            <v>923.17560249655264</v>
          </cell>
        </row>
        <row r="27">
          <cell r="O27">
            <v>924.27171310846381</v>
          </cell>
        </row>
        <row r="28">
          <cell r="O28">
            <v>923.62286245894745</v>
          </cell>
        </row>
        <row r="29">
          <cell r="O29">
            <v>924.15406570421078</v>
          </cell>
        </row>
        <row r="30">
          <cell r="O30">
            <v>924.98119911777633</v>
          </cell>
        </row>
        <row r="31">
          <cell r="O31">
            <v>925.26197805217112</v>
          </cell>
        </row>
        <row r="32">
          <cell r="O32">
            <v>925.29231529046069</v>
          </cell>
        </row>
        <row r="33">
          <cell r="O33">
            <v>925.05702048195383</v>
          </cell>
        </row>
      </sheetData>
      <sheetData sheetId="35"/>
      <sheetData sheetId="36">
        <row r="10">
          <cell r="O10">
            <v>925.17890699471047</v>
          </cell>
        </row>
        <row r="11">
          <cell r="O11">
            <v>924.63418166536189</v>
          </cell>
        </row>
        <row r="12">
          <cell r="O12">
            <v>923.95613396759211</v>
          </cell>
        </row>
        <row r="13">
          <cell r="O13">
            <v>923.94469811192766</v>
          </cell>
        </row>
        <row r="14">
          <cell r="O14">
            <v>923.66661751942104</v>
          </cell>
        </row>
        <row r="15">
          <cell r="O15">
            <v>924.588438242704</v>
          </cell>
        </row>
        <row r="16">
          <cell r="O16">
            <v>925.11029186072369</v>
          </cell>
        </row>
        <row r="17">
          <cell r="O17">
            <v>924.93200692351968</v>
          </cell>
        </row>
        <row r="18">
          <cell r="O18">
            <v>925.16722349846066</v>
          </cell>
        </row>
        <row r="19">
          <cell r="O19">
            <v>925.26965230101337</v>
          </cell>
        </row>
        <row r="20">
          <cell r="O20">
            <v>924.81067535559873</v>
          </cell>
        </row>
        <row r="21">
          <cell r="O21">
            <v>924.51482776717125</v>
          </cell>
        </row>
        <row r="22">
          <cell r="O22">
            <v>924.05593340163182</v>
          </cell>
        </row>
        <row r="23">
          <cell r="O23">
            <v>923.56679307029617</v>
          </cell>
        </row>
        <row r="24">
          <cell r="O24">
            <v>923.30132183694082</v>
          </cell>
        </row>
        <row r="25">
          <cell r="O25">
            <v>922.50490813687497</v>
          </cell>
        </row>
        <row r="26">
          <cell r="O26">
            <v>922.32678401311205</v>
          </cell>
        </row>
        <row r="27">
          <cell r="O27">
            <v>922.37217252019752</v>
          </cell>
        </row>
        <row r="28">
          <cell r="O28">
            <v>922.8460594793587</v>
          </cell>
        </row>
        <row r="29">
          <cell r="O29">
            <v>923.85104102605283</v>
          </cell>
        </row>
        <row r="30">
          <cell r="O30">
            <v>924.60580036525664</v>
          </cell>
        </row>
        <row r="31">
          <cell r="O31">
            <v>925.58072501060531</v>
          </cell>
        </row>
        <row r="32">
          <cell r="O32">
            <v>925.69832243230269</v>
          </cell>
        </row>
        <row r="33">
          <cell r="O33">
            <v>925.59590232236849</v>
          </cell>
        </row>
      </sheetData>
      <sheetData sheetId="37"/>
      <sheetData sheetId="38">
        <row r="10">
          <cell r="O10">
            <v>924.94841414555913</v>
          </cell>
        </row>
        <row r="11">
          <cell r="O11">
            <v>924.43424833717086</v>
          </cell>
        </row>
        <row r="12">
          <cell r="O12">
            <v>924.186727265625</v>
          </cell>
        </row>
        <row r="13">
          <cell r="O13">
            <v>924.2058509309212</v>
          </cell>
        </row>
        <row r="14">
          <cell r="O14">
            <v>924.62494170148034</v>
          </cell>
        </row>
        <row r="15">
          <cell r="O15">
            <v>925.17735484046045</v>
          </cell>
        </row>
        <row r="16">
          <cell r="O16">
            <v>925.46312324259873</v>
          </cell>
        </row>
        <row r="17">
          <cell r="O17">
            <v>925.82721741818102</v>
          </cell>
        </row>
        <row r="18">
          <cell r="O18">
            <v>926.08876978717115</v>
          </cell>
        </row>
        <row r="19">
          <cell r="O19">
            <v>926.29346223252651</v>
          </cell>
        </row>
        <row r="20">
          <cell r="O20">
            <v>926.21748874752655</v>
          </cell>
        </row>
        <row r="21">
          <cell r="O21">
            <v>925.86091452680932</v>
          </cell>
        </row>
        <row r="22">
          <cell r="O22">
            <v>925.43243780627961</v>
          </cell>
        </row>
        <row r="23">
          <cell r="O23">
            <v>925.03434178713155</v>
          </cell>
        </row>
        <row r="24">
          <cell r="O24">
            <v>924.32534908391449</v>
          </cell>
        </row>
        <row r="25">
          <cell r="O25">
            <v>923.92727262315793</v>
          </cell>
        </row>
        <row r="26">
          <cell r="O26">
            <v>923.75282179728947</v>
          </cell>
        </row>
        <row r="27">
          <cell r="O27">
            <v>924.65523328638164</v>
          </cell>
        </row>
        <row r="28">
          <cell r="O28">
            <v>925.77774054067095</v>
          </cell>
        </row>
        <row r="29">
          <cell r="O29">
            <v>926.23669792769408</v>
          </cell>
        </row>
        <row r="30">
          <cell r="O30">
            <v>926.16472154062501</v>
          </cell>
        </row>
        <row r="31">
          <cell r="O31">
            <v>926.88518348723699</v>
          </cell>
        </row>
        <row r="32">
          <cell r="O32">
            <v>927.41612595394747</v>
          </cell>
        </row>
        <row r="33">
          <cell r="O33">
            <v>927.54886157062515</v>
          </cell>
        </row>
      </sheetData>
      <sheetData sheetId="39"/>
      <sheetData sheetId="40">
        <row r="10">
          <cell r="O10">
            <v>931.81628585940803</v>
          </cell>
        </row>
        <row r="11">
          <cell r="O11">
            <v>927.68440093766458</v>
          </cell>
        </row>
        <row r="12">
          <cell r="O12">
            <v>927.41886470013185</v>
          </cell>
        </row>
        <row r="13">
          <cell r="O13">
            <v>927.41997319944096</v>
          </cell>
        </row>
        <row r="14">
          <cell r="O14">
            <v>927.42108169875019</v>
          </cell>
        </row>
        <row r="15">
          <cell r="O15">
            <v>927.55551256648027</v>
          </cell>
        </row>
        <row r="16">
          <cell r="O16">
            <v>927.68994343421059</v>
          </cell>
        </row>
        <row r="17">
          <cell r="O17">
            <v>927.73143263532245</v>
          </cell>
        </row>
        <row r="18">
          <cell r="O18">
            <v>928.30389038100031</v>
          </cell>
        </row>
        <row r="19">
          <cell r="O19">
            <v>928.18208941168439</v>
          </cell>
        </row>
        <row r="20">
          <cell r="O20">
            <v>928.06028844236846</v>
          </cell>
        </row>
        <row r="21">
          <cell r="O21">
            <v>927.57083517676972</v>
          </cell>
        </row>
        <row r="22">
          <cell r="O22">
            <v>926.84650000203953</v>
          </cell>
        </row>
        <row r="23">
          <cell r="O23">
            <v>926.13744862364808</v>
          </cell>
        </row>
        <row r="24">
          <cell r="O24">
            <v>925.67143851000003</v>
          </cell>
        </row>
        <row r="25">
          <cell r="O25">
            <v>926.84365516934224</v>
          </cell>
        </row>
        <row r="26">
          <cell r="O26">
            <v>926.71492968952305</v>
          </cell>
        </row>
        <row r="27">
          <cell r="O27">
            <v>926.66933907905923</v>
          </cell>
        </row>
        <row r="28">
          <cell r="O28">
            <v>927.12435804332586</v>
          </cell>
        </row>
        <row r="29">
          <cell r="O29">
            <v>927.59867094078948</v>
          </cell>
        </row>
        <row r="30">
          <cell r="O30">
            <v>927.65951926973696</v>
          </cell>
        </row>
        <row r="31">
          <cell r="O31">
            <v>928.14493849377641</v>
          </cell>
        </row>
        <row r="32">
          <cell r="O32">
            <v>928.55845739115796</v>
          </cell>
        </row>
        <row r="33">
          <cell r="O33">
            <v>928.16015926863156</v>
          </cell>
        </row>
      </sheetData>
      <sheetData sheetId="41"/>
      <sheetData sheetId="42">
        <row r="10">
          <cell r="O10">
            <v>927.81629537400011</v>
          </cell>
        </row>
        <row r="11">
          <cell r="O11">
            <v>927.6057538477894</v>
          </cell>
        </row>
        <row r="12">
          <cell r="O12">
            <v>927.5285346899999</v>
          </cell>
        </row>
        <row r="13">
          <cell r="O13">
            <v>926.91802605852638</v>
          </cell>
        </row>
        <row r="14">
          <cell r="O14">
            <v>926.84080690073699</v>
          </cell>
        </row>
        <row r="15">
          <cell r="O15">
            <v>927.16355484821065</v>
          </cell>
        </row>
        <row r="16">
          <cell r="O16">
            <v>927.21965805884224</v>
          </cell>
        </row>
        <row r="17">
          <cell r="O17">
            <v>927.43960170321714</v>
          </cell>
        </row>
        <row r="18">
          <cell r="O18">
            <v>927.56824677631585</v>
          </cell>
        </row>
        <row r="19">
          <cell r="O19">
            <v>927.71203004439485</v>
          </cell>
        </row>
        <row r="20">
          <cell r="O20">
            <v>927.48800454905938</v>
          </cell>
        </row>
        <row r="21">
          <cell r="O21">
            <v>926.87691547389488</v>
          </cell>
        </row>
        <row r="22">
          <cell r="O22">
            <v>926.14151526252647</v>
          </cell>
        </row>
        <row r="23">
          <cell r="O23">
            <v>925.26937581708557</v>
          </cell>
        </row>
        <row r="24">
          <cell r="O24">
            <v>924.97363254007894</v>
          </cell>
        </row>
        <row r="25">
          <cell r="O25">
            <v>924.59073339108556</v>
          </cell>
        </row>
        <row r="26">
          <cell r="O26">
            <v>925.86490510527631</v>
          </cell>
        </row>
        <row r="27">
          <cell r="O27">
            <v>925.63373561082244</v>
          </cell>
        </row>
        <row r="28">
          <cell r="O28">
            <v>925.39859726944746</v>
          </cell>
        </row>
        <row r="29">
          <cell r="O29">
            <v>925.70964390118422</v>
          </cell>
        </row>
        <row r="30">
          <cell r="O30">
            <v>925.87276891186195</v>
          </cell>
        </row>
        <row r="31">
          <cell r="O31">
            <v>926.13829230092767</v>
          </cell>
        </row>
        <row r="32">
          <cell r="O32">
            <v>926.28624434615153</v>
          </cell>
        </row>
        <row r="33">
          <cell r="O33">
            <v>926.02071661077639</v>
          </cell>
        </row>
      </sheetData>
      <sheetData sheetId="43"/>
      <sheetData sheetId="44">
        <row r="10">
          <cell r="O10">
            <v>925.64582503559211</v>
          </cell>
        </row>
        <row r="11">
          <cell r="O11">
            <v>925.27093346040795</v>
          </cell>
        </row>
        <row r="12">
          <cell r="O12">
            <v>924.6293971483816</v>
          </cell>
        </row>
        <row r="13">
          <cell r="O13">
            <v>924.5211503100395</v>
          </cell>
        </row>
        <row r="14">
          <cell r="O14">
            <v>924.67954820853947</v>
          </cell>
        </row>
        <row r="15">
          <cell r="O15">
            <v>925.23791321230271</v>
          </cell>
        </row>
        <row r="16">
          <cell r="O16">
            <v>925.92960058448693</v>
          </cell>
        </row>
        <row r="17">
          <cell r="O17">
            <v>926.37343064230276</v>
          </cell>
        </row>
        <row r="18">
          <cell r="O18">
            <v>926.39982511152641</v>
          </cell>
        </row>
        <row r="19">
          <cell r="O19">
            <v>926.4717797670495</v>
          </cell>
        </row>
        <row r="20">
          <cell r="O20">
            <v>926.27826753552654</v>
          </cell>
        </row>
        <row r="21">
          <cell r="O21">
            <v>925.98243733233573</v>
          </cell>
        </row>
        <row r="22">
          <cell r="O22">
            <v>925.1405829694736</v>
          </cell>
        </row>
        <row r="23">
          <cell r="O23">
            <v>924.56422157151314</v>
          </cell>
        </row>
        <row r="24">
          <cell r="O24">
            <v>924.50354709493422</v>
          </cell>
        </row>
        <row r="25">
          <cell r="O25">
            <v>923.86663291705281</v>
          </cell>
        </row>
        <row r="26">
          <cell r="O26">
            <v>923.52919616240126</v>
          </cell>
        </row>
        <row r="27">
          <cell r="O27">
            <v>923.5328651139871</v>
          </cell>
        </row>
        <row r="28">
          <cell r="O28">
            <v>924.20383981060866</v>
          </cell>
        </row>
        <row r="29">
          <cell r="O29">
            <v>924.64758511539469</v>
          </cell>
        </row>
        <row r="30">
          <cell r="O30">
            <v>925.0192801458553</v>
          </cell>
        </row>
        <row r="31">
          <cell r="O31">
            <v>925.63760449263168</v>
          </cell>
        </row>
        <row r="32">
          <cell r="O32">
            <v>925.785552191546</v>
          </cell>
        </row>
        <row r="33">
          <cell r="O33">
            <v>925.72868140213814</v>
          </cell>
        </row>
      </sheetData>
      <sheetData sheetId="45"/>
      <sheetData sheetId="46">
        <row r="10">
          <cell r="O10">
            <v>925.34783796217107</v>
          </cell>
        </row>
        <row r="11">
          <cell r="O11">
            <v>924.56702741694085</v>
          </cell>
        </row>
        <row r="12">
          <cell r="O12">
            <v>924.0528616085528</v>
          </cell>
        </row>
        <row r="13">
          <cell r="O13">
            <v>923.93866290542769</v>
          </cell>
        </row>
        <row r="14">
          <cell r="O14">
            <v>924.22443130756574</v>
          </cell>
        </row>
        <row r="15">
          <cell r="O15">
            <v>924.64352207812499</v>
          </cell>
        </row>
        <row r="16">
          <cell r="O16">
            <v>925.59590232236849</v>
          </cell>
        </row>
        <row r="17">
          <cell r="O17">
            <v>926.00942339290475</v>
          </cell>
        </row>
        <row r="18">
          <cell r="O18">
            <v>926.09664663268427</v>
          </cell>
        </row>
        <row r="19">
          <cell r="O19">
            <v>925.97515859763166</v>
          </cell>
        </row>
        <row r="20">
          <cell r="O20">
            <v>925.58819063660542</v>
          </cell>
        </row>
        <row r="21">
          <cell r="O21">
            <v>924.99653892284232</v>
          </cell>
        </row>
        <row r="22">
          <cell r="O22">
            <v>924.09403181494747</v>
          </cell>
        </row>
        <row r="23">
          <cell r="O23">
            <v>923.65042341890125</v>
          </cell>
        </row>
        <row r="24">
          <cell r="O24">
            <v>923.42680647663167</v>
          </cell>
        </row>
        <row r="25">
          <cell r="O25">
            <v>922.92630555963149</v>
          </cell>
        </row>
        <row r="26">
          <cell r="O26">
            <v>923.03230334865782</v>
          </cell>
        </row>
        <row r="27">
          <cell r="O27">
            <v>923.36190069471718</v>
          </cell>
        </row>
        <row r="28">
          <cell r="O28">
            <v>923.71828367782916</v>
          </cell>
        </row>
        <row r="29">
          <cell r="O29">
            <v>924.2493130707237</v>
          </cell>
        </row>
        <row r="30">
          <cell r="O30">
            <v>924.94343705013159</v>
          </cell>
        </row>
        <row r="31">
          <cell r="O31">
            <v>924.84100824757911</v>
          </cell>
        </row>
        <row r="32">
          <cell r="O32">
            <v>924.73857075240778</v>
          </cell>
        </row>
        <row r="33">
          <cell r="O33">
            <v>924.75373502524349</v>
          </cell>
        </row>
      </sheetData>
      <sheetData sheetId="47"/>
      <sheetData sheetId="48">
        <row r="10">
          <cell r="O10">
            <v>923.73819263853932</v>
          </cell>
        </row>
        <row r="11">
          <cell r="O11">
            <v>923.25593972551974</v>
          </cell>
        </row>
        <row r="12">
          <cell r="O12">
            <v>922.77368681250005</v>
          </cell>
        </row>
        <row r="13">
          <cell r="O13">
            <v>922.69140100474351</v>
          </cell>
        </row>
        <row r="14">
          <cell r="O14">
            <v>922.87575993382904</v>
          </cell>
        </row>
        <row r="15">
          <cell r="O15">
            <v>923.46008596817774</v>
          </cell>
        </row>
        <row r="16">
          <cell r="O16">
            <v>924.04441200252643</v>
          </cell>
        </row>
        <row r="17">
          <cell r="O17">
            <v>924.47302997810539</v>
          </cell>
        </row>
        <row r="18">
          <cell r="O18">
            <v>924.85242533526321</v>
          </cell>
        </row>
        <row r="19">
          <cell r="O19">
            <v>924.73107638210513</v>
          </cell>
        </row>
        <row r="20">
          <cell r="O20">
            <v>924.50734643579619</v>
          </cell>
        </row>
        <row r="21">
          <cell r="O21">
            <v>924.16609947450991</v>
          </cell>
        </row>
        <row r="22">
          <cell r="O22">
            <v>923.52919616240126</v>
          </cell>
        </row>
        <row r="23">
          <cell r="O23">
            <v>923.39650400881578</v>
          </cell>
        </row>
        <row r="24">
          <cell r="O24">
            <v>923.29410997673699</v>
          </cell>
        </row>
        <row r="25">
          <cell r="O25">
            <v>922.91472765850688</v>
          </cell>
        </row>
        <row r="26">
          <cell r="O26">
            <v>922.66791145089485</v>
          </cell>
        </row>
        <row r="27">
          <cell r="O27">
            <v>922.69817914823682</v>
          </cell>
        </row>
        <row r="28">
          <cell r="O28">
            <v>923.2442989267106</v>
          </cell>
        </row>
        <row r="29">
          <cell r="O29">
            <v>923.79043609042117</v>
          </cell>
        </row>
        <row r="30">
          <cell r="O30">
            <v>923.98379837427638</v>
          </cell>
        </row>
        <row r="31">
          <cell r="O31">
            <v>924.0595654095888</v>
          </cell>
        </row>
        <row r="32">
          <cell r="O32">
            <v>923.86977428536181</v>
          </cell>
        </row>
        <row r="33">
          <cell r="O33">
            <v>923.50172212863151</v>
          </cell>
        </row>
      </sheetData>
      <sheetData sheetId="49"/>
      <sheetData sheetId="50">
        <row r="10">
          <cell r="O10">
            <v>923.02116675980915</v>
          </cell>
        </row>
        <row r="11">
          <cell r="O11">
            <v>923.07390086467115</v>
          </cell>
        </row>
        <row r="12">
          <cell r="O12">
            <v>922.59334549584878</v>
          </cell>
        </row>
        <row r="13">
          <cell r="O13">
            <v>922.64607960071055</v>
          </cell>
        </row>
        <row r="14">
          <cell r="O14">
            <v>922.69881370557232</v>
          </cell>
        </row>
        <row r="15">
          <cell r="O15">
            <v>923.15151491569725</v>
          </cell>
        </row>
        <row r="16">
          <cell r="O16">
            <v>923.60421612582229</v>
          </cell>
        </row>
        <row r="17">
          <cell r="O17">
            <v>924.11655572250004</v>
          </cell>
        </row>
        <row r="18">
          <cell r="O18">
            <v>924.01046666098023</v>
          </cell>
        </row>
        <row r="19">
          <cell r="O19">
            <v>923.88922201924356</v>
          </cell>
        </row>
        <row r="20">
          <cell r="O20">
            <v>923.54801634789476</v>
          </cell>
        </row>
        <row r="21">
          <cell r="O21">
            <v>923.2638118552303</v>
          </cell>
        </row>
        <row r="22">
          <cell r="O22">
            <v>923.13111970164482</v>
          </cell>
        </row>
        <row r="23">
          <cell r="O23">
            <v>922.89602047705262</v>
          </cell>
        </row>
        <row r="24">
          <cell r="O24">
            <v>922.98687572478946</v>
          </cell>
        </row>
        <row r="25">
          <cell r="O25">
            <v>922.59224220753947</v>
          </cell>
        </row>
        <row r="26">
          <cell r="O26">
            <v>922.23943690351996</v>
          </cell>
        </row>
        <row r="27">
          <cell r="O27">
            <v>922.12182644289476</v>
          </cell>
        </row>
        <row r="28">
          <cell r="O28">
            <v>922.66791145089485</v>
          </cell>
        </row>
        <row r="29">
          <cell r="O29">
            <v>922.93339137686849</v>
          </cell>
        </row>
        <row r="30">
          <cell r="O30">
            <v>922.94852957184878</v>
          </cell>
        </row>
        <row r="31">
          <cell r="O31">
            <v>923.86257111777627</v>
          </cell>
        </row>
        <row r="32">
          <cell r="O32">
            <v>923.59709119180275</v>
          </cell>
        </row>
        <row r="33">
          <cell r="O33">
            <v>923.18372876155252</v>
          </cell>
        </row>
      </sheetData>
      <sheetData sheetId="51"/>
      <sheetData sheetId="52">
        <row r="10">
          <cell r="O10">
            <v>922.76497709834211</v>
          </cell>
        </row>
        <row r="11">
          <cell r="O11">
            <v>922.3462254351316</v>
          </cell>
        </row>
        <row r="12">
          <cell r="O12">
            <v>922.46076324560534</v>
          </cell>
        </row>
        <row r="13">
          <cell r="O13">
            <v>922.30865631923677</v>
          </cell>
        </row>
        <row r="14">
          <cell r="O14">
            <v>922.68983886655269</v>
          </cell>
        </row>
        <row r="15">
          <cell r="O15">
            <v>923.07102141386838</v>
          </cell>
        </row>
        <row r="16">
          <cell r="O16">
            <v>923.58552632960539</v>
          </cell>
        </row>
        <row r="17">
          <cell r="O17">
            <v>923.58552632960539</v>
          </cell>
        </row>
        <row r="18">
          <cell r="O18">
            <v>923.69952868697385</v>
          </cell>
        </row>
        <row r="19">
          <cell r="O19">
            <v>923.0777309725263</v>
          </cell>
        </row>
        <row r="20">
          <cell r="O20">
            <v>922.67604206220403</v>
          </cell>
        </row>
        <row r="21">
          <cell r="O21">
            <v>922.63062747726337</v>
          </cell>
        </row>
        <row r="22">
          <cell r="O22">
            <v>922.33496678013148</v>
          </cell>
        </row>
        <row r="23">
          <cell r="O23">
            <v>921.99393496115147</v>
          </cell>
        </row>
        <row r="24">
          <cell r="O24">
            <v>921.83444847789485</v>
          </cell>
        </row>
        <row r="25">
          <cell r="O25">
            <v>921.89494910210533</v>
          </cell>
        </row>
        <row r="26">
          <cell r="O26">
            <v>921.70514276579615</v>
          </cell>
        </row>
        <row r="27">
          <cell r="O27">
            <v>921.443023203454</v>
          </cell>
        </row>
        <row r="28">
          <cell r="O28">
            <v>921.94707572169091</v>
          </cell>
        </row>
        <row r="29">
          <cell r="O29">
            <v>922.50833804145407</v>
          </cell>
        </row>
        <row r="30">
          <cell r="O30">
            <v>923.1872542849344</v>
          </cell>
        </row>
        <row r="31">
          <cell r="O31">
            <v>923.8661922599606</v>
          </cell>
        </row>
        <row r="32">
          <cell r="O32">
            <v>923.73343273858234</v>
          </cell>
        </row>
        <row r="33">
          <cell r="O33">
            <v>923.60067321720396</v>
          </cell>
        </row>
      </sheetData>
      <sheetData sheetId="53"/>
      <sheetData sheetId="54">
        <row r="10">
          <cell r="O10">
            <v>923.2152474302959</v>
          </cell>
        </row>
        <row r="11">
          <cell r="O11">
            <v>922.69649927496721</v>
          </cell>
        </row>
        <row r="12">
          <cell r="O12">
            <v>922.31107348805926</v>
          </cell>
        </row>
        <row r="13">
          <cell r="O13">
            <v>922.32561480641459</v>
          </cell>
        </row>
        <row r="14">
          <cell r="O14">
            <v>922.34015612476981</v>
          </cell>
        </row>
        <row r="15">
          <cell r="O15">
            <v>922.48801981154611</v>
          </cell>
        </row>
        <row r="16">
          <cell r="O16">
            <v>923.03585060358557</v>
          </cell>
        </row>
        <row r="17">
          <cell r="O17">
            <v>922.78551539205591</v>
          </cell>
        </row>
        <row r="18">
          <cell r="O18">
            <v>923.02071023545091</v>
          </cell>
        </row>
        <row r="19">
          <cell r="O19">
            <v>922.78200942706587</v>
          </cell>
        </row>
        <row r="20">
          <cell r="O20">
            <v>922.44090372082883</v>
          </cell>
        </row>
        <row r="21">
          <cell r="O21">
            <v>921.80419816578944</v>
          </cell>
        </row>
        <row r="22">
          <cell r="O22">
            <v>921.24319662457913</v>
          </cell>
        </row>
        <row r="23">
          <cell r="O23">
            <v>920.68222985384227</v>
          </cell>
        </row>
        <row r="24">
          <cell r="O24">
            <v>920.06090154078959</v>
          </cell>
        </row>
        <row r="25">
          <cell r="O25">
            <v>919.79556069671071</v>
          </cell>
        </row>
        <row r="26">
          <cell r="O26">
            <v>919.29505108709225</v>
          </cell>
        </row>
        <row r="27">
          <cell r="O27">
            <v>919.01766294049344</v>
          </cell>
        </row>
        <row r="28">
          <cell r="O28">
            <v>919.74763226518428</v>
          </cell>
        </row>
        <row r="29">
          <cell r="O29">
            <v>920.29368684901999</v>
          </cell>
        </row>
        <row r="30">
          <cell r="O30">
            <v>920.58936927769741</v>
          </cell>
        </row>
        <row r="31">
          <cell r="O31">
            <v>921.1203552075001</v>
          </cell>
        </row>
        <row r="32">
          <cell r="O32">
            <v>921.59416610624999</v>
          </cell>
        </row>
        <row r="33">
          <cell r="O33">
            <v>921.72692345447388</v>
          </cell>
        </row>
      </sheetData>
      <sheetData sheetId="55"/>
      <sheetData sheetId="56">
        <row r="10">
          <cell r="O10">
            <v>921.40474425260538</v>
          </cell>
        </row>
        <row r="11">
          <cell r="O11">
            <v>921.21588741915798</v>
          </cell>
        </row>
        <row r="12">
          <cell r="O12">
            <v>920.62706348044753</v>
          </cell>
        </row>
        <row r="13">
          <cell r="O13">
            <v>920.70485138384208</v>
          </cell>
        </row>
        <row r="14">
          <cell r="O14">
            <v>920.91596165565795</v>
          </cell>
        </row>
        <row r="15">
          <cell r="O15">
            <v>921.2603942958948</v>
          </cell>
        </row>
        <row r="16">
          <cell r="O16">
            <v>921.87147167297371</v>
          </cell>
        </row>
        <row r="17">
          <cell r="O17">
            <v>921.94707572169091</v>
          </cell>
        </row>
        <row r="18">
          <cell r="O18">
            <v>921.85635086323032</v>
          </cell>
        </row>
        <row r="19">
          <cell r="O19">
            <v>921.78074681451335</v>
          </cell>
        </row>
        <row r="20">
          <cell r="O20">
            <v>921.55730807092118</v>
          </cell>
        </row>
        <row r="21">
          <cell r="O21">
            <v>921.24653742981911</v>
          </cell>
        </row>
        <row r="22">
          <cell r="O22">
            <v>920.90557297863154</v>
          </cell>
        </row>
        <row r="23">
          <cell r="O23">
            <v>919.66603332284217</v>
          </cell>
        </row>
        <row r="24">
          <cell r="O24">
            <v>919.2528795154343</v>
          </cell>
        </row>
        <row r="25">
          <cell r="O25">
            <v>918.86686774243424</v>
          </cell>
        </row>
        <row r="26">
          <cell r="O26">
            <v>918.70404262709212</v>
          </cell>
        </row>
        <row r="27">
          <cell r="O27">
            <v>919.54843155483559</v>
          </cell>
        </row>
        <row r="28">
          <cell r="O28">
            <v>920.17292899391464</v>
          </cell>
        </row>
        <row r="29">
          <cell r="O29">
            <v>921.0750318950528</v>
          </cell>
        </row>
        <row r="30">
          <cell r="O30">
            <v>921.38584817240132</v>
          </cell>
        </row>
        <row r="31">
          <cell r="O31">
            <v>921.46140875802632</v>
          </cell>
        </row>
        <row r="32">
          <cell r="O32">
            <v>921.72692345447388</v>
          </cell>
        </row>
        <row r="33">
          <cell r="O33">
            <v>921.72692345447388</v>
          </cell>
        </row>
      </sheetData>
      <sheetData sheetId="57"/>
      <sheetData sheetId="58">
        <row r="10">
          <cell r="O10">
            <v>921.60085392955284</v>
          </cell>
        </row>
        <row r="11">
          <cell r="O11">
            <v>920.27488308884233</v>
          </cell>
        </row>
        <row r="12">
          <cell r="O12">
            <v>920.01549119550009</v>
          </cell>
        </row>
        <row r="13">
          <cell r="O13">
            <v>919.88942167057917</v>
          </cell>
        </row>
        <row r="14">
          <cell r="O14">
            <v>919.89667451407911</v>
          </cell>
        </row>
        <row r="15">
          <cell r="O15">
            <v>920.57053919968439</v>
          </cell>
        </row>
        <row r="16">
          <cell r="O16">
            <v>921.24440388528956</v>
          </cell>
        </row>
        <row r="17">
          <cell r="O17">
            <v>920.70124461000012</v>
          </cell>
        </row>
        <row r="18">
          <cell r="O18">
            <v>920.84605360705268</v>
          </cell>
        </row>
        <row r="19">
          <cell r="O19">
            <v>921.16887589698365</v>
          </cell>
        </row>
        <row r="20">
          <cell r="O20">
            <v>921.07824231101654</v>
          </cell>
        </row>
        <row r="21">
          <cell r="O21">
            <v>920.66486466868423</v>
          </cell>
        </row>
        <row r="22">
          <cell r="O22">
            <v>920.22131494781263</v>
          </cell>
        </row>
        <row r="23">
          <cell r="O23">
            <v>919.86832057934214</v>
          </cell>
        </row>
        <row r="24">
          <cell r="O24">
            <v>919.70837773361848</v>
          </cell>
        </row>
        <row r="25">
          <cell r="O25">
            <v>919.1320684913685</v>
          </cell>
        </row>
        <row r="26">
          <cell r="O26">
            <v>919.22250649342118</v>
          </cell>
        </row>
        <row r="27">
          <cell r="O27">
            <v>919.81394958434214</v>
          </cell>
        </row>
        <row r="28">
          <cell r="O28">
            <v>920.24248932635533</v>
          </cell>
        </row>
        <row r="29">
          <cell r="O29">
            <v>921.05434328989145</v>
          </cell>
        </row>
        <row r="30">
          <cell r="O30">
            <v>921.35014306891776</v>
          </cell>
        </row>
        <row r="31">
          <cell r="O31">
            <v>921.49804947789482</v>
          </cell>
        </row>
        <row r="32">
          <cell r="O32">
            <v>921.49804947789482</v>
          </cell>
        </row>
        <row r="33">
          <cell r="O33">
            <v>920.99704438902631</v>
          </cell>
        </row>
      </sheetData>
      <sheetData sheetId="59"/>
      <sheetData sheetId="60">
        <row r="10">
          <cell r="O10">
            <v>920.26912938299995</v>
          </cell>
        </row>
        <row r="11">
          <cell r="O11">
            <v>919.80785911381565</v>
          </cell>
        </row>
        <row r="12">
          <cell r="O12">
            <v>919.61323358147365</v>
          </cell>
        </row>
        <row r="13">
          <cell r="O13">
            <v>919.68525278597383</v>
          </cell>
        </row>
        <row r="14">
          <cell r="O14">
            <v>919.35730488521051</v>
          </cell>
        </row>
        <row r="15">
          <cell r="O15">
            <v>920.09593593181569</v>
          </cell>
        </row>
        <row r="16">
          <cell r="O16">
            <v>920.70124461000012</v>
          </cell>
        </row>
        <row r="17">
          <cell r="O17">
            <v>920.79181300132905</v>
          </cell>
        </row>
        <row r="18">
          <cell r="O18">
            <v>921.01214346722361</v>
          </cell>
        </row>
        <row r="19">
          <cell r="O19">
            <v>921.26265470427631</v>
          </cell>
        </row>
        <row r="20">
          <cell r="O20">
            <v>921.24755127976971</v>
          </cell>
        </row>
        <row r="21">
          <cell r="O21">
            <v>921.26265470427631</v>
          </cell>
        </row>
        <row r="22">
          <cell r="O22">
            <v>920.56844379868414</v>
          </cell>
        </row>
        <row r="23">
          <cell r="O23">
            <v>920.73143407377631</v>
          </cell>
        </row>
        <row r="24">
          <cell r="O24">
            <v>920.06740828565148</v>
          </cell>
        </row>
        <row r="25">
          <cell r="O25">
            <v>919.90443974210541</v>
          </cell>
        </row>
        <row r="26">
          <cell r="O26">
            <v>919.47874749923699</v>
          </cell>
        </row>
        <row r="27">
          <cell r="O27">
            <v>920.02509328578947</v>
          </cell>
        </row>
        <row r="28">
          <cell r="O28">
            <v>921.2506595574672</v>
          </cell>
        </row>
        <row r="29">
          <cell r="O29">
            <v>921.38348210032905</v>
          </cell>
        </row>
        <row r="30">
          <cell r="O30">
            <v>921.67934272768446</v>
          </cell>
        </row>
        <row r="31">
          <cell r="O31">
            <v>921.67934272768446</v>
          </cell>
        </row>
        <row r="32">
          <cell r="O32">
            <v>921.91477227177631</v>
          </cell>
        </row>
        <row r="33">
          <cell r="O33">
            <v>921.51630464319089</v>
          </cell>
        </row>
      </sheetData>
      <sheetData sheetId="61"/>
      <sheetData sheetId="62">
        <row r="10">
          <cell r="O10">
            <v>921.24147341773016</v>
          </cell>
        </row>
        <row r="11">
          <cell r="O11">
            <v>920.56667508700662</v>
          </cell>
        </row>
        <row r="12">
          <cell r="O12">
            <v>920.15852149312514</v>
          </cell>
        </row>
        <row r="13">
          <cell r="O13">
            <v>920.15033500450659</v>
          </cell>
        </row>
        <row r="14">
          <cell r="O14">
            <v>920.54211562115131</v>
          </cell>
        </row>
        <row r="15">
          <cell r="O15">
            <v>921.06721860621724</v>
          </cell>
        </row>
        <row r="16">
          <cell r="O16">
            <v>921.45899922286185</v>
          </cell>
        </row>
        <row r="17">
          <cell r="O17">
            <v>921.76998935257893</v>
          </cell>
        </row>
        <row r="18">
          <cell r="O18">
            <v>922.30134906497369</v>
          </cell>
        </row>
        <row r="19">
          <cell r="O19">
            <v>922.10805197575655</v>
          </cell>
        </row>
        <row r="20">
          <cell r="O20">
            <v>922.23764671741799</v>
          </cell>
        </row>
        <row r="21">
          <cell r="O21">
            <v>921.76365110052632</v>
          </cell>
        </row>
        <row r="22">
          <cell r="O22">
            <v>921.76365110052632</v>
          </cell>
        </row>
        <row r="23">
          <cell r="O23">
            <v>921.23244785526322</v>
          </cell>
        </row>
        <row r="24">
          <cell r="O24">
            <v>920.9668462326315</v>
          </cell>
        </row>
        <row r="25">
          <cell r="O25">
            <v>920.73143407377631</v>
          </cell>
        </row>
        <row r="26">
          <cell r="O26">
            <v>920.6439065923521</v>
          </cell>
        </row>
        <row r="27">
          <cell r="O27">
            <v>920.67409170981909</v>
          </cell>
        </row>
        <row r="28">
          <cell r="O28">
            <v>921.11783701460536</v>
          </cell>
        </row>
        <row r="29">
          <cell r="O29">
            <v>921.91477227177631</v>
          </cell>
        </row>
        <row r="30">
          <cell r="O30">
            <v>922.32835853695076</v>
          </cell>
        </row>
        <row r="31">
          <cell r="O31">
            <v>922.75708299710527</v>
          </cell>
        </row>
        <row r="32">
          <cell r="O32">
            <v>922.37371444671714</v>
          </cell>
        </row>
        <row r="33">
          <cell r="O33">
            <v>922.15339484659535</v>
          </cell>
        </row>
      </sheetData>
      <sheetData sheetId="63"/>
      <sheetData sheetId="64">
        <row r="10">
          <cell r="O10">
            <v>921.42567573493432</v>
          </cell>
        </row>
        <row r="11">
          <cell r="O11">
            <v>920.69795662327306</v>
          </cell>
        </row>
        <row r="12">
          <cell r="O12">
            <v>920.10355988003289</v>
          </cell>
        </row>
        <row r="13">
          <cell r="O13">
            <v>919.90913024205599</v>
          </cell>
        </row>
        <row r="14">
          <cell r="O14">
            <v>920.11466770934226</v>
          </cell>
        </row>
        <row r="15">
          <cell r="O15">
            <v>920.58684991347036</v>
          </cell>
        </row>
        <row r="16">
          <cell r="O16">
            <v>921.45899922286185</v>
          </cell>
        </row>
        <row r="17">
          <cell r="O17">
            <v>922.0054449745262</v>
          </cell>
        </row>
        <row r="18">
          <cell r="O18">
            <v>922.37371444671714</v>
          </cell>
        </row>
        <row r="19">
          <cell r="O19">
            <v>922.24088321123691</v>
          </cell>
        </row>
        <row r="20">
          <cell r="O20">
            <v>922.21065028436863</v>
          </cell>
        </row>
        <row r="21">
          <cell r="O21">
            <v>921.75172984097367</v>
          </cell>
        </row>
        <row r="22">
          <cell r="O22">
            <v>921.29286155328953</v>
          </cell>
        </row>
        <row r="23">
          <cell r="O23">
            <v>920.80690773321714</v>
          </cell>
        </row>
        <row r="24">
          <cell r="O24">
            <v>920.65899915108548</v>
          </cell>
        </row>
        <row r="25">
          <cell r="O25">
            <v>920.1126598839968</v>
          </cell>
        </row>
        <row r="26">
          <cell r="O26">
            <v>919.81687749020728</v>
          </cell>
        </row>
        <row r="27">
          <cell r="O27">
            <v>920.01001159282907</v>
          </cell>
        </row>
        <row r="28">
          <cell r="O28">
            <v>920.29072967889488</v>
          </cell>
        </row>
        <row r="29">
          <cell r="O29">
            <v>921.10273793640783</v>
          </cell>
        </row>
        <row r="30">
          <cell r="O30">
            <v>921.51630464319089</v>
          </cell>
        </row>
        <row r="31">
          <cell r="O31">
            <v>921.78194972891447</v>
          </cell>
        </row>
        <row r="32">
          <cell r="O32">
            <v>922.06270910491787</v>
          </cell>
        </row>
        <row r="33">
          <cell r="O33">
            <v>921.94499650602643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FEVEREIRO DE 2022</v>
          </cell>
        </row>
        <row r="10">
          <cell r="O10">
            <v>921.61884145781255</v>
          </cell>
        </row>
        <row r="11">
          <cell r="O11">
            <v>921.42600877801965</v>
          </cell>
        </row>
        <row r="12">
          <cell r="O12">
            <v>920.96653136138491</v>
          </cell>
        </row>
        <row r="13">
          <cell r="O13">
            <v>921.04034341843442</v>
          </cell>
        </row>
        <row r="14">
          <cell r="O14">
            <v>921.24747784390468</v>
          </cell>
        </row>
        <row r="15">
          <cell r="O15">
            <v>921.45461226937527</v>
          </cell>
        </row>
        <row r="16">
          <cell r="O16">
            <v>922.32835853695076</v>
          </cell>
        </row>
        <row r="17">
          <cell r="O17">
            <v>923.24299770039477</v>
          </cell>
        </row>
        <row r="18">
          <cell r="O18">
            <v>923.75914533055266</v>
          </cell>
        </row>
        <row r="19">
          <cell r="O19">
            <v>923.81624212803945</v>
          </cell>
        </row>
        <row r="20">
          <cell r="O20">
            <v>923.90361096917763</v>
          </cell>
        </row>
        <row r="21">
          <cell r="O21">
            <v>923.69508441248695</v>
          </cell>
        </row>
        <row r="22">
          <cell r="O22">
            <v>923.23615527647382</v>
          </cell>
        </row>
        <row r="23">
          <cell r="O23">
            <v>922.6747625674343</v>
          </cell>
        </row>
        <row r="24">
          <cell r="O24">
            <v>922.78066908396704</v>
          </cell>
        </row>
        <row r="25">
          <cell r="O25">
            <v>922.81092808869096</v>
          </cell>
        </row>
        <row r="26">
          <cell r="O26">
            <v>922.45790112290138</v>
          </cell>
        </row>
        <row r="27">
          <cell r="O27">
            <v>922.82605759105263</v>
          </cell>
        </row>
        <row r="28">
          <cell r="O28">
            <v>923.52034238390149</v>
          </cell>
        </row>
        <row r="29">
          <cell r="O29">
            <v>924.18436817202644</v>
          </cell>
        </row>
        <row r="30">
          <cell r="O30">
            <v>924.58278364490127</v>
          </cell>
        </row>
        <row r="31">
          <cell r="O31">
            <v>924.89388025919413</v>
          </cell>
        </row>
        <row r="32">
          <cell r="O32">
            <v>925.10251330046049</v>
          </cell>
        </row>
        <row r="33">
          <cell r="O33">
            <v>925.50098092904614</v>
          </cell>
        </row>
      </sheetData>
      <sheetData sheetId="5"/>
      <sheetData sheetId="6">
        <row r="10">
          <cell r="O10">
            <v>925.25607705177651</v>
          </cell>
        </row>
        <row r="11">
          <cell r="O11">
            <v>924.87785080608558</v>
          </cell>
        </row>
        <row r="12">
          <cell r="O12">
            <v>924.63294692881607</v>
          </cell>
        </row>
        <row r="13">
          <cell r="O13">
            <v>924.38804305154622</v>
          </cell>
        </row>
        <row r="14">
          <cell r="O14">
            <v>924.54310627953964</v>
          </cell>
        </row>
        <row r="15">
          <cell r="O15">
            <v>924.96481424437513</v>
          </cell>
        </row>
        <row r="16">
          <cell r="O16">
            <v>925.51984457763172</v>
          </cell>
        </row>
        <row r="17">
          <cell r="O17">
            <v>925.92980318115792</v>
          </cell>
        </row>
        <row r="18">
          <cell r="O18">
            <v>926.26754852376314</v>
          </cell>
        </row>
        <row r="19">
          <cell r="O19">
            <v>926.57486100927633</v>
          </cell>
        </row>
        <row r="20">
          <cell r="O20">
            <v>926.38130314150658</v>
          </cell>
        </row>
        <row r="21">
          <cell r="O21">
            <v>925.92218711419753</v>
          </cell>
        </row>
        <row r="22">
          <cell r="O22">
            <v>925.40620899009866</v>
          </cell>
        </row>
        <row r="23">
          <cell r="O23">
            <v>924.93570629926967</v>
          </cell>
        </row>
        <row r="24">
          <cell r="O24">
            <v>924.81806976078951</v>
          </cell>
        </row>
        <row r="25">
          <cell r="O25">
            <v>924.46513406749341</v>
          </cell>
        </row>
        <row r="26">
          <cell r="O26">
            <v>924.19951940593432</v>
          </cell>
        </row>
        <row r="27">
          <cell r="O27">
            <v>924.49544522792769</v>
          </cell>
        </row>
        <row r="28">
          <cell r="O28">
            <v>924.83686821473702</v>
          </cell>
        </row>
        <row r="29">
          <cell r="O29">
            <v>924.70404567187495</v>
          </cell>
        </row>
        <row r="30">
          <cell r="O30">
            <v>925.23533584332233</v>
          </cell>
        </row>
        <row r="31">
          <cell r="O31">
            <v>925.63380347190798</v>
          </cell>
        </row>
        <row r="32">
          <cell r="O32">
            <v>925.81215143059535</v>
          </cell>
        </row>
        <row r="33">
          <cell r="O33">
            <v>925.79697629198688</v>
          </cell>
        </row>
      </sheetData>
      <sheetData sheetId="7"/>
      <sheetData sheetId="8">
        <row r="10">
          <cell r="O10">
            <v>925.72107521246051</v>
          </cell>
        </row>
        <row r="11">
          <cell r="O11">
            <v>924.97856229082913</v>
          </cell>
        </row>
        <row r="12">
          <cell r="O12">
            <v>924.50269410603948</v>
          </cell>
        </row>
        <row r="13">
          <cell r="O13">
            <v>924.29347065809213</v>
          </cell>
        </row>
        <row r="14">
          <cell r="O14">
            <v>924.21756957856587</v>
          </cell>
        </row>
        <row r="15">
          <cell r="O15">
            <v>924.54163560430277</v>
          </cell>
        </row>
        <row r="16">
          <cell r="O16">
            <v>925.26566873530271</v>
          </cell>
        </row>
        <row r="17">
          <cell r="O17">
            <v>925.36815838618429</v>
          </cell>
        </row>
        <row r="18">
          <cell r="O18">
            <v>926.01709161557574</v>
          </cell>
        </row>
        <row r="19">
          <cell r="O19">
            <v>925.95637367590462</v>
          </cell>
        </row>
        <row r="20">
          <cell r="O20">
            <v>925.61487462868422</v>
          </cell>
        </row>
        <row r="21">
          <cell r="O21">
            <v>925.33410221375345</v>
          </cell>
        </row>
        <row r="22">
          <cell r="O22">
            <v>924.90537775359871</v>
          </cell>
        </row>
        <row r="23">
          <cell r="O23">
            <v>924.04800706685535</v>
          </cell>
        </row>
        <row r="24">
          <cell r="O24">
            <v>923.60771991765785</v>
          </cell>
        </row>
        <row r="25">
          <cell r="O25">
            <v>922.79579858632917</v>
          </cell>
        </row>
        <row r="26">
          <cell r="O26">
            <v>922.56045596842102</v>
          </cell>
        </row>
        <row r="27">
          <cell r="O27">
            <v>922.59070628052643</v>
          </cell>
        </row>
        <row r="28">
          <cell r="O28">
            <v>923.03451677995076</v>
          </cell>
        </row>
        <row r="29">
          <cell r="O29">
            <v>923.6985751653948</v>
          </cell>
        </row>
        <row r="30">
          <cell r="O30">
            <v>923.84653155692763</v>
          </cell>
        </row>
        <row r="31">
          <cell r="O31">
            <v>924.51060080814489</v>
          </cell>
        </row>
        <row r="32">
          <cell r="O32">
            <v>924.11215925741442</v>
          </cell>
        </row>
        <row r="33">
          <cell r="O33">
            <v>923.97934540717108</v>
          </cell>
        </row>
      </sheetData>
      <sheetData sheetId="9"/>
      <sheetData sheetId="10">
        <row r="10">
          <cell r="O10">
            <v>923.8507108436844</v>
          </cell>
        </row>
        <row r="11">
          <cell r="O11">
            <v>923.4554315433553</v>
          </cell>
        </row>
        <row r="12">
          <cell r="O12">
            <v>922.66018513776316</v>
          </cell>
        </row>
        <row r="13">
          <cell r="O13">
            <v>922.39822820585539</v>
          </cell>
        </row>
        <row r="14">
          <cell r="O14">
            <v>922.66956074763164</v>
          </cell>
        </row>
        <row r="15">
          <cell r="O15">
            <v>922.80757092098679</v>
          </cell>
        </row>
        <row r="16">
          <cell r="O16">
            <v>923.34554819960522</v>
          </cell>
        </row>
        <row r="17">
          <cell r="O17">
            <v>924.00963918236846</v>
          </cell>
        </row>
        <row r="18">
          <cell r="O18">
            <v>923.96419851957262</v>
          </cell>
        </row>
        <row r="19">
          <cell r="O19">
            <v>923.91875785677644</v>
          </cell>
        </row>
        <row r="20">
          <cell r="O20">
            <v>923.88846408157906</v>
          </cell>
        </row>
        <row r="21">
          <cell r="O21">
            <v>923.72537384137502</v>
          </cell>
        </row>
        <row r="22">
          <cell r="O22">
            <v>923.39921943882257</v>
          </cell>
        </row>
        <row r="23">
          <cell r="O23">
            <v>922.6747625674343</v>
          </cell>
        </row>
        <row r="24">
          <cell r="O24">
            <v>922.3335786276316</v>
          </cell>
        </row>
        <row r="25">
          <cell r="O25">
            <v>921.46140875802632</v>
          </cell>
        </row>
        <row r="26">
          <cell r="O26">
            <v>920.93037936513167</v>
          </cell>
        </row>
        <row r="27">
          <cell r="O27">
            <v>920.93037936513167</v>
          </cell>
        </row>
        <row r="28">
          <cell r="O28">
            <v>921.38909118568426</v>
          </cell>
        </row>
        <row r="29">
          <cell r="O29">
            <v>921.61252992927632</v>
          </cell>
        </row>
        <row r="30">
          <cell r="O30">
            <v>921.93855394255274</v>
          </cell>
        </row>
        <row r="31">
          <cell r="O31">
            <v>922.36716322551308</v>
          </cell>
        </row>
        <row r="32">
          <cell r="O32">
            <v>922.81427541339474</v>
          </cell>
        </row>
        <row r="33">
          <cell r="O33">
            <v>922.693256779737</v>
          </cell>
        </row>
      </sheetData>
      <sheetData sheetId="11"/>
      <sheetData sheetId="12">
        <row r="10">
          <cell r="O10">
            <v>922.06525860000022</v>
          </cell>
        </row>
        <row r="11">
          <cell r="O11">
            <v>921.43726042026321</v>
          </cell>
        </row>
        <row r="12">
          <cell r="O12">
            <v>921.47587408263166</v>
          </cell>
        </row>
        <row r="13">
          <cell r="O13">
            <v>921.24784300815782</v>
          </cell>
        </row>
        <row r="14">
          <cell r="O14">
            <v>921.28645667052626</v>
          </cell>
        </row>
        <row r="15">
          <cell r="O15">
            <v>921.19174796447373</v>
          </cell>
        </row>
        <row r="16">
          <cell r="O16">
            <v>921.76365110052632</v>
          </cell>
        </row>
        <row r="17">
          <cell r="O17">
            <v>921.93855394255274</v>
          </cell>
        </row>
        <row r="18">
          <cell r="O18">
            <v>922.14364624835514</v>
          </cell>
        </row>
        <row r="19">
          <cell r="O19">
            <v>922.3335786276316</v>
          </cell>
        </row>
        <row r="20">
          <cell r="O20">
            <v>921.81762223507894</v>
          </cell>
        </row>
        <row r="21">
          <cell r="O21">
            <v>921.6243946868093</v>
          </cell>
        </row>
        <row r="22">
          <cell r="O22">
            <v>921.46140875802632</v>
          </cell>
        </row>
        <row r="23">
          <cell r="O23">
            <v>919.71746018664487</v>
          </cell>
        </row>
        <row r="24">
          <cell r="O24">
            <v>919.45198895328951</v>
          </cell>
        </row>
        <row r="25">
          <cell r="O25">
            <v>919.12620833332892</v>
          </cell>
        </row>
        <row r="26">
          <cell r="O26">
            <v>919.21667241323678</v>
          </cell>
        </row>
        <row r="27">
          <cell r="O27">
            <v>919.48215233921053</v>
          </cell>
        </row>
        <row r="28">
          <cell r="O28">
            <v>919.82306246153314</v>
          </cell>
        </row>
        <row r="29">
          <cell r="O29">
            <v>920.11874489021056</v>
          </cell>
        </row>
        <row r="30">
          <cell r="O30">
            <v>921.06313671335533</v>
          </cell>
        </row>
        <row r="31">
          <cell r="O31">
            <v>921.32865140980266</v>
          </cell>
        </row>
        <row r="32">
          <cell r="O32">
            <v>921.60928039652981</v>
          </cell>
        </row>
        <row r="33">
          <cell r="O33">
            <v>921.49163299227632</v>
          </cell>
        </row>
      </sheetData>
      <sheetData sheetId="13"/>
      <sheetData sheetId="14">
        <row r="10">
          <cell r="O10">
            <v>922.00425657702635</v>
          </cell>
        </row>
        <row r="11">
          <cell r="O11">
            <v>921.05033410914496</v>
          </cell>
        </row>
        <row r="12">
          <cell r="O12">
            <v>920.3630563781054</v>
          </cell>
        </row>
        <row r="13">
          <cell r="O13">
            <v>920.47571285759204</v>
          </cell>
        </row>
        <row r="14">
          <cell r="O14">
            <v>920.05507986339478</v>
          </cell>
        </row>
        <row r="15">
          <cell r="O15">
            <v>920.43438107972372</v>
          </cell>
        </row>
        <row r="16">
          <cell r="O16">
            <v>921.34697176973691</v>
          </cell>
        </row>
        <row r="17">
          <cell r="O17">
            <v>922.14364624835514</v>
          </cell>
        </row>
        <row r="18">
          <cell r="O18">
            <v>922.40920440789466</v>
          </cell>
        </row>
        <row r="19">
          <cell r="O19">
            <v>922.9403207269736</v>
          </cell>
        </row>
        <row r="20">
          <cell r="O20">
            <v>922.59911505562513</v>
          </cell>
        </row>
        <row r="21">
          <cell r="O21">
            <v>922.25795284736853</v>
          </cell>
        </row>
        <row r="22">
          <cell r="O22">
            <v>921.72692345447388</v>
          </cell>
        </row>
        <row r="23">
          <cell r="O23">
            <v>921.16567851994751</v>
          </cell>
        </row>
        <row r="24">
          <cell r="O24">
            <v>919.98293142000011</v>
          </cell>
        </row>
        <row r="25">
          <cell r="O25">
            <v>920.11566703667768</v>
          </cell>
        </row>
        <row r="26">
          <cell r="O26">
            <v>920.58936927769741</v>
          </cell>
        </row>
        <row r="27">
          <cell r="O27">
            <v>920.64976559048682</v>
          </cell>
        </row>
        <row r="28">
          <cell r="O28">
            <v>921.02099991217119</v>
          </cell>
        </row>
        <row r="29">
          <cell r="O29">
            <v>921.73019471876648</v>
          </cell>
        </row>
        <row r="30">
          <cell r="O30">
            <v>922.40920440789466</v>
          </cell>
        </row>
        <row r="31">
          <cell r="O31">
            <v>922.95545457564492</v>
          </cell>
        </row>
        <row r="32">
          <cell r="O32">
            <v>922.85293667375322</v>
          </cell>
        </row>
        <row r="33">
          <cell r="O33">
            <v>923.03112381899996</v>
          </cell>
        </row>
      </sheetData>
      <sheetData sheetId="15"/>
      <sheetData sheetId="16">
        <row r="10">
          <cell r="O10">
            <v>922.64603155132897</v>
          </cell>
        </row>
        <row r="11">
          <cell r="O11">
            <v>922.12761691523701</v>
          </cell>
        </row>
        <row r="12">
          <cell r="O12">
            <v>921.87584701598678</v>
          </cell>
        </row>
        <row r="13">
          <cell r="O13">
            <v>921.35743237989482</v>
          </cell>
        </row>
        <row r="14">
          <cell r="O14">
            <v>921.37230721748688</v>
          </cell>
        </row>
        <row r="15">
          <cell r="O15">
            <v>921.78714916034221</v>
          </cell>
        </row>
        <row r="16">
          <cell r="O16">
            <v>922.73528057688168</v>
          </cell>
        </row>
        <row r="17">
          <cell r="O17">
            <v>923.2244600250001</v>
          </cell>
        </row>
        <row r="18">
          <cell r="O18">
            <v>923.94905163197359</v>
          </cell>
        </row>
        <row r="19">
          <cell r="O19">
            <v>924.12730831816782</v>
          </cell>
        </row>
        <row r="20">
          <cell r="O20">
            <v>924.26012434156587</v>
          </cell>
        </row>
        <row r="21">
          <cell r="O21">
            <v>923.78595269915149</v>
          </cell>
        </row>
        <row r="22">
          <cell r="O22">
            <v>923.44809000619739</v>
          </cell>
        </row>
        <row r="23">
          <cell r="O23">
            <v>923.11017515753281</v>
          </cell>
        </row>
        <row r="24">
          <cell r="O24">
            <v>922.82940274260216</v>
          </cell>
        </row>
        <row r="25">
          <cell r="O25">
            <v>922.57888498608554</v>
          </cell>
        </row>
        <row r="26">
          <cell r="O26">
            <v>922.7117075289475</v>
          </cell>
        </row>
        <row r="27">
          <cell r="O27">
            <v>922.81758362131586</v>
          </cell>
        </row>
        <row r="28">
          <cell r="O28">
            <v>923.11351813592773</v>
          </cell>
        </row>
        <row r="29">
          <cell r="O29">
            <v>923.26149191269747</v>
          </cell>
        </row>
        <row r="30">
          <cell r="O30">
            <v>923.77772864219423</v>
          </cell>
        </row>
        <row r="31">
          <cell r="O31">
            <v>924.02826813025661</v>
          </cell>
        </row>
        <row r="32">
          <cell r="O32">
            <v>924.16110805835524</v>
          </cell>
        </row>
        <row r="33">
          <cell r="O33">
            <v>923.51204443968754</v>
          </cell>
        </row>
      </sheetData>
      <sheetData sheetId="17"/>
      <sheetData sheetId="18">
        <row r="10">
          <cell r="O10">
            <v>923.16454839234882</v>
          </cell>
        </row>
        <row r="11">
          <cell r="O11">
            <v>922.55040760816792</v>
          </cell>
        </row>
        <row r="12">
          <cell r="O12">
            <v>922.06958919240788</v>
          </cell>
        </row>
        <row r="13">
          <cell r="O13">
            <v>921.72209314506904</v>
          </cell>
        </row>
        <row r="14">
          <cell r="O14">
            <v>921.90788657141445</v>
          </cell>
        </row>
        <row r="15">
          <cell r="O15">
            <v>922.49364710302291</v>
          </cell>
        </row>
        <row r="16">
          <cell r="O16">
            <v>923.21273000305257</v>
          </cell>
        </row>
        <row r="17">
          <cell r="O17">
            <v>923.53891917607905</v>
          </cell>
        </row>
        <row r="18">
          <cell r="O18">
            <v>923.90711041470399</v>
          </cell>
        </row>
        <row r="19">
          <cell r="O19">
            <v>924.00963918236846</v>
          </cell>
        </row>
        <row r="20">
          <cell r="O20">
            <v>923.91875785677644</v>
          </cell>
        </row>
        <row r="21">
          <cell r="O21">
            <v>923.75566327026308</v>
          </cell>
        </row>
        <row r="22">
          <cell r="O22">
            <v>923.60771991765785</v>
          </cell>
        </row>
        <row r="23">
          <cell r="O23">
            <v>923.49006164763171</v>
          </cell>
        </row>
        <row r="24">
          <cell r="O24">
            <v>922.95885840236838</v>
          </cell>
        </row>
        <row r="25">
          <cell r="O25">
            <v>922.82605759105263</v>
          </cell>
        </row>
        <row r="26">
          <cell r="O26">
            <v>922.4460624432237</v>
          </cell>
        </row>
        <row r="27">
          <cell r="O27">
            <v>922.77220815315786</v>
          </cell>
        </row>
        <row r="28">
          <cell r="O28">
            <v>923.3640684897631</v>
          </cell>
        </row>
        <row r="29">
          <cell r="O29">
            <v>923.6600247359213</v>
          </cell>
        </row>
        <row r="30">
          <cell r="O30">
            <v>924.19140183355285</v>
          </cell>
        </row>
        <row r="31">
          <cell r="O31">
            <v>924.62024147090131</v>
          </cell>
        </row>
        <row r="32">
          <cell r="O32">
            <v>924.84402357292095</v>
          </cell>
        </row>
        <row r="33">
          <cell r="O33">
            <v>924.7414687274013</v>
          </cell>
        </row>
      </sheetData>
      <sheetData sheetId="19"/>
      <sheetData sheetId="20">
        <row r="10">
          <cell r="O10">
            <v>924.07092223365783</v>
          </cell>
        </row>
        <row r="11">
          <cell r="O11">
            <v>923.66702047675653</v>
          </cell>
        </row>
        <row r="12">
          <cell r="O12">
            <v>923.26311871985536</v>
          </cell>
        </row>
        <row r="13">
          <cell r="O13">
            <v>922.85921696295406</v>
          </cell>
        </row>
        <row r="14">
          <cell r="O14">
            <v>922.98860467973691</v>
          </cell>
        </row>
        <row r="15">
          <cell r="O15">
            <v>923.51795950178291</v>
          </cell>
        </row>
        <row r="16">
          <cell r="O16">
            <v>923.91399195540794</v>
          </cell>
        </row>
        <row r="17">
          <cell r="O17">
            <v>924.10399170247695</v>
          </cell>
        </row>
        <row r="18">
          <cell r="O18">
            <v>924.39648544673707</v>
          </cell>
        </row>
        <row r="19">
          <cell r="O19">
            <v>924.17275550042768</v>
          </cell>
        </row>
        <row r="20">
          <cell r="O20">
            <v>923.94905163197359</v>
          </cell>
        </row>
        <row r="21">
          <cell r="O21">
            <v>923.55062312017117</v>
          </cell>
        </row>
        <row r="22">
          <cell r="O22">
            <v>923.2244600250001</v>
          </cell>
        </row>
        <row r="23">
          <cell r="O23">
            <v>922.79579858632917</v>
          </cell>
        </row>
        <row r="24">
          <cell r="O24">
            <v>922.79579858632917</v>
          </cell>
        </row>
        <row r="25">
          <cell r="O25">
            <v>922.29485434578953</v>
          </cell>
        </row>
        <row r="26">
          <cell r="O26">
            <v>922.29485434578953</v>
          </cell>
        </row>
        <row r="27">
          <cell r="O27">
            <v>922.60583143657902</v>
          </cell>
        </row>
        <row r="28">
          <cell r="O28">
            <v>922.84453007180934</v>
          </cell>
        </row>
        <row r="29">
          <cell r="O29">
            <v>923.28839924640795</v>
          </cell>
        </row>
        <row r="30">
          <cell r="O30">
            <v>923.91057074344747</v>
          </cell>
        </row>
        <row r="31">
          <cell r="O31">
            <v>923.92571328473696</v>
          </cell>
        </row>
        <row r="32">
          <cell r="O32">
            <v>923.92571328473696</v>
          </cell>
        </row>
        <row r="33">
          <cell r="O33">
            <v>923.9559983673156</v>
          </cell>
        </row>
      </sheetData>
      <sheetData sheetId="21"/>
      <sheetData sheetId="22">
        <row r="10">
          <cell r="O10">
            <v>924.01333955994062</v>
          </cell>
        </row>
        <row r="11">
          <cell r="O11">
            <v>923.53739127888161</v>
          </cell>
        </row>
        <row r="12">
          <cell r="O12">
            <v>923.19476536624347</v>
          </cell>
        </row>
        <row r="13">
          <cell r="O13">
            <v>922.71881708518424</v>
          </cell>
        </row>
        <row r="14">
          <cell r="O14">
            <v>922.77615827780926</v>
          </cell>
        </row>
        <row r="15">
          <cell r="O15">
            <v>922.96682183885525</v>
          </cell>
        </row>
        <row r="16">
          <cell r="O16">
            <v>923.55745250516441</v>
          </cell>
        </row>
        <row r="17">
          <cell r="O17">
            <v>923.91057074344747</v>
          </cell>
        </row>
        <row r="18">
          <cell r="O18">
            <v>924.07022673276322</v>
          </cell>
        </row>
        <row r="19">
          <cell r="O19">
            <v>924.27527557547376</v>
          </cell>
        </row>
        <row r="20">
          <cell r="O20">
            <v>924.16921693811867</v>
          </cell>
        </row>
        <row r="21">
          <cell r="O21">
            <v>923.87331719398037</v>
          </cell>
        </row>
        <row r="22">
          <cell r="O22">
            <v>923.50172212863151</v>
          </cell>
        </row>
        <row r="23">
          <cell r="O23">
            <v>923.07309980674347</v>
          </cell>
        </row>
        <row r="24">
          <cell r="O24">
            <v>922.54198348766454</v>
          </cell>
        </row>
        <row r="25">
          <cell r="O25">
            <v>922.30667129392111</v>
          </cell>
        </row>
        <row r="26">
          <cell r="O26">
            <v>922.53020565631584</v>
          </cell>
        </row>
        <row r="27">
          <cell r="O27">
            <v>922.88657560050012</v>
          </cell>
        </row>
        <row r="28">
          <cell r="O28">
            <v>923.31527615595417</v>
          </cell>
        </row>
        <row r="29">
          <cell r="O29">
            <v>923.75914533055266</v>
          </cell>
        </row>
        <row r="30">
          <cell r="O30">
            <v>924.46870740027634</v>
          </cell>
        </row>
        <row r="31">
          <cell r="O31">
            <v>924.86718806778958</v>
          </cell>
        </row>
        <row r="32">
          <cell r="O32">
            <v>925.1783346646381</v>
          </cell>
        </row>
        <row r="33">
          <cell r="O33">
            <v>924.52932102852628</v>
          </cell>
        </row>
      </sheetData>
      <sheetData sheetId="23"/>
      <sheetData sheetId="24">
        <row r="10">
          <cell r="O10">
            <v>924.15740056136838</v>
          </cell>
        </row>
        <row r="11">
          <cell r="O11">
            <v>923.38551298894743</v>
          </cell>
        </row>
        <row r="12">
          <cell r="O12">
            <v>923.01359252178952</v>
          </cell>
        </row>
        <row r="13">
          <cell r="O13">
            <v>922.77499442305259</v>
          </cell>
        </row>
        <row r="14">
          <cell r="O14">
            <v>922.93636342957893</v>
          </cell>
        </row>
        <row r="15">
          <cell r="O15">
            <v>923.23105480452637</v>
          </cell>
        </row>
        <row r="16">
          <cell r="O16">
            <v>923.92571328473696</v>
          </cell>
        </row>
        <row r="17">
          <cell r="O17">
            <v>924.07022673276322</v>
          </cell>
        </row>
        <row r="18">
          <cell r="O18">
            <v>924.18436817202644</v>
          </cell>
        </row>
        <row r="19">
          <cell r="O19">
            <v>924.41966732684216</v>
          </cell>
        </row>
        <row r="20">
          <cell r="O20">
            <v>924.55246813815791</v>
          </cell>
        </row>
        <row r="21">
          <cell r="O21">
            <v>924.41966732684216</v>
          </cell>
        </row>
        <row r="22">
          <cell r="O22">
            <v>924.34388942575663</v>
          </cell>
        </row>
        <row r="23">
          <cell r="O23">
            <v>923.8278765311843</v>
          </cell>
        </row>
        <row r="24">
          <cell r="O24">
            <v>923.49006164763171</v>
          </cell>
        </row>
        <row r="25">
          <cell r="O25">
            <v>923.26986809047708</v>
          </cell>
        </row>
        <row r="26">
          <cell r="O26">
            <v>923.34554819960522</v>
          </cell>
        </row>
        <row r="27">
          <cell r="O27">
            <v>923.24299770039477</v>
          </cell>
        </row>
        <row r="28">
          <cell r="O28">
            <v>923.78943041313153</v>
          </cell>
        </row>
        <row r="29">
          <cell r="O29">
            <v>924.60153428944739</v>
          </cell>
        </row>
        <row r="30">
          <cell r="O30">
            <v>924.79499219210538</v>
          </cell>
        </row>
        <row r="31">
          <cell r="O31">
            <v>925.06066335568426</v>
          </cell>
        </row>
        <row r="32">
          <cell r="O32">
            <v>924.95814762694749</v>
          </cell>
        </row>
        <row r="33">
          <cell r="O33">
            <v>924.57478124971385</v>
          </cell>
        </row>
      </sheetData>
      <sheetData sheetId="25"/>
      <sheetData sheetId="26">
        <row r="10">
          <cell r="O10">
            <v>924.03304224047372</v>
          </cell>
        </row>
        <row r="11">
          <cell r="O11">
            <v>923.49130323123347</v>
          </cell>
        </row>
        <row r="12">
          <cell r="O12">
            <v>923.3495313272565</v>
          </cell>
        </row>
        <row r="13">
          <cell r="O13">
            <v>923.07443705485866</v>
          </cell>
        </row>
        <row r="14">
          <cell r="O14">
            <v>923.19930988772376</v>
          </cell>
        </row>
        <row r="15">
          <cell r="O15">
            <v>923.7241498258519</v>
          </cell>
        </row>
        <row r="16">
          <cell r="O16">
            <v>924.11566739555917</v>
          </cell>
        </row>
        <row r="17">
          <cell r="O17">
            <v>924.60153428944739</v>
          </cell>
        </row>
        <row r="18">
          <cell r="O18">
            <v>924.70404567187495</v>
          </cell>
        </row>
        <row r="19">
          <cell r="O19">
            <v>924.49544522792769</v>
          </cell>
        </row>
        <row r="20">
          <cell r="O20">
            <v>924.41966732684216</v>
          </cell>
        </row>
        <row r="21">
          <cell r="O21">
            <v>924.38935616640788</v>
          </cell>
        </row>
        <row r="22">
          <cell r="O22">
            <v>923.8127296435855</v>
          </cell>
        </row>
        <row r="23">
          <cell r="O23">
            <v>923.20587888651323</v>
          </cell>
        </row>
        <row r="24">
          <cell r="O24">
            <v>922.6747625674343</v>
          </cell>
        </row>
        <row r="25">
          <cell r="O25">
            <v>922.82267332272033</v>
          </cell>
        </row>
        <row r="26">
          <cell r="O26">
            <v>922.82267332272033</v>
          </cell>
        </row>
        <row r="27">
          <cell r="O27">
            <v>923.2093240031744</v>
          </cell>
        </row>
        <row r="28">
          <cell r="O28">
            <v>923.43295181121721</v>
          </cell>
        </row>
        <row r="29">
          <cell r="O29">
            <v>923.61118459271063</v>
          </cell>
        </row>
        <row r="30">
          <cell r="O30">
            <v>924.17275550042768</v>
          </cell>
        </row>
        <row r="31">
          <cell r="O31">
            <v>924.43840058615126</v>
          </cell>
        </row>
        <row r="32">
          <cell r="O32">
            <v>924.70404567187495</v>
          </cell>
        </row>
        <row r="33">
          <cell r="O33">
            <v>924.83686821473702</v>
          </cell>
        </row>
      </sheetData>
      <sheetData sheetId="27"/>
      <sheetData sheetId="28">
        <row r="10">
          <cell r="O10">
            <v>924.35292582923694</v>
          </cell>
        </row>
        <row r="11">
          <cell r="O11">
            <v>923.86898344373685</v>
          </cell>
        </row>
        <row r="12">
          <cell r="O12">
            <v>923.11839632139481</v>
          </cell>
        </row>
        <row r="13">
          <cell r="O13">
            <v>922.63445393589473</v>
          </cell>
        </row>
        <row r="14">
          <cell r="O14">
            <v>922.81712339249987</v>
          </cell>
        </row>
        <row r="15">
          <cell r="O15">
            <v>922.73314811226305</v>
          </cell>
        </row>
        <row r="16">
          <cell r="O16">
            <v>923.1824623057106</v>
          </cell>
        </row>
        <row r="17">
          <cell r="O17">
            <v>923.40267542125673</v>
          </cell>
        </row>
        <row r="18">
          <cell r="O18">
            <v>923.62286245894745</v>
          </cell>
        </row>
        <row r="19">
          <cell r="O19">
            <v>923.41435980695746</v>
          </cell>
        </row>
        <row r="20">
          <cell r="O20">
            <v>923.19074069153305</v>
          </cell>
        </row>
        <row r="21">
          <cell r="O21">
            <v>922.58398555326323</v>
          </cell>
        </row>
        <row r="22">
          <cell r="O22">
            <v>922.00755896066437</v>
          </cell>
        </row>
        <row r="23">
          <cell r="O23">
            <v>921.19589406157922</v>
          </cell>
        </row>
        <row r="24">
          <cell r="O24">
            <v>920.79762201690789</v>
          </cell>
        </row>
        <row r="25">
          <cell r="O25">
            <v>920.96058621414477</v>
          </cell>
        </row>
        <row r="26">
          <cell r="O26">
            <v>920.53520255923047</v>
          </cell>
        </row>
        <row r="27">
          <cell r="O27">
            <v>920.78875470618755</v>
          </cell>
        </row>
        <row r="28">
          <cell r="O28">
            <v>920.9668462326315</v>
          </cell>
        </row>
        <row r="29">
          <cell r="O29">
            <v>921.49804947789482</v>
          </cell>
        </row>
        <row r="30">
          <cell r="O30">
            <v>922.02925272315792</v>
          </cell>
        </row>
        <row r="31">
          <cell r="O31">
            <v>922.27973353604614</v>
          </cell>
        </row>
        <row r="32">
          <cell r="O32">
            <v>922.48814708869736</v>
          </cell>
        </row>
        <row r="33">
          <cell r="O33">
            <v>922.15018443063173</v>
          </cell>
        </row>
      </sheetData>
      <sheetData sheetId="29"/>
      <sheetData sheetId="30">
        <row r="10">
          <cell r="O10">
            <v>921.78622227085873</v>
          </cell>
        </row>
        <row r="11">
          <cell r="O11">
            <v>921.15561537424355</v>
          </cell>
        </row>
        <row r="12">
          <cell r="O12">
            <v>921.05829795131251</v>
          </cell>
        </row>
        <row r="13">
          <cell r="O13">
            <v>920.9609805283817</v>
          </cell>
        </row>
        <row r="14">
          <cell r="O14">
            <v>920.99698547387175</v>
          </cell>
        </row>
        <row r="15">
          <cell r="O15">
            <v>921.29963515620409</v>
          </cell>
        </row>
        <row r="16">
          <cell r="O16">
            <v>922.00225194379948</v>
          </cell>
        </row>
        <row r="17">
          <cell r="O17">
            <v>922.19229080765137</v>
          </cell>
        </row>
        <row r="18">
          <cell r="O18">
            <v>922.3822862084113</v>
          </cell>
        </row>
        <row r="19">
          <cell r="O19">
            <v>922.79240997168756</v>
          </cell>
        </row>
        <row r="20">
          <cell r="O20">
            <v>922.55372654853966</v>
          </cell>
        </row>
        <row r="21">
          <cell r="O21">
            <v>922.37558286638489</v>
          </cell>
        </row>
        <row r="22">
          <cell r="O22">
            <v>921.73873170998706</v>
          </cell>
        </row>
        <row r="23">
          <cell r="O23">
            <v>921.29517546965144</v>
          </cell>
        </row>
        <row r="24">
          <cell r="O24">
            <v>920.54090074392423</v>
          </cell>
        </row>
        <row r="25">
          <cell r="O25">
            <v>920.15783426202631</v>
          </cell>
        </row>
        <row r="26">
          <cell r="O26">
            <v>920.46857665211837</v>
          </cell>
        </row>
        <row r="27">
          <cell r="O27">
            <v>920.66171075474017</v>
          </cell>
        </row>
        <row r="28">
          <cell r="O28">
            <v>921.46140875802632</v>
          </cell>
        </row>
        <row r="29">
          <cell r="O29">
            <v>922.51172882925005</v>
          </cell>
        </row>
        <row r="30">
          <cell r="O30">
            <v>923.36893870255278</v>
          </cell>
        </row>
        <row r="31">
          <cell r="O31">
            <v>923.36893870255278</v>
          </cell>
        </row>
        <row r="32">
          <cell r="O32">
            <v>923.71022912693093</v>
          </cell>
        </row>
        <row r="33">
          <cell r="O33">
            <v>923.64965026915456</v>
          </cell>
        </row>
      </sheetData>
      <sheetData sheetId="31"/>
      <sheetData sheetId="32">
        <row r="10">
          <cell r="O10">
            <v>923.13128198544086</v>
          </cell>
        </row>
        <row r="11">
          <cell r="O11">
            <v>923.27952554383239</v>
          </cell>
        </row>
        <row r="12">
          <cell r="O12">
            <v>923.42776910222369</v>
          </cell>
        </row>
        <row r="13">
          <cell r="O13">
            <v>923.30936792377304</v>
          </cell>
        </row>
        <row r="14">
          <cell r="O14">
            <v>923.32428911374359</v>
          </cell>
        </row>
        <row r="15">
          <cell r="O15">
            <v>923.472532672135</v>
          </cell>
        </row>
        <row r="16">
          <cell r="O16">
            <v>924.15406570421078</v>
          </cell>
        </row>
        <row r="17">
          <cell r="O17">
            <v>924.59430939031608</v>
          </cell>
        </row>
        <row r="18">
          <cell r="O18">
            <v>925.03444876500009</v>
          </cell>
        </row>
        <row r="19">
          <cell r="O19">
            <v>925.17861450828968</v>
          </cell>
        </row>
        <row r="20">
          <cell r="O20">
            <v>925.31137185651323</v>
          </cell>
        </row>
        <row r="21">
          <cell r="O21">
            <v>925.32271071063144</v>
          </cell>
        </row>
        <row r="22">
          <cell r="O22">
            <v>924.76141362039471</v>
          </cell>
        </row>
        <row r="23">
          <cell r="O23">
            <v>924.49594238703946</v>
          </cell>
        </row>
        <row r="24">
          <cell r="O24">
            <v>924.49594238703946</v>
          </cell>
        </row>
        <row r="25">
          <cell r="O25">
            <v>924.05593340163182</v>
          </cell>
        </row>
        <row r="26">
          <cell r="O26">
            <v>924.13171130271712</v>
          </cell>
        </row>
        <row r="27">
          <cell r="O27">
            <v>924.56031406621412</v>
          </cell>
        </row>
        <row r="28">
          <cell r="O28">
            <v>925.04961738414488</v>
          </cell>
        </row>
        <row r="29">
          <cell r="O29">
            <v>925.8614604819079</v>
          </cell>
        </row>
        <row r="30">
          <cell r="O30">
            <v>926.40776715167772</v>
          </cell>
        </row>
        <row r="31">
          <cell r="O31">
            <v>926.70371905152649</v>
          </cell>
        </row>
        <row r="32">
          <cell r="O32">
            <v>926.57093345229282</v>
          </cell>
        </row>
        <row r="33">
          <cell r="O33">
            <v>926.55574092844745</v>
          </cell>
        </row>
      </sheetData>
      <sheetData sheetId="33"/>
      <sheetData sheetId="34">
        <row r="10">
          <cell r="O10">
            <v>926.44666041009862</v>
          </cell>
        </row>
        <row r="11">
          <cell r="O11">
            <v>925.80429041806588</v>
          </cell>
        </row>
        <row r="12">
          <cell r="O12">
            <v>925.02859805761182</v>
          </cell>
        </row>
        <row r="13">
          <cell r="O13">
            <v>924.91951753926332</v>
          </cell>
        </row>
        <row r="14">
          <cell r="O14">
            <v>925.07708175775645</v>
          </cell>
        </row>
        <row r="15">
          <cell r="O15">
            <v>925.36796834467111</v>
          </cell>
        </row>
        <row r="16">
          <cell r="O16">
            <v>926.05882203684871</v>
          </cell>
        </row>
        <row r="17">
          <cell r="O17">
            <v>926.59005135996711</v>
          </cell>
        </row>
        <row r="18">
          <cell r="O18">
            <v>926.6468960715199</v>
          </cell>
        </row>
        <row r="19">
          <cell r="O19">
            <v>926.55574092844745</v>
          </cell>
        </row>
        <row r="20">
          <cell r="O20">
            <v>926.37738645029606</v>
          </cell>
        </row>
        <row r="21">
          <cell r="O21">
            <v>926.02071661077639</v>
          </cell>
        </row>
        <row r="22">
          <cell r="O22">
            <v>925.842401249408</v>
          </cell>
        </row>
        <row r="23">
          <cell r="O23">
            <v>925.3530653341578</v>
          </cell>
        </row>
        <row r="24">
          <cell r="O24">
            <v>924.90932002937188</v>
          </cell>
        </row>
        <row r="25">
          <cell r="O25">
            <v>924.45417936844751</v>
          </cell>
        </row>
        <row r="26">
          <cell r="O26">
            <v>924.2644708240955</v>
          </cell>
        </row>
        <row r="27">
          <cell r="O27">
            <v>924.29842268510527</v>
          </cell>
        </row>
        <row r="28">
          <cell r="O28">
            <v>924.27171310846381</v>
          </cell>
        </row>
        <row r="29">
          <cell r="O29">
            <v>924.96603484494074</v>
          </cell>
        </row>
        <row r="30">
          <cell r="O30">
            <v>925.44029775984882</v>
          </cell>
        </row>
        <row r="31">
          <cell r="O31">
            <v>926.05882203684871</v>
          </cell>
        </row>
        <row r="32">
          <cell r="O32">
            <v>926.32443669840791</v>
          </cell>
        </row>
        <row r="33">
          <cell r="O33">
            <v>925.69075032172691</v>
          </cell>
        </row>
      </sheetData>
      <sheetData sheetId="35"/>
      <sheetData sheetId="36">
        <row r="10">
          <cell r="O10">
            <v>925.20696626606252</v>
          </cell>
        </row>
        <row r="11">
          <cell r="O11">
            <v>924.0565703682928</v>
          </cell>
        </row>
        <row r="12">
          <cell r="O12">
            <v>923.5727863126283</v>
          </cell>
        </row>
        <row r="13">
          <cell r="O13">
            <v>923.22232462538489</v>
          </cell>
        </row>
        <row r="14">
          <cell r="O14">
            <v>923.53847478024682</v>
          </cell>
        </row>
        <row r="15">
          <cell r="O15">
            <v>923.58798019826656</v>
          </cell>
        </row>
        <row r="16">
          <cell r="O16">
            <v>923.7708079847074</v>
          </cell>
        </row>
        <row r="17">
          <cell r="O17">
            <v>924.12376323639489</v>
          </cell>
        </row>
        <row r="18">
          <cell r="O18">
            <v>924.00255336513169</v>
          </cell>
        </row>
        <row r="19">
          <cell r="O19">
            <v>923.99895178133875</v>
          </cell>
        </row>
        <row r="20">
          <cell r="O20">
            <v>923.68798555632259</v>
          </cell>
        </row>
        <row r="21">
          <cell r="O21">
            <v>923.1569735486645</v>
          </cell>
        </row>
        <row r="22">
          <cell r="O22">
            <v>922.16720191105264</v>
          </cell>
        </row>
        <row r="23">
          <cell r="O23">
            <v>921.4581374937336</v>
          </cell>
        </row>
        <row r="24">
          <cell r="O24">
            <v>921.03292551803293</v>
          </cell>
        </row>
        <row r="25">
          <cell r="O25">
            <v>921.11162045921049</v>
          </cell>
        </row>
        <row r="26">
          <cell r="O26">
            <v>920.87625176344739</v>
          </cell>
        </row>
        <row r="27">
          <cell r="O27">
            <v>921.49804947789482</v>
          </cell>
        </row>
        <row r="28">
          <cell r="O28">
            <v>921.49804947789482</v>
          </cell>
        </row>
        <row r="29">
          <cell r="O29">
            <v>921.99901979628964</v>
          </cell>
        </row>
        <row r="30">
          <cell r="O30">
            <v>922.32509596527643</v>
          </cell>
        </row>
        <row r="31">
          <cell r="O31">
            <v>922.63608174868432</v>
          </cell>
        </row>
        <row r="32">
          <cell r="O32">
            <v>922.97735261467119</v>
          </cell>
        </row>
        <row r="33">
          <cell r="O33">
            <v>922.18041735750023</v>
          </cell>
        </row>
      </sheetData>
      <sheetData sheetId="37"/>
      <sheetData sheetId="38">
        <row r="10">
          <cell r="O10">
            <v>922.40788909511866</v>
          </cell>
        </row>
        <row r="11">
          <cell r="O11">
            <v>921.83542662221066</v>
          </cell>
        </row>
        <row r="12">
          <cell r="O12">
            <v>921.39628651772387</v>
          </cell>
        </row>
        <row r="13">
          <cell r="O13">
            <v>920.69050167639477</v>
          </cell>
        </row>
        <row r="14">
          <cell r="O14">
            <v>920.38468394032907</v>
          </cell>
        </row>
        <row r="15">
          <cell r="O15">
            <v>920.21218857268423</v>
          </cell>
        </row>
        <row r="16">
          <cell r="O16">
            <v>920.97294978398679</v>
          </cell>
        </row>
        <row r="17">
          <cell r="O17">
            <v>921.295963311523</v>
          </cell>
        </row>
        <row r="18">
          <cell r="O18">
            <v>921.41368894934226</v>
          </cell>
        </row>
        <row r="19">
          <cell r="O19">
            <v>921.39545986190149</v>
          </cell>
        </row>
        <row r="20">
          <cell r="O20">
            <v>921.09964704394724</v>
          </cell>
        </row>
        <row r="21">
          <cell r="O21">
            <v>920.86115268524998</v>
          </cell>
        </row>
        <row r="22">
          <cell r="O22">
            <v>920.83095452885516</v>
          </cell>
        </row>
        <row r="23">
          <cell r="O23">
            <v>919.87131802615477</v>
          </cell>
        </row>
        <row r="24">
          <cell r="O24">
            <v>919.76870450546062</v>
          </cell>
        </row>
        <row r="25">
          <cell r="O25">
            <v>919.63883811947369</v>
          </cell>
        </row>
        <row r="26">
          <cell r="O26">
            <v>919.63883811947369</v>
          </cell>
        </row>
        <row r="27">
          <cell r="O27">
            <v>919.97984820690795</v>
          </cell>
        </row>
        <row r="28">
          <cell r="O28">
            <v>920.32090175743429</v>
          </cell>
        </row>
        <row r="29">
          <cell r="O29">
            <v>920.85219192888167</v>
          </cell>
        </row>
        <row r="30">
          <cell r="O30">
            <v>921.53451634539476</v>
          </cell>
        </row>
        <row r="31">
          <cell r="O31">
            <v>921.93304916861848</v>
          </cell>
        </row>
        <row r="32">
          <cell r="O32">
            <v>922.34988062023035</v>
          </cell>
        </row>
        <row r="33">
          <cell r="O33">
            <v>922.34988062023035</v>
          </cell>
        </row>
      </sheetData>
      <sheetData sheetId="39"/>
      <sheetData sheetId="40">
        <row r="10">
          <cell r="O10">
            <v>922.13422711825649</v>
          </cell>
        </row>
        <row r="11">
          <cell r="O11">
            <v>921.5186065110197</v>
          </cell>
        </row>
        <row r="12">
          <cell r="O12">
            <v>920.90298590378279</v>
          </cell>
        </row>
        <row r="13">
          <cell r="O13">
            <v>920.42068766496709</v>
          </cell>
        </row>
        <row r="14">
          <cell r="O14">
            <v>920.60500126825661</v>
          </cell>
        </row>
        <row r="15">
          <cell r="O15">
            <v>920.92263723996723</v>
          </cell>
        </row>
        <row r="16">
          <cell r="O16">
            <v>921.64024031694078</v>
          </cell>
        </row>
        <row r="17">
          <cell r="O17">
            <v>921.78509712339485</v>
          </cell>
        </row>
        <row r="18">
          <cell r="O18">
            <v>922.04759481463816</v>
          </cell>
        </row>
        <row r="19">
          <cell r="O19">
            <v>922.19229080765137</v>
          </cell>
        </row>
        <row r="20">
          <cell r="O20">
            <v>922.1620535344739</v>
          </cell>
        </row>
        <row r="21">
          <cell r="O21">
            <v>921.8208804604443</v>
          </cell>
        </row>
        <row r="22">
          <cell r="O22">
            <v>921.44953096156576</v>
          </cell>
        </row>
        <row r="23">
          <cell r="O23">
            <v>920.94863453042763</v>
          </cell>
        </row>
        <row r="24">
          <cell r="O24">
            <v>920.89135084164479</v>
          </cell>
        </row>
        <row r="25">
          <cell r="O25">
            <v>920.31491990273685</v>
          </cell>
        </row>
        <row r="26">
          <cell r="O26">
            <v>920.46279588754942</v>
          </cell>
        </row>
        <row r="27">
          <cell r="O27">
            <v>920.49298100501653</v>
          </cell>
        </row>
        <row r="28">
          <cell r="O28">
            <v>921.23244785526322</v>
          </cell>
        </row>
        <row r="29">
          <cell r="O29">
            <v>921.79387533477632</v>
          </cell>
        </row>
        <row r="30">
          <cell r="O30">
            <v>922.3704583945065</v>
          </cell>
        </row>
        <row r="31">
          <cell r="O31">
            <v>923.33041217777964</v>
          </cell>
        </row>
        <row r="32">
          <cell r="O32">
            <v>924.03993295756584</v>
          </cell>
        </row>
        <row r="33">
          <cell r="O33">
            <v>924.03993295756584</v>
          </cell>
        </row>
      </sheetData>
      <sheetData sheetId="41"/>
      <sheetData sheetId="42">
        <row r="10">
          <cell r="O10">
            <v>923.8051086970263</v>
          </cell>
        </row>
        <row r="11">
          <cell r="O11">
            <v>923.43696206806578</v>
          </cell>
        </row>
        <row r="12">
          <cell r="O12">
            <v>923.20213780752613</v>
          </cell>
        </row>
        <row r="13">
          <cell r="O13">
            <v>923.36728065224997</v>
          </cell>
        </row>
        <row r="14">
          <cell r="O14">
            <v>923.53242349697359</v>
          </cell>
        </row>
        <row r="15">
          <cell r="O15">
            <v>923.69756634169732</v>
          </cell>
        </row>
        <row r="16">
          <cell r="O16">
            <v>924.52932102852628</v>
          </cell>
        </row>
        <row r="17">
          <cell r="O17">
            <v>924.77622850863168</v>
          </cell>
        </row>
        <row r="18">
          <cell r="O18">
            <v>925.17096633730262</v>
          </cell>
        </row>
        <row r="19">
          <cell r="O19">
            <v>925.04961738414488</v>
          </cell>
        </row>
        <row r="20">
          <cell r="O20">
            <v>925.0192801458553</v>
          </cell>
        </row>
        <row r="21">
          <cell r="O21">
            <v>924.64758511539469</v>
          </cell>
        </row>
        <row r="22">
          <cell r="O22">
            <v>924.07108898184879</v>
          </cell>
        </row>
        <row r="23">
          <cell r="O23">
            <v>923.47949811641456</v>
          </cell>
        </row>
        <row r="24">
          <cell r="O24">
            <v>922.60737605621057</v>
          </cell>
        </row>
        <row r="25">
          <cell r="O25">
            <v>922.75173303710528</v>
          </cell>
        </row>
        <row r="26">
          <cell r="O26">
            <v>923.05449693671073</v>
          </cell>
        </row>
        <row r="27">
          <cell r="O27">
            <v>923.20587888651323</v>
          </cell>
        </row>
        <row r="28">
          <cell r="O28">
            <v>923.35726083631573</v>
          </cell>
        </row>
        <row r="29">
          <cell r="O29">
            <v>923.78595269915149</v>
          </cell>
        </row>
        <row r="30">
          <cell r="O30">
            <v>924.49544522792769</v>
          </cell>
        </row>
        <row r="31">
          <cell r="O31">
            <v>924.70404567187495</v>
          </cell>
        </row>
        <row r="32">
          <cell r="O32">
            <v>925.13284184613167</v>
          </cell>
        </row>
        <row r="33">
          <cell r="O33">
            <v>925.13284184613167</v>
          </cell>
        </row>
      </sheetData>
      <sheetData sheetId="43"/>
      <sheetData sheetId="44">
        <row r="10">
          <cell r="O10">
            <v>925.14286247723692</v>
          </cell>
        </row>
        <row r="11">
          <cell r="O11">
            <v>925.15288310834205</v>
          </cell>
        </row>
        <row r="12">
          <cell r="O12">
            <v>924.76293663418437</v>
          </cell>
        </row>
        <row r="13">
          <cell r="O13">
            <v>924.63963489686842</v>
          </cell>
        </row>
        <row r="14">
          <cell r="O14">
            <v>924.91630026481585</v>
          </cell>
        </row>
        <row r="15">
          <cell r="O15">
            <v>925.45961036960534</v>
          </cell>
        </row>
        <row r="16">
          <cell r="O16">
            <v>925.73627573755255</v>
          </cell>
        </row>
        <row r="17">
          <cell r="O17">
            <v>926.14607787394755</v>
          </cell>
        </row>
        <row r="18">
          <cell r="O18">
            <v>926.39257680098694</v>
          </cell>
        </row>
        <row r="19">
          <cell r="O19">
            <v>926.28624434615153</v>
          </cell>
        </row>
        <row r="20">
          <cell r="O20">
            <v>926.50618799052643</v>
          </cell>
        </row>
        <row r="21">
          <cell r="O21">
            <v>926.34304559461179</v>
          </cell>
        </row>
        <row r="22">
          <cell r="O22">
            <v>925.88404257134209</v>
          </cell>
        </row>
        <row r="23">
          <cell r="O23">
            <v>925.17479560903621</v>
          </cell>
        </row>
        <row r="24">
          <cell r="O24">
            <v>924.49594238703946</v>
          </cell>
        </row>
        <row r="25">
          <cell r="O25">
            <v>924.09773553700666</v>
          </cell>
        </row>
        <row r="26">
          <cell r="O26">
            <v>924.05593340163182</v>
          </cell>
        </row>
        <row r="27">
          <cell r="O27">
            <v>924.10140014228284</v>
          </cell>
        </row>
        <row r="28">
          <cell r="O28">
            <v>924.91309981184224</v>
          </cell>
        </row>
        <row r="29">
          <cell r="O29">
            <v>925.74000721732909</v>
          </cell>
        </row>
        <row r="30">
          <cell r="O30">
            <v>926.31662504753285</v>
          </cell>
        </row>
        <row r="31">
          <cell r="O31">
            <v>926.51016335691122</v>
          </cell>
        </row>
        <row r="32">
          <cell r="O32">
            <v>926.39257680098694</v>
          </cell>
        </row>
        <row r="33">
          <cell r="O33">
            <v>926.55574092844745</v>
          </cell>
        </row>
      </sheetData>
      <sheetData sheetId="45"/>
      <sheetData sheetId="46">
        <row r="10">
          <cell r="O10">
            <v>926.3195221235527</v>
          </cell>
        </row>
        <row r="11">
          <cell r="O11">
            <v>925.81665858181577</v>
          </cell>
        </row>
        <row r="12">
          <cell r="O12">
            <v>925.58043977692114</v>
          </cell>
        </row>
        <row r="13">
          <cell r="O13">
            <v>925.21089860360541</v>
          </cell>
        </row>
        <row r="14">
          <cell r="O14">
            <v>925.37464690397383</v>
          </cell>
        </row>
        <row r="15">
          <cell r="O15">
            <v>925.40507283592126</v>
          </cell>
        </row>
        <row r="16">
          <cell r="O16">
            <v>925.70214350471065</v>
          </cell>
        </row>
        <row r="17">
          <cell r="O17">
            <v>926.21423318860855</v>
          </cell>
        </row>
        <row r="18">
          <cell r="O18">
            <v>926.63894533875009</v>
          </cell>
        </row>
        <row r="19">
          <cell r="O19">
            <v>926.56296098797691</v>
          </cell>
        </row>
        <row r="20">
          <cell r="O20">
            <v>926.08876978717115</v>
          </cell>
        </row>
        <row r="21">
          <cell r="O21">
            <v>925.7018105187633</v>
          </cell>
        </row>
        <row r="22">
          <cell r="O22">
            <v>925.1405829694736</v>
          </cell>
        </row>
        <row r="23">
          <cell r="O23">
            <v>924.38601486787502</v>
          </cell>
        </row>
        <row r="24">
          <cell r="O24">
            <v>923.88552698980266</v>
          </cell>
        </row>
        <row r="25">
          <cell r="O25">
            <v>923.49104776652973</v>
          </cell>
        </row>
        <row r="26">
          <cell r="O26">
            <v>923.29773546523018</v>
          </cell>
        </row>
        <row r="27">
          <cell r="O27">
            <v>923.21045355027627</v>
          </cell>
        </row>
        <row r="28">
          <cell r="O28">
            <v>923.86257111777627</v>
          </cell>
        </row>
        <row r="29">
          <cell r="O29">
            <v>924.64758511539469</v>
          </cell>
        </row>
        <row r="30">
          <cell r="O30">
            <v>925.22413340465141</v>
          </cell>
        </row>
        <row r="31">
          <cell r="O31">
            <v>925.41759782677309</v>
          </cell>
        </row>
        <row r="32">
          <cell r="O32">
            <v>925.33034416282896</v>
          </cell>
        </row>
        <row r="33">
          <cell r="O33">
            <v>924.81439211658562</v>
          </cell>
        </row>
      </sheetData>
      <sheetData sheetId="47"/>
      <sheetData sheetId="48">
        <row r="10">
          <cell r="O10">
            <v>924.46514242871058</v>
          </cell>
        </row>
        <row r="11">
          <cell r="O11">
            <v>923.58260326715151</v>
          </cell>
        </row>
        <row r="12">
          <cell r="O12">
            <v>923.23335357927635</v>
          </cell>
        </row>
        <row r="13">
          <cell r="O13">
            <v>922.88410389140142</v>
          </cell>
        </row>
        <row r="14">
          <cell r="O14">
            <v>923.3347884140527</v>
          </cell>
        </row>
        <row r="15">
          <cell r="O15">
            <v>923.78547293670397</v>
          </cell>
        </row>
        <row r="16">
          <cell r="O16">
            <v>924.6361245646184</v>
          </cell>
        </row>
        <row r="17">
          <cell r="O17">
            <v>924.75373502524349</v>
          </cell>
        </row>
        <row r="18">
          <cell r="O18">
            <v>925.14826857738171</v>
          </cell>
        </row>
        <row r="19">
          <cell r="O19">
            <v>924.84863686017445</v>
          </cell>
        </row>
        <row r="20">
          <cell r="O20">
            <v>924.3746282043553</v>
          </cell>
        </row>
        <row r="21">
          <cell r="O21">
            <v>923.5177138800791</v>
          </cell>
        </row>
        <row r="22">
          <cell r="O22">
            <v>923.14987469250002</v>
          </cell>
        </row>
        <row r="23">
          <cell r="O23">
            <v>922.75173303710528</v>
          </cell>
        </row>
        <row r="24">
          <cell r="O24">
            <v>923.56679307029617</v>
          </cell>
        </row>
        <row r="25">
          <cell r="O25">
            <v>923.12669281239494</v>
          </cell>
        </row>
        <row r="26">
          <cell r="O26">
            <v>922.89146754483545</v>
          </cell>
        </row>
        <row r="27">
          <cell r="O27">
            <v>923.23267538933897</v>
          </cell>
        </row>
        <row r="28">
          <cell r="O28">
            <v>923.83947616385535</v>
          </cell>
        </row>
        <row r="29">
          <cell r="O29">
            <v>924.40089060444075</v>
          </cell>
        </row>
        <row r="30">
          <cell r="O30">
            <v>924.85988493509217</v>
          </cell>
        </row>
        <row r="31">
          <cell r="O31">
            <v>925.53899893564153</v>
          </cell>
        </row>
        <row r="32">
          <cell r="O32">
            <v>925.53899893564153</v>
          </cell>
        </row>
        <row r="33">
          <cell r="O33">
            <v>925.33410221375345</v>
          </cell>
        </row>
      </sheetData>
      <sheetData sheetId="49"/>
      <sheetData sheetId="50">
        <row r="10">
          <cell r="O10">
            <v>924.94002426224006</v>
          </cell>
        </row>
        <row r="11">
          <cell r="O11">
            <v>924.27930157388494</v>
          </cell>
        </row>
        <row r="12">
          <cell r="O12">
            <v>923.75190125395068</v>
          </cell>
        </row>
        <row r="13">
          <cell r="O13">
            <v>923.62446803927969</v>
          </cell>
        </row>
        <row r="14">
          <cell r="O14">
            <v>923.76367956145054</v>
          </cell>
        </row>
        <row r="15">
          <cell r="O15">
            <v>924.3028581888849</v>
          </cell>
        </row>
        <row r="16">
          <cell r="O16">
            <v>925.50864865842436</v>
          </cell>
        </row>
        <row r="17">
          <cell r="O17">
            <v>926.25979772121707</v>
          </cell>
        </row>
        <row r="18">
          <cell r="O18">
            <v>926.80210077359209</v>
          </cell>
        </row>
        <row r="19">
          <cell r="O19">
            <v>926.93079365609219</v>
          </cell>
        </row>
        <row r="20">
          <cell r="O20">
            <v>926.75244787055919</v>
          </cell>
        </row>
        <row r="21">
          <cell r="O21">
            <v>926.29346223252651</v>
          </cell>
        </row>
        <row r="22">
          <cell r="O22">
            <v>925.45155571395389</v>
          </cell>
        </row>
        <row r="23">
          <cell r="O23">
            <v>925.1405829694736</v>
          </cell>
        </row>
        <row r="24">
          <cell r="O24">
            <v>925.00786908434225</v>
          </cell>
        </row>
        <row r="25">
          <cell r="O25">
            <v>924.87515519921067</v>
          </cell>
        </row>
        <row r="26">
          <cell r="O26">
            <v>925.15962047042763</v>
          </cell>
        </row>
        <row r="27">
          <cell r="O27">
            <v>925.4441292047369</v>
          </cell>
        </row>
        <row r="28">
          <cell r="O28">
            <v>926.30143469684219</v>
          </cell>
        </row>
        <row r="29">
          <cell r="O29">
            <v>926.65813496052635</v>
          </cell>
        </row>
        <row r="30">
          <cell r="O30">
            <v>927.05647219983553</v>
          </cell>
        </row>
        <row r="31">
          <cell r="O31">
            <v>927.32203035937505</v>
          </cell>
        </row>
        <row r="32">
          <cell r="O32">
            <v>927.45480943914458</v>
          </cell>
        </row>
        <row r="33">
          <cell r="O33">
            <v>927.72036759868422</v>
          </cell>
        </row>
      </sheetData>
      <sheetData sheetId="51"/>
      <sheetData sheetId="52">
        <row r="10">
          <cell r="O10">
            <v>927.37602809364478</v>
          </cell>
        </row>
        <row r="11">
          <cell r="O11">
            <v>926.76504385176327</v>
          </cell>
        </row>
        <row r="12">
          <cell r="O12">
            <v>926.5540267151448</v>
          </cell>
        </row>
        <row r="13">
          <cell r="O13">
            <v>926.47633194694731</v>
          </cell>
        </row>
        <row r="14">
          <cell r="O14">
            <v>926.66528191559212</v>
          </cell>
        </row>
        <row r="15">
          <cell r="O15">
            <v>926.9875542526579</v>
          </cell>
        </row>
        <row r="16">
          <cell r="O16">
            <v>927.57647132656575</v>
          </cell>
        </row>
        <row r="17">
          <cell r="O17">
            <v>928.00114218676981</v>
          </cell>
        </row>
        <row r="18">
          <cell r="O18">
            <v>928.53226719846737</v>
          </cell>
        </row>
        <row r="19">
          <cell r="O19">
            <v>928.26247941345412</v>
          </cell>
        </row>
        <row r="20">
          <cell r="O20">
            <v>928.00795152007902</v>
          </cell>
        </row>
        <row r="21">
          <cell r="O21">
            <v>927.81433280398028</v>
          </cell>
        </row>
        <row r="22">
          <cell r="O22">
            <v>927.29442929605273</v>
          </cell>
        </row>
        <row r="23">
          <cell r="O23">
            <v>926.58523448945721</v>
          </cell>
        </row>
        <row r="24">
          <cell r="O24">
            <v>926.25902358488486</v>
          </cell>
        </row>
        <row r="25">
          <cell r="O25">
            <v>925.90648557888164</v>
          </cell>
        </row>
        <row r="26">
          <cell r="O26">
            <v>925.43637405588174</v>
          </cell>
        </row>
        <row r="27">
          <cell r="O27">
            <v>925.78166592450032</v>
          </cell>
        </row>
        <row r="28">
          <cell r="O28">
            <v>926.58216147552639</v>
          </cell>
        </row>
        <row r="29">
          <cell r="O29">
            <v>927.05647219983553</v>
          </cell>
        </row>
        <row r="30">
          <cell r="O30">
            <v>927.92921795541122</v>
          </cell>
        </row>
        <row r="31">
          <cell r="O31">
            <v>928.6388430466186</v>
          </cell>
        </row>
        <row r="32">
          <cell r="O32">
            <v>928.40369166631581</v>
          </cell>
        </row>
        <row r="33">
          <cell r="O33">
            <v>928.40369166631581</v>
          </cell>
        </row>
      </sheetData>
      <sheetData sheetId="53"/>
      <sheetData sheetId="54">
        <row r="10">
          <cell r="O10">
            <v>927.86722792988496</v>
          </cell>
        </row>
        <row r="11">
          <cell r="O11">
            <v>927.33076419345389</v>
          </cell>
        </row>
        <row r="12">
          <cell r="O12">
            <v>926.52765572018086</v>
          </cell>
        </row>
        <row r="13">
          <cell r="O13">
            <v>926.25783672059208</v>
          </cell>
        </row>
        <row r="14">
          <cell r="O14">
            <v>926.12134008942428</v>
          </cell>
        </row>
        <row r="15">
          <cell r="O15">
            <v>926.78477766878291</v>
          </cell>
        </row>
        <row r="16">
          <cell r="O16">
            <v>927.31489287972045</v>
          </cell>
        </row>
        <row r="17">
          <cell r="O17">
            <v>927.87248842105271</v>
          </cell>
        </row>
        <row r="18">
          <cell r="O18">
            <v>928.29714624232895</v>
          </cell>
        </row>
        <row r="19">
          <cell r="O19">
            <v>928.48659183497386</v>
          </cell>
        </row>
        <row r="20">
          <cell r="O20">
            <v>928.08405539435523</v>
          </cell>
        </row>
        <row r="21">
          <cell r="O21">
            <v>927.41612595394747</v>
          </cell>
        </row>
        <row r="22">
          <cell r="O22">
            <v>926.5741151239539</v>
          </cell>
        </row>
        <row r="23">
          <cell r="O23">
            <v>925.93686628026308</v>
          </cell>
        </row>
        <row r="24">
          <cell r="O24">
            <v>925.92167592957242</v>
          </cell>
        </row>
        <row r="25">
          <cell r="O25">
            <v>925.80415239513161</v>
          </cell>
        </row>
        <row r="26">
          <cell r="O26">
            <v>925.56909228732252</v>
          </cell>
        </row>
        <row r="27">
          <cell r="O27">
            <v>925.97515859763166</v>
          </cell>
        </row>
        <row r="28">
          <cell r="O28">
            <v>925.63373561082244</v>
          </cell>
        </row>
        <row r="29">
          <cell r="O29">
            <v>926.2406732940791</v>
          </cell>
        </row>
        <row r="30">
          <cell r="O30">
            <v>927.1284377211316</v>
          </cell>
        </row>
        <row r="31">
          <cell r="O31">
            <v>927.3524414849212</v>
          </cell>
        </row>
        <row r="32">
          <cell r="O32">
            <v>927.53084811878296</v>
          </cell>
        </row>
        <row r="33">
          <cell r="O33">
            <v>927.26526822769745</v>
          </cell>
        </row>
      </sheetData>
      <sheetData sheetId="55"/>
      <sheetData sheetId="56">
        <row r="10">
          <cell r="O10">
            <v>926.83215635885529</v>
          </cell>
        </row>
        <row r="11">
          <cell r="O11">
            <v>925.86575501632899</v>
          </cell>
        </row>
        <row r="12">
          <cell r="O12">
            <v>925.43264314748694</v>
          </cell>
        </row>
        <row r="13">
          <cell r="O13">
            <v>925.13285364706564</v>
          </cell>
        </row>
        <row r="14">
          <cell r="O14">
            <v>925.36635362032894</v>
          </cell>
        </row>
        <row r="15">
          <cell r="O15">
            <v>925.73317596201298</v>
          </cell>
        </row>
        <row r="16">
          <cell r="O16">
            <v>926.23332067211834</v>
          </cell>
        </row>
        <row r="17">
          <cell r="O17">
            <v>926.38130314150658</v>
          </cell>
        </row>
        <row r="18">
          <cell r="O18">
            <v>926.52535588075648</v>
          </cell>
        </row>
        <row r="19">
          <cell r="O19">
            <v>926.63894533875009</v>
          </cell>
        </row>
        <row r="20">
          <cell r="O20">
            <v>926.00159870310188</v>
          </cell>
        </row>
        <row r="21">
          <cell r="O21">
            <v>925.54264566238828</v>
          </cell>
        </row>
        <row r="22">
          <cell r="O22">
            <v>924.65523328638164</v>
          </cell>
        </row>
        <row r="23">
          <cell r="O23">
            <v>923.9461580032895</v>
          </cell>
        </row>
        <row r="24">
          <cell r="O24">
            <v>923.3850043412566</v>
          </cell>
        </row>
        <row r="25">
          <cell r="O25">
            <v>923.40015340200989</v>
          </cell>
        </row>
        <row r="26">
          <cell r="O26">
            <v>923.43405745361849</v>
          </cell>
        </row>
        <row r="27">
          <cell r="O27">
            <v>923.4527689813815</v>
          </cell>
        </row>
        <row r="28">
          <cell r="O28">
            <v>923.79402898159537</v>
          </cell>
        </row>
        <row r="29">
          <cell r="O29">
            <v>924.26811152467099</v>
          </cell>
        </row>
        <row r="30">
          <cell r="O30">
            <v>924.68161086366138</v>
          </cell>
        </row>
        <row r="31">
          <cell r="O31">
            <v>924.78406357091444</v>
          </cell>
        </row>
        <row r="32">
          <cell r="O32">
            <v>925.06478600328933</v>
          </cell>
        </row>
        <row r="33">
          <cell r="O33">
            <v>924.81439211658562</v>
          </cell>
        </row>
      </sheetData>
      <sheetData sheetId="57"/>
      <sheetData sheetId="58">
        <row r="10">
          <cell r="O10">
            <v>924.50563431755938</v>
          </cell>
        </row>
        <row r="11">
          <cell r="O11">
            <v>923.79690941326965</v>
          </cell>
        </row>
        <row r="12">
          <cell r="O12">
            <v>922.95486214055927</v>
          </cell>
        </row>
        <row r="13">
          <cell r="O13">
            <v>922.64610434153292</v>
          </cell>
        </row>
        <row r="14">
          <cell r="O14">
            <v>922.87063601619082</v>
          </cell>
        </row>
        <row r="15">
          <cell r="O15">
            <v>923.09516769084871</v>
          </cell>
        </row>
        <row r="16">
          <cell r="O16">
            <v>924.25295594445402</v>
          </cell>
        </row>
        <row r="17">
          <cell r="O17">
            <v>924.66644876398038</v>
          </cell>
        </row>
        <row r="18">
          <cell r="O18">
            <v>924.79550890960854</v>
          </cell>
        </row>
        <row r="19">
          <cell r="O19">
            <v>924.79175085868428</v>
          </cell>
        </row>
        <row r="20">
          <cell r="O20">
            <v>924.42012102286185</v>
          </cell>
        </row>
        <row r="21">
          <cell r="O21">
            <v>923.81344411815792</v>
          </cell>
        </row>
        <row r="22">
          <cell r="O22">
            <v>923.20685413963815</v>
          </cell>
        </row>
        <row r="23">
          <cell r="O23">
            <v>922.33496678013148</v>
          </cell>
        </row>
        <row r="24">
          <cell r="O24">
            <v>921.87638100254605</v>
          </cell>
        </row>
        <row r="25">
          <cell r="O25">
            <v>921.3724849514407</v>
          </cell>
        </row>
        <row r="26">
          <cell r="O26">
            <v>921.3271225222104</v>
          </cell>
        </row>
        <row r="27">
          <cell r="O27">
            <v>921.52027618322381</v>
          </cell>
        </row>
        <row r="28">
          <cell r="O28">
            <v>922.06958247296052</v>
          </cell>
        </row>
        <row r="29">
          <cell r="O29">
            <v>922.83902581783229</v>
          </cell>
        </row>
        <row r="30">
          <cell r="O30">
            <v>923.57831881571065</v>
          </cell>
        </row>
        <row r="31">
          <cell r="O31">
            <v>924.06742003026318</v>
          </cell>
        </row>
        <row r="32">
          <cell r="O32">
            <v>924.21531122715805</v>
          </cell>
        </row>
        <row r="33">
          <cell r="O33">
            <v>924.05593340163182</v>
          </cell>
        </row>
      </sheetData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MARÇO DE 2022</v>
          </cell>
        </row>
        <row r="10">
          <cell r="O10">
            <v>923.70320303621077</v>
          </cell>
        </row>
        <row r="11">
          <cell r="O11">
            <v>923.08382793394742</v>
          </cell>
        </row>
        <row r="12">
          <cell r="O12">
            <v>922.59777520010539</v>
          </cell>
        </row>
        <row r="13">
          <cell r="O13">
            <v>922.37836720310531</v>
          </cell>
        </row>
        <row r="14">
          <cell r="O14">
            <v>922.42560394294742</v>
          </cell>
        </row>
        <row r="15">
          <cell r="O15">
            <v>922.47284068278952</v>
          </cell>
        </row>
        <row r="16">
          <cell r="O16">
            <v>923.32001163315783</v>
          </cell>
        </row>
        <row r="17">
          <cell r="O17">
            <v>924.04077782141439</v>
          </cell>
        </row>
        <row r="18">
          <cell r="O18">
            <v>924.07887188842119</v>
          </cell>
        </row>
        <row r="19">
          <cell r="O19">
            <v>924.4011813138651</v>
          </cell>
        </row>
        <row r="20">
          <cell r="O20">
            <v>923.92727262315793</v>
          </cell>
        </row>
        <row r="21">
          <cell r="O21">
            <v>923.51033251381591</v>
          </cell>
        </row>
        <row r="22">
          <cell r="O22">
            <v>922.97965082565804</v>
          </cell>
        </row>
        <row r="23">
          <cell r="O23">
            <v>922.33496678013148</v>
          </cell>
        </row>
        <row r="24">
          <cell r="O24">
            <v>921.72026357553943</v>
          </cell>
        </row>
        <row r="25">
          <cell r="O25">
            <v>921.95544972631581</v>
          </cell>
        </row>
        <row r="26">
          <cell r="O26">
            <v>922.00421163596059</v>
          </cell>
        </row>
        <row r="27">
          <cell r="O27">
            <v>923.28972655057896</v>
          </cell>
        </row>
        <row r="28">
          <cell r="O28">
            <v>923.76728898078943</v>
          </cell>
        </row>
        <row r="29">
          <cell r="O29">
            <v>924.82584180158892</v>
          </cell>
        </row>
        <row r="30">
          <cell r="O30">
            <v>924.78034246361858</v>
          </cell>
        </row>
        <row r="31">
          <cell r="O31">
            <v>924.88276257355267</v>
          </cell>
        </row>
        <row r="32">
          <cell r="O32">
            <v>924.86759395440799</v>
          </cell>
        </row>
        <row r="33">
          <cell r="O33">
            <v>924.58692802405255</v>
          </cell>
        </row>
      </sheetData>
      <sheetData sheetId="5"/>
      <sheetData sheetId="6">
        <row r="10">
          <cell r="O10">
            <v>924.33164339291443</v>
          </cell>
        </row>
        <row r="11">
          <cell r="O11">
            <v>924.2096811301974</v>
          </cell>
        </row>
        <row r="12">
          <cell r="O12">
            <v>923.68775176221709</v>
          </cell>
        </row>
        <row r="13">
          <cell r="O13">
            <v>923.43246713107897</v>
          </cell>
        </row>
        <row r="14">
          <cell r="O14">
            <v>923.577149605204</v>
          </cell>
        </row>
        <row r="15">
          <cell r="O15">
            <v>923.9884768161711</v>
          </cell>
        </row>
        <row r="16">
          <cell r="O16">
            <v>924.66644876398038</v>
          </cell>
        </row>
        <row r="17">
          <cell r="O17">
            <v>925.00411152671063</v>
          </cell>
        </row>
        <row r="18">
          <cell r="O18">
            <v>925.4441292047369</v>
          </cell>
        </row>
        <row r="19">
          <cell r="O19">
            <v>925.55782732046066</v>
          </cell>
        </row>
        <row r="20">
          <cell r="O20">
            <v>924.93584706102638</v>
          </cell>
        </row>
        <row r="21">
          <cell r="O21">
            <v>924.87515519921067</v>
          </cell>
        </row>
        <row r="22">
          <cell r="O22">
            <v>924.48837847578966</v>
          </cell>
        </row>
        <row r="23">
          <cell r="O23">
            <v>923.66188831598674</v>
          </cell>
        </row>
        <row r="24">
          <cell r="O24">
            <v>923.10082592644756</v>
          </cell>
        </row>
        <row r="25">
          <cell r="O25">
            <v>922.6724817683488</v>
          </cell>
        </row>
        <row r="26">
          <cell r="O26">
            <v>922.37684280276324</v>
          </cell>
        </row>
        <row r="27">
          <cell r="O27">
            <v>922.83902581783229</v>
          </cell>
        </row>
        <row r="28">
          <cell r="O28">
            <v>923.50619682728291</v>
          </cell>
        </row>
        <row r="29">
          <cell r="O29">
            <v>924.36320677036201</v>
          </cell>
        </row>
        <row r="30">
          <cell r="O30">
            <v>925.02688485375006</v>
          </cell>
        </row>
        <row r="31">
          <cell r="O31">
            <v>925.42509170378298</v>
          </cell>
        </row>
        <row r="32">
          <cell r="O32">
            <v>925.2923560871053</v>
          </cell>
        </row>
        <row r="33">
          <cell r="O33">
            <v>925.02688485375006</v>
          </cell>
        </row>
      </sheetData>
      <sheetData sheetId="7"/>
      <sheetData sheetId="8">
        <row r="10">
          <cell r="O10">
            <v>924.80136542032903</v>
          </cell>
        </row>
        <row r="11">
          <cell r="O11">
            <v>924.17587888164473</v>
          </cell>
        </row>
        <row r="12">
          <cell r="O12">
            <v>923.81703707980284</v>
          </cell>
        </row>
        <row r="13">
          <cell r="O13">
            <v>923.72484001480291</v>
          </cell>
        </row>
        <row r="14">
          <cell r="O14">
            <v>923.76596531822395</v>
          </cell>
        </row>
        <row r="15">
          <cell r="O15">
            <v>923.94041299006597</v>
          </cell>
        </row>
        <row r="16">
          <cell r="O16">
            <v>924.51482776717125</v>
          </cell>
        </row>
        <row r="17">
          <cell r="O17">
            <v>924.98517399086847</v>
          </cell>
        </row>
        <row r="18">
          <cell r="O18">
            <v>925.21646952828951</v>
          </cell>
        </row>
        <row r="19">
          <cell r="O19">
            <v>925.4060107397371</v>
          </cell>
        </row>
        <row r="20">
          <cell r="O20">
            <v>925.2541941590132</v>
          </cell>
        </row>
        <row r="21">
          <cell r="O21">
            <v>924.72342554467104</v>
          </cell>
        </row>
        <row r="22">
          <cell r="O22">
            <v>923.95383007897703</v>
          </cell>
        </row>
        <row r="23">
          <cell r="O23">
            <v>922.97965082565804</v>
          </cell>
        </row>
        <row r="24">
          <cell r="O24">
            <v>922.97965082565804</v>
          </cell>
        </row>
        <row r="25">
          <cell r="O25">
            <v>922.70276250461848</v>
          </cell>
        </row>
        <row r="26">
          <cell r="O26">
            <v>922.83902581783229</v>
          </cell>
        </row>
        <row r="27">
          <cell r="O27">
            <v>923.11958526361195</v>
          </cell>
        </row>
        <row r="28">
          <cell r="O28">
            <v>923.19530883583218</v>
          </cell>
        </row>
        <row r="29">
          <cell r="O29">
            <v>923.9195331796775</v>
          </cell>
        </row>
        <row r="30">
          <cell r="O30">
            <v>924.73107638210513</v>
          </cell>
        </row>
        <row r="31">
          <cell r="O31">
            <v>925.55782732046066</v>
          </cell>
        </row>
        <row r="32">
          <cell r="O32">
            <v>925.95603417049358</v>
          </cell>
        </row>
        <row r="33">
          <cell r="O33">
            <v>926.10396013786192</v>
          </cell>
        </row>
      </sheetData>
      <sheetData sheetId="9"/>
      <sheetData sheetId="10">
        <row r="10">
          <cell r="O10">
            <v>925.99538937949342</v>
          </cell>
        </row>
        <row r="11">
          <cell r="O11">
            <v>925.48685151586187</v>
          </cell>
        </row>
        <row r="12">
          <cell r="O12">
            <v>924.84499128380924</v>
          </cell>
        </row>
        <row r="13">
          <cell r="O13">
            <v>924.60309815701976</v>
          </cell>
        </row>
        <row r="14">
          <cell r="O14">
            <v>924.09456029338821</v>
          </cell>
        </row>
        <row r="15">
          <cell r="O15">
            <v>924.1193119034408</v>
          </cell>
        </row>
        <row r="16">
          <cell r="O16">
            <v>924.81067535559873</v>
          </cell>
        </row>
        <row r="17">
          <cell r="O17">
            <v>925.41377458121053</v>
          </cell>
        </row>
        <row r="18">
          <cell r="O18">
            <v>925.92565781542089</v>
          </cell>
        </row>
        <row r="19">
          <cell r="O19">
            <v>926.23268344452651</v>
          </cell>
        </row>
        <row r="20">
          <cell r="O20">
            <v>926.14151526252647</v>
          </cell>
        </row>
        <row r="21">
          <cell r="O21">
            <v>925.31492079130271</v>
          </cell>
        </row>
        <row r="22">
          <cell r="O22">
            <v>924.75377147557901</v>
          </cell>
        </row>
        <row r="23">
          <cell r="O23">
            <v>924.62867800371714</v>
          </cell>
        </row>
        <row r="24">
          <cell r="O24">
            <v>925.17861450828968</v>
          </cell>
        </row>
        <row r="25">
          <cell r="O25">
            <v>924.40089060444075</v>
          </cell>
        </row>
        <row r="26">
          <cell r="O26">
            <v>924.23780036423693</v>
          </cell>
        </row>
        <row r="27">
          <cell r="O27">
            <v>924.23780036423693</v>
          </cell>
        </row>
        <row r="28">
          <cell r="O28">
            <v>924.37057509769738</v>
          </cell>
        </row>
        <row r="29">
          <cell r="O29">
            <v>924.72340647957253</v>
          </cell>
        </row>
        <row r="30">
          <cell r="O30">
            <v>925.87276891186195</v>
          </cell>
        </row>
        <row r="31">
          <cell r="O31">
            <v>926.0055306063947</v>
          </cell>
        </row>
        <row r="32">
          <cell r="O32">
            <v>925.84627882383575</v>
          </cell>
        </row>
        <row r="33">
          <cell r="O33">
            <v>925.77421985689159</v>
          </cell>
        </row>
      </sheetData>
      <sheetData sheetId="11"/>
      <sheetData sheetId="12">
        <row r="10">
          <cell r="O10">
            <v>925.67093898727308</v>
          </cell>
        </row>
        <row r="11">
          <cell r="O11">
            <v>924.76772390712847</v>
          </cell>
        </row>
        <row r="12">
          <cell r="O12">
            <v>923.99783119540473</v>
          </cell>
        </row>
        <row r="13">
          <cell r="O13">
            <v>923.76122795736512</v>
          </cell>
        </row>
        <row r="14">
          <cell r="O14">
            <v>923.79126945616781</v>
          </cell>
        </row>
        <row r="15">
          <cell r="O15">
            <v>923.95463332339148</v>
          </cell>
        </row>
        <row r="16">
          <cell r="O16">
            <v>924.65128666429939</v>
          </cell>
        </row>
        <row r="17">
          <cell r="O17">
            <v>925.09136953696407</v>
          </cell>
        </row>
        <row r="18">
          <cell r="O18">
            <v>925.26584644068748</v>
          </cell>
        </row>
        <row r="19">
          <cell r="O19">
            <v>925.42509170378298</v>
          </cell>
        </row>
        <row r="20">
          <cell r="O20">
            <v>925.12927019321035</v>
          </cell>
        </row>
        <row r="21">
          <cell r="O21">
            <v>924.25707207259563</v>
          </cell>
        </row>
        <row r="22">
          <cell r="O22">
            <v>923.28258857763171</v>
          </cell>
        </row>
        <row r="23">
          <cell r="O23">
            <v>922.114970980046</v>
          </cell>
        </row>
        <row r="24">
          <cell r="O24">
            <v>921.59929709759206</v>
          </cell>
        </row>
        <row r="25">
          <cell r="O25">
            <v>921.69002195605253</v>
          </cell>
        </row>
        <row r="26">
          <cell r="O26">
            <v>922.63764375355277</v>
          </cell>
        </row>
        <row r="27">
          <cell r="O27">
            <v>922.65622489203952</v>
          </cell>
        </row>
        <row r="28">
          <cell r="O28">
            <v>922.52346754381597</v>
          </cell>
        </row>
        <row r="29">
          <cell r="O29">
            <v>922.78898224026318</v>
          </cell>
        </row>
        <row r="30">
          <cell r="O30">
            <v>923.32001163315783</v>
          </cell>
        </row>
        <row r="31">
          <cell r="O31">
            <v>923.58552632960539</v>
          </cell>
        </row>
        <row r="32">
          <cell r="O32">
            <v>924.11655572250004</v>
          </cell>
        </row>
        <row r="33">
          <cell r="O33">
            <v>924.64758511539469</v>
          </cell>
        </row>
      </sheetData>
      <sheetData sheetId="13"/>
      <sheetData sheetId="14">
        <row r="10">
          <cell r="O10">
            <v>924.28848253499996</v>
          </cell>
        </row>
        <row r="11">
          <cell r="O11">
            <v>923.79605758618425</v>
          </cell>
        </row>
        <row r="12">
          <cell r="O12">
            <v>923.57027737421049</v>
          </cell>
        </row>
        <row r="13">
          <cell r="O13">
            <v>923.61114189907892</v>
          </cell>
        </row>
        <row r="14">
          <cell r="O14">
            <v>923.65200642394746</v>
          </cell>
        </row>
        <row r="15">
          <cell r="O15">
            <v>923.95951568565795</v>
          </cell>
        </row>
        <row r="16">
          <cell r="O16">
            <v>924.53366968421062</v>
          </cell>
        </row>
        <row r="17">
          <cell r="O17">
            <v>924.87134113955926</v>
          </cell>
        </row>
        <row r="18">
          <cell r="O18">
            <v>924.78034246361858</v>
          </cell>
        </row>
        <row r="19">
          <cell r="O19">
            <v>924.79175085868428</v>
          </cell>
        </row>
        <row r="20">
          <cell r="O20">
            <v>924.98136595738833</v>
          </cell>
        </row>
        <row r="21">
          <cell r="O21">
            <v>924.3746282043553</v>
          </cell>
        </row>
        <row r="22">
          <cell r="O22">
            <v>923.81344411815792</v>
          </cell>
        </row>
        <row r="23">
          <cell r="O23">
            <v>922.94144810092109</v>
          </cell>
        </row>
        <row r="24">
          <cell r="O24">
            <v>922.14522998476991</v>
          </cell>
        </row>
        <row r="25">
          <cell r="O25">
            <v>921.55393466836188</v>
          </cell>
        </row>
        <row r="26">
          <cell r="O26">
            <v>922.50833804145407</v>
          </cell>
        </row>
        <row r="27">
          <cell r="O27">
            <v>922.23105637943092</v>
          </cell>
        </row>
        <row r="28">
          <cell r="O28">
            <v>922.74701494513806</v>
          </cell>
        </row>
        <row r="29">
          <cell r="O29">
            <v>922.06804219963806</v>
          </cell>
        </row>
        <row r="30">
          <cell r="O30">
            <v>923.17560249655264</v>
          </cell>
        </row>
        <row r="31">
          <cell r="O31">
            <v>923.48305841026979</v>
          </cell>
        </row>
        <row r="32">
          <cell r="O32">
            <v>923.73699520559217</v>
          </cell>
        </row>
        <row r="33">
          <cell r="O33">
            <v>923.95709966340814</v>
          </cell>
        </row>
      </sheetData>
      <sheetData sheetId="15"/>
      <sheetData sheetId="16">
        <row r="10">
          <cell r="O10">
            <v>923.56803185984245</v>
          </cell>
        </row>
        <row r="11">
          <cell r="O11">
            <v>923.3122864246975</v>
          </cell>
        </row>
        <row r="12">
          <cell r="O12">
            <v>922.65657388428963</v>
          </cell>
        </row>
        <row r="13">
          <cell r="O13">
            <v>922.66747318598698</v>
          </cell>
        </row>
        <row r="14">
          <cell r="O14">
            <v>922.94501722452651</v>
          </cell>
        </row>
        <row r="15">
          <cell r="O15">
            <v>923.3558836314869</v>
          </cell>
        </row>
        <row r="16">
          <cell r="O16">
            <v>923.9000724068685</v>
          </cell>
        </row>
        <row r="17">
          <cell r="O17">
            <v>924.41604835781254</v>
          </cell>
        </row>
        <row r="18">
          <cell r="O18">
            <v>924.97377428842117</v>
          </cell>
        </row>
        <row r="19">
          <cell r="O19">
            <v>925.26584644068748</v>
          </cell>
        </row>
        <row r="20">
          <cell r="O20">
            <v>924.73107638210513</v>
          </cell>
        </row>
        <row r="21">
          <cell r="O21">
            <v>924.22674787323353</v>
          </cell>
        </row>
        <row r="22">
          <cell r="O22">
            <v>923.23714791483565</v>
          </cell>
        </row>
        <row r="23">
          <cell r="O23">
            <v>922.09984147768444</v>
          </cell>
        </row>
        <row r="24">
          <cell r="O24">
            <v>921.76224390959226</v>
          </cell>
        </row>
        <row r="25">
          <cell r="O25">
            <v>921.61252992927632</v>
          </cell>
        </row>
        <row r="26">
          <cell r="O26">
            <v>922.45457987605278</v>
          </cell>
        </row>
        <row r="27">
          <cell r="O27">
            <v>922.53020565631584</v>
          </cell>
        </row>
        <row r="28">
          <cell r="O28">
            <v>922.02925272315792</v>
          </cell>
        </row>
        <row r="29">
          <cell r="O29">
            <v>922.85631659577655</v>
          </cell>
        </row>
        <row r="30">
          <cell r="O30">
            <v>923.30014013412824</v>
          </cell>
        </row>
        <row r="31">
          <cell r="O31">
            <v>923.74400278926305</v>
          </cell>
        </row>
        <row r="32">
          <cell r="O32">
            <v>924.00963918236846</v>
          </cell>
        </row>
        <row r="33">
          <cell r="O33">
            <v>924.14245737892111</v>
          </cell>
        </row>
      </sheetData>
      <sheetData sheetId="17"/>
      <sheetData sheetId="18">
        <row r="10">
          <cell r="O10">
            <v>924.073983425704</v>
          </cell>
        </row>
        <row r="11">
          <cell r="O11">
            <v>923.60554236722373</v>
          </cell>
        </row>
        <row r="12">
          <cell r="O12">
            <v>923.53706841400663</v>
          </cell>
        </row>
        <row r="13">
          <cell r="O13">
            <v>923.6019168292105</v>
          </cell>
        </row>
        <row r="14">
          <cell r="O14">
            <v>923.66676524441448</v>
          </cell>
        </row>
        <row r="15">
          <cell r="O15">
            <v>923.99825839646053</v>
          </cell>
        </row>
        <row r="16">
          <cell r="O16">
            <v>924.99636339061192</v>
          </cell>
        </row>
        <row r="17">
          <cell r="O17">
            <v>926.41167949657904</v>
          </cell>
        </row>
        <row r="18">
          <cell r="O18">
            <v>926.42295750236849</v>
          </cell>
        </row>
        <row r="19">
          <cell r="O19">
            <v>926.31662504753285</v>
          </cell>
        </row>
        <row r="20">
          <cell r="O20">
            <v>925.25067130207901</v>
          </cell>
        </row>
        <row r="21">
          <cell r="O21">
            <v>924.23047115368445</v>
          </cell>
        </row>
        <row r="22">
          <cell r="O22">
            <v>923.38861679082243</v>
          </cell>
        </row>
        <row r="23">
          <cell r="O23">
            <v>922.64929119562521</v>
          </cell>
        </row>
        <row r="24">
          <cell r="O24">
            <v>922.08816361144738</v>
          </cell>
        </row>
        <row r="25">
          <cell r="O25">
            <v>922.08816361144738</v>
          </cell>
        </row>
        <row r="26">
          <cell r="O26">
            <v>922.4443814348092</v>
          </cell>
        </row>
        <row r="27">
          <cell r="O27">
            <v>923.1418331805296</v>
          </cell>
        </row>
        <row r="28">
          <cell r="O28">
            <v>923.21753502120407</v>
          </cell>
        </row>
        <row r="29">
          <cell r="O29">
            <v>924.0595654095888</v>
          </cell>
        </row>
        <row r="30">
          <cell r="O30">
            <v>924.50334983115795</v>
          </cell>
        </row>
        <row r="31">
          <cell r="O31">
            <v>924.79922784374992</v>
          </cell>
        </row>
        <row r="32">
          <cell r="O32">
            <v>924.93200692351968</v>
          </cell>
        </row>
        <row r="33">
          <cell r="O33">
            <v>924.8295563894211</v>
          </cell>
        </row>
      </sheetData>
      <sheetData sheetId="19"/>
      <sheetData sheetId="20">
        <row r="10">
          <cell r="O10">
            <v>924.71334109405257</v>
          </cell>
        </row>
        <row r="11">
          <cell r="O11">
            <v>924.33048106184208</v>
          </cell>
        </row>
        <row r="12">
          <cell r="O12">
            <v>923.8142986612105</v>
          </cell>
        </row>
        <row r="13">
          <cell r="O13">
            <v>923.56476099742099</v>
          </cell>
        </row>
        <row r="14">
          <cell r="O14">
            <v>923.84851280731584</v>
          </cell>
        </row>
        <row r="15">
          <cell r="O15">
            <v>924.53223172247374</v>
          </cell>
        </row>
        <row r="16">
          <cell r="O16">
            <v>925.34927300605261</v>
          </cell>
        </row>
        <row r="17">
          <cell r="O17">
            <v>925.90700545612503</v>
          </cell>
        </row>
        <row r="18">
          <cell r="O18">
            <v>926.11183263706585</v>
          </cell>
        </row>
        <row r="19">
          <cell r="O19">
            <v>925.94478658886851</v>
          </cell>
        </row>
        <row r="20">
          <cell r="O20">
            <v>925.54264566238828</v>
          </cell>
        </row>
        <row r="21">
          <cell r="O21">
            <v>924.90550113011852</v>
          </cell>
        </row>
        <row r="22">
          <cell r="O22">
            <v>924.34429965868412</v>
          </cell>
        </row>
        <row r="23">
          <cell r="O23">
            <v>923.76797737750655</v>
          </cell>
        </row>
        <row r="24">
          <cell r="O24">
            <v>923.50256264617121</v>
          </cell>
        </row>
        <row r="25">
          <cell r="O25">
            <v>923.98015550054618</v>
          </cell>
        </row>
        <row r="26">
          <cell r="O26">
            <v>923.85104102605283</v>
          </cell>
        </row>
        <row r="27">
          <cell r="O27">
            <v>924.17717804336849</v>
          </cell>
        </row>
        <row r="28">
          <cell r="O28">
            <v>924.44271012505283</v>
          </cell>
        </row>
        <row r="29">
          <cell r="O29">
            <v>924.62096246493775</v>
          </cell>
        </row>
        <row r="30">
          <cell r="O30">
            <v>925.69832243230269</v>
          </cell>
        </row>
        <row r="31">
          <cell r="O31">
            <v>925.72868140213814</v>
          </cell>
        </row>
        <row r="32">
          <cell r="O32">
            <v>925.49347351981589</v>
          </cell>
        </row>
        <row r="33">
          <cell r="O33">
            <v>925.14062909901315</v>
          </cell>
        </row>
      </sheetData>
      <sheetData sheetId="21"/>
      <sheetData sheetId="22">
        <row r="10">
          <cell r="O10">
            <v>924.53818215499336</v>
          </cell>
        </row>
        <row r="11">
          <cell r="O11">
            <v>923.9357352109738</v>
          </cell>
        </row>
        <row r="12">
          <cell r="O12">
            <v>923.4666106353751</v>
          </cell>
        </row>
        <row r="13">
          <cell r="O13">
            <v>922.73084132293422</v>
          </cell>
        </row>
        <row r="14">
          <cell r="O14">
            <v>922.6616838525988</v>
          </cell>
        </row>
        <row r="15">
          <cell r="O15">
            <v>923.65910532963176</v>
          </cell>
        </row>
        <row r="16">
          <cell r="O16">
            <v>924.25655970140144</v>
          </cell>
        </row>
        <row r="17">
          <cell r="O17">
            <v>924.5639895372633</v>
          </cell>
        </row>
        <row r="18">
          <cell r="O18">
            <v>924.70824220673683</v>
          </cell>
        </row>
        <row r="19">
          <cell r="O19">
            <v>924.58692802405255</v>
          </cell>
        </row>
        <row r="20">
          <cell r="O20">
            <v>924.20015130063177</v>
          </cell>
        </row>
        <row r="21">
          <cell r="O21">
            <v>923.8437552785922</v>
          </cell>
        </row>
        <row r="22">
          <cell r="O22">
            <v>923.28258857763171</v>
          </cell>
        </row>
        <row r="23">
          <cell r="O23">
            <v>922.63062747726337</v>
          </cell>
        </row>
        <row r="24">
          <cell r="O24">
            <v>921.49345142938807</v>
          </cell>
        </row>
        <row r="25">
          <cell r="O25">
            <v>921.00804524427633</v>
          </cell>
        </row>
        <row r="26">
          <cell r="O26">
            <v>920.81819979118438</v>
          </cell>
        </row>
        <row r="27">
          <cell r="O27">
            <v>920.89373864526328</v>
          </cell>
        </row>
        <row r="28">
          <cell r="O28">
            <v>921.69669052760537</v>
          </cell>
        </row>
        <row r="29">
          <cell r="O29">
            <v>922.52346754381597</v>
          </cell>
        </row>
        <row r="30">
          <cell r="O30">
            <v>922.71331299690803</v>
          </cell>
        </row>
        <row r="31">
          <cell r="O31">
            <v>923.50172212863151</v>
          </cell>
        </row>
        <row r="32">
          <cell r="O32">
            <v>923.59257737636847</v>
          </cell>
        </row>
        <row r="33">
          <cell r="O33">
            <v>923.32698444635525</v>
          </cell>
        </row>
      </sheetData>
      <sheetData sheetId="23"/>
      <sheetData sheetId="24">
        <row r="10">
          <cell r="O10">
            <v>923.33460405207234</v>
          </cell>
        </row>
        <row r="11">
          <cell r="O11">
            <v>923.6088683946316</v>
          </cell>
        </row>
        <row r="12">
          <cell r="O12">
            <v>923.48316563192782</v>
          </cell>
        </row>
        <row r="13">
          <cell r="O13">
            <v>923.22414050080272</v>
          </cell>
        </row>
        <row r="14">
          <cell r="O14">
            <v>923.0984377380986</v>
          </cell>
        </row>
        <row r="15">
          <cell r="O15">
            <v>923.10605734381579</v>
          </cell>
        </row>
        <row r="16">
          <cell r="O16">
            <v>924.31357826532235</v>
          </cell>
        </row>
        <row r="17">
          <cell r="O17">
            <v>925.20130357559231</v>
          </cell>
        </row>
        <row r="18">
          <cell r="O18">
            <v>924.55246813815791</v>
          </cell>
        </row>
        <row r="19">
          <cell r="O19">
            <v>924.24140629433873</v>
          </cell>
        </row>
        <row r="20">
          <cell r="O20">
            <v>923.63450555471059</v>
          </cell>
        </row>
        <row r="21">
          <cell r="O21">
            <v>922.86465148361845</v>
          </cell>
        </row>
        <row r="22">
          <cell r="O22">
            <v>922.18232706710523</v>
          </cell>
        </row>
        <row r="23">
          <cell r="O23">
            <v>921.73873170998706</v>
          </cell>
        </row>
        <row r="24">
          <cell r="O24">
            <v>921.18939064977644</v>
          </cell>
        </row>
        <row r="25">
          <cell r="O25">
            <v>920.89373864526328</v>
          </cell>
        </row>
        <row r="26">
          <cell r="O26">
            <v>920.59810402598691</v>
          </cell>
        </row>
        <row r="27">
          <cell r="O27">
            <v>920.65851772401322</v>
          </cell>
        </row>
        <row r="28">
          <cell r="O28">
            <v>920.91208073674352</v>
          </cell>
        </row>
        <row r="29">
          <cell r="O29">
            <v>921.63622467386836</v>
          </cell>
        </row>
        <row r="30">
          <cell r="O30">
            <v>922.25795284736853</v>
          </cell>
        </row>
        <row r="31">
          <cell r="O31">
            <v>922.42096485400657</v>
          </cell>
        </row>
        <row r="32">
          <cell r="O32">
            <v>922.64450356271061</v>
          </cell>
        </row>
        <row r="33">
          <cell r="O33">
            <v>922.37895409578948</v>
          </cell>
        </row>
      </sheetData>
      <sheetData sheetId="25"/>
      <sheetData sheetId="26">
        <row r="10">
          <cell r="O10">
            <v>921.72879489675017</v>
          </cell>
        </row>
        <row r="11">
          <cell r="O11">
            <v>921.87856990823695</v>
          </cell>
        </row>
        <row r="12">
          <cell r="O12">
            <v>921.76170018288167</v>
          </cell>
        </row>
        <row r="13">
          <cell r="O13">
            <v>923.11137651015792</v>
          </cell>
        </row>
        <row r="14">
          <cell r="O14">
            <v>924.3277304690132</v>
          </cell>
        </row>
        <row r="15">
          <cell r="O15">
            <v>924.07753837523694</v>
          </cell>
        </row>
        <row r="16">
          <cell r="O16">
            <v>923.96066864988165</v>
          </cell>
        </row>
        <row r="17">
          <cell r="O17">
            <v>924.21467063984221</v>
          </cell>
        </row>
        <row r="18">
          <cell r="O18">
            <v>924.44997848727633</v>
          </cell>
        </row>
        <row r="19">
          <cell r="O19">
            <v>924.77258346174676</v>
          </cell>
        </row>
        <row r="20">
          <cell r="O20">
            <v>924.79922784374992</v>
          </cell>
        </row>
        <row r="21">
          <cell r="O21">
            <v>924.17717804336849</v>
          </cell>
        </row>
        <row r="22">
          <cell r="O22">
            <v>923.55523255440789</v>
          </cell>
        </row>
        <row r="23">
          <cell r="O23">
            <v>922.93339137686849</v>
          </cell>
        </row>
        <row r="24">
          <cell r="O24">
            <v>922.31165451075003</v>
          </cell>
        </row>
        <row r="25">
          <cell r="O25">
            <v>922.31165451075003</v>
          </cell>
        </row>
        <row r="26">
          <cell r="O26">
            <v>922.78898224026318</v>
          </cell>
        </row>
        <row r="27">
          <cell r="O27">
            <v>923.20587888651323</v>
          </cell>
        </row>
        <row r="28">
          <cell r="O28">
            <v>924.10861200248689</v>
          </cell>
        </row>
        <row r="29">
          <cell r="O29">
            <v>924.81806976078951</v>
          </cell>
        </row>
        <row r="30">
          <cell r="O30">
            <v>925.77803006352644</v>
          </cell>
        </row>
        <row r="31">
          <cell r="O31">
            <v>926.05882203684871</v>
          </cell>
        </row>
        <row r="32">
          <cell r="O32">
            <v>925.95637367590462</v>
          </cell>
        </row>
        <row r="33">
          <cell r="O33">
            <v>925.77803006352644</v>
          </cell>
        </row>
      </sheetData>
      <sheetData sheetId="27"/>
      <sheetData sheetId="28">
        <row r="10">
          <cell r="O10">
            <v>925.12349207794728</v>
          </cell>
        </row>
        <row r="11">
          <cell r="O11">
            <v>924.46895409236845</v>
          </cell>
        </row>
        <row r="12">
          <cell r="O12">
            <v>924.21438321205267</v>
          </cell>
        </row>
        <row r="13">
          <cell r="O13">
            <v>923.95981233173688</v>
          </cell>
        </row>
        <row r="14">
          <cell r="O14">
            <v>924.10520855668415</v>
          </cell>
        </row>
        <row r="15">
          <cell r="O15">
            <v>924.78389425531577</v>
          </cell>
        </row>
        <row r="16">
          <cell r="O16">
            <v>925.59590232236849</v>
          </cell>
        </row>
        <row r="17">
          <cell r="O17">
            <v>926.10052638026639</v>
          </cell>
        </row>
        <row r="18">
          <cell r="O18">
            <v>926.40776715167772</v>
          </cell>
        </row>
        <row r="19">
          <cell r="O19">
            <v>926.34700574891451</v>
          </cell>
        </row>
        <row r="20">
          <cell r="O20">
            <v>925.97515859763166</v>
          </cell>
        </row>
        <row r="21">
          <cell r="O21">
            <v>925.25067130207901</v>
          </cell>
        </row>
        <row r="22">
          <cell r="O22">
            <v>924.43901726876652</v>
          </cell>
        </row>
        <row r="23">
          <cell r="O23">
            <v>923.72983115478951</v>
          </cell>
        </row>
        <row r="24">
          <cell r="O24">
            <v>923.03585060358557</v>
          </cell>
        </row>
        <row r="25">
          <cell r="O25">
            <v>922.55030316342436</v>
          </cell>
        </row>
        <row r="26">
          <cell r="O26">
            <v>923.39572433960518</v>
          </cell>
        </row>
        <row r="27">
          <cell r="O27">
            <v>923.13364389404614</v>
          </cell>
        </row>
        <row r="28">
          <cell r="O28">
            <v>923.49006164763171</v>
          </cell>
        </row>
        <row r="29">
          <cell r="O29">
            <v>923.88846408157906</v>
          </cell>
        </row>
        <row r="30">
          <cell r="O30">
            <v>924.68526894947377</v>
          </cell>
        </row>
        <row r="31">
          <cell r="O31">
            <v>924.81806976078951</v>
          </cell>
        </row>
        <row r="32">
          <cell r="O32">
            <v>924.55246813815791</v>
          </cell>
        </row>
        <row r="33">
          <cell r="O33">
            <v>924.02126489289481</v>
          </cell>
        </row>
      </sheetData>
      <sheetData sheetId="29"/>
      <sheetData sheetId="30">
        <row r="10">
          <cell r="O10">
            <v>923.45447043763829</v>
          </cell>
        </row>
        <row r="11">
          <cell r="O11">
            <v>922.75435361396057</v>
          </cell>
        </row>
        <row r="12">
          <cell r="O12">
            <v>922.32088152712504</v>
          </cell>
        </row>
        <row r="13">
          <cell r="O13">
            <v>922.28737654555266</v>
          </cell>
        </row>
        <row r="14">
          <cell r="O14">
            <v>922.38719393240137</v>
          </cell>
        </row>
        <row r="15">
          <cell r="O15">
            <v>922.48701131924997</v>
          </cell>
        </row>
        <row r="16">
          <cell r="O16">
            <v>922.72015107451989</v>
          </cell>
        </row>
        <row r="17">
          <cell r="O17">
            <v>923.11850787222045</v>
          </cell>
        </row>
        <row r="18">
          <cell r="O18">
            <v>923.8127296435855</v>
          </cell>
        </row>
        <row r="19">
          <cell r="O19">
            <v>923.73699520559217</v>
          </cell>
        </row>
        <row r="20">
          <cell r="O20">
            <v>923.52849255360195</v>
          </cell>
        </row>
        <row r="21">
          <cell r="O21">
            <v>922.78898224026318</v>
          </cell>
        </row>
        <row r="22">
          <cell r="O22">
            <v>921.89320455225015</v>
          </cell>
        </row>
        <row r="23">
          <cell r="O23">
            <v>921.74530900904608</v>
          </cell>
        </row>
        <row r="24">
          <cell r="O24">
            <v>921.65786628065132</v>
          </cell>
        </row>
        <row r="25">
          <cell r="O25">
            <v>921.73342686627643</v>
          </cell>
        </row>
        <row r="26">
          <cell r="O26">
            <v>921.35014306891776</v>
          </cell>
        </row>
        <row r="27">
          <cell r="O27">
            <v>921.89645191184218</v>
          </cell>
        </row>
        <row r="28">
          <cell r="O28">
            <v>922.1620535344739</v>
          </cell>
        </row>
        <row r="29">
          <cell r="O29">
            <v>922.59070628052643</v>
          </cell>
        </row>
        <row r="30">
          <cell r="O30">
            <v>922.88657560050012</v>
          </cell>
        </row>
        <row r="31">
          <cell r="O31">
            <v>923.26986809047708</v>
          </cell>
        </row>
        <row r="32">
          <cell r="O32">
            <v>923.26986809047708</v>
          </cell>
        </row>
        <row r="33">
          <cell r="O33">
            <v>923.13706075969742</v>
          </cell>
        </row>
      </sheetData>
      <sheetData sheetId="31"/>
      <sheetData sheetId="32">
        <row r="10">
          <cell r="O10">
            <v>922.73075673560515</v>
          </cell>
        </row>
        <row r="11">
          <cell r="O11">
            <v>922.19113034309203</v>
          </cell>
        </row>
        <row r="12">
          <cell r="O12">
            <v>921.78482631899988</v>
          </cell>
        </row>
        <row r="13">
          <cell r="O13">
            <v>921.77848940017111</v>
          </cell>
        </row>
        <row r="14">
          <cell r="O14">
            <v>921.77215248134223</v>
          </cell>
        </row>
        <row r="15">
          <cell r="O15">
            <v>922.03246029935531</v>
          </cell>
        </row>
        <row r="16">
          <cell r="O16">
            <v>922.82605759105263</v>
          </cell>
        </row>
        <row r="17">
          <cell r="O17">
            <v>923.12192691102632</v>
          </cell>
        </row>
        <row r="18">
          <cell r="O18">
            <v>923.35726083631573</v>
          </cell>
        </row>
        <row r="19">
          <cell r="O19">
            <v>924.02126489289481</v>
          </cell>
        </row>
        <row r="20">
          <cell r="O20">
            <v>924.04800706685535</v>
          </cell>
        </row>
        <row r="21">
          <cell r="O21">
            <v>923.73699520559217</v>
          </cell>
        </row>
        <row r="22">
          <cell r="O22">
            <v>923.13018791161198</v>
          </cell>
        </row>
        <row r="23">
          <cell r="O23">
            <v>922.12519549914475</v>
          </cell>
        </row>
        <row r="24">
          <cell r="O24">
            <v>921.85968080269754</v>
          </cell>
        </row>
        <row r="25">
          <cell r="O25">
            <v>922.20081041363505</v>
          </cell>
        </row>
        <row r="26">
          <cell r="O26">
            <v>922.48483018815807</v>
          </cell>
        </row>
        <row r="27">
          <cell r="O27">
            <v>923.06139151634216</v>
          </cell>
        </row>
        <row r="28">
          <cell r="O28">
            <v>923.35726083631573</v>
          </cell>
        </row>
        <row r="29">
          <cell r="O29">
            <v>923.7708079847074</v>
          </cell>
        </row>
        <row r="30">
          <cell r="O30">
            <v>924.08186113590796</v>
          </cell>
        </row>
        <row r="31">
          <cell r="O31">
            <v>924.44997848727633</v>
          </cell>
        </row>
        <row r="32">
          <cell r="O32">
            <v>924.59794139827306</v>
          </cell>
        </row>
        <row r="33">
          <cell r="O33">
            <v>924.05156301440149</v>
          </cell>
        </row>
      </sheetData>
      <sheetData sheetId="33"/>
      <sheetData sheetId="34">
        <row r="10">
          <cell r="O10">
            <v>923.72591275895718</v>
          </cell>
        </row>
        <row r="11">
          <cell r="O11">
            <v>923.40026250351343</v>
          </cell>
        </row>
        <row r="12">
          <cell r="O12">
            <v>923.20793461649032</v>
          </cell>
        </row>
        <row r="13">
          <cell r="O13">
            <v>923.14892909788841</v>
          </cell>
        </row>
        <row r="14">
          <cell r="O14">
            <v>922.9566012108653</v>
          </cell>
        </row>
        <row r="15">
          <cell r="O15">
            <v>923.03091806068448</v>
          </cell>
        </row>
        <row r="16">
          <cell r="O16">
            <v>923.5052020157666</v>
          </cell>
        </row>
        <row r="17">
          <cell r="O17">
            <v>923.75566327026308</v>
          </cell>
        </row>
        <row r="18">
          <cell r="O18">
            <v>924.18079266608879</v>
          </cell>
        </row>
        <row r="19">
          <cell r="O19">
            <v>924.65128666429939</v>
          </cell>
        </row>
        <row r="20">
          <cell r="O20">
            <v>924.27962857746707</v>
          </cell>
        </row>
        <row r="21">
          <cell r="O21">
            <v>923.85104102605283</v>
          </cell>
        </row>
        <row r="22">
          <cell r="O22">
            <v>923.28972655057896</v>
          </cell>
        </row>
        <row r="23">
          <cell r="O23">
            <v>922.78898224026318</v>
          </cell>
        </row>
        <row r="24">
          <cell r="O24">
            <v>922.39407925184207</v>
          </cell>
        </row>
        <row r="25">
          <cell r="O25">
            <v>922.57223814607903</v>
          </cell>
        </row>
        <row r="26">
          <cell r="O26">
            <v>922.75041007924358</v>
          </cell>
        </row>
        <row r="27">
          <cell r="O27">
            <v>923.57743483507886</v>
          </cell>
        </row>
        <row r="28">
          <cell r="O28">
            <v>923.84302341878299</v>
          </cell>
        </row>
        <row r="29">
          <cell r="O29">
            <v>924.38935616640788</v>
          </cell>
        </row>
        <row r="30">
          <cell r="O30">
            <v>925.20130357559231</v>
          </cell>
        </row>
        <row r="31">
          <cell r="O31">
            <v>925.61487462868422</v>
          </cell>
        </row>
        <row r="32">
          <cell r="O32">
            <v>925.48207381736859</v>
          </cell>
        </row>
        <row r="33">
          <cell r="O33">
            <v>925.48207381736859</v>
          </cell>
        </row>
      </sheetData>
      <sheetData sheetId="35"/>
      <sheetData sheetId="36">
        <row r="10">
          <cell r="O10">
            <v>925.6728323763158</v>
          </cell>
        </row>
        <row r="11">
          <cell r="O11">
            <v>924.39704488263169</v>
          </cell>
        </row>
        <row r="12">
          <cell r="O12">
            <v>923.92119159947367</v>
          </cell>
        </row>
        <row r="13">
          <cell r="O13">
            <v>923.57866068473686</v>
          </cell>
        </row>
        <row r="14">
          <cell r="O14">
            <v>923.90274161210527</v>
          </cell>
        </row>
        <row r="15">
          <cell r="O15">
            <v>924.49346727631587</v>
          </cell>
        </row>
        <row r="16">
          <cell r="O16">
            <v>924.95087057210526</v>
          </cell>
        </row>
        <row r="17">
          <cell r="O17">
            <v>925.14062909901315</v>
          </cell>
        </row>
        <row r="18">
          <cell r="O18">
            <v>925.49347351981589</v>
          </cell>
        </row>
        <row r="19">
          <cell r="O19">
            <v>925.53519307531576</v>
          </cell>
        </row>
        <row r="20">
          <cell r="O20">
            <v>925.31137185651323</v>
          </cell>
        </row>
        <row r="21">
          <cell r="O21">
            <v>924.70451023366763</v>
          </cell>
        </row>
        <row r="22">
          <cell r="O22">
            <v>924.26079100673689</v>
          </cell>
        </row>
        <row r="23">
          <cell r="O23">
            <v>923.43405745361849</v>
          </cell>
        </row>
        <row r="24">
          <cell r="O24">
            <v>922.90311498690801</v>
          </cell>
        </row>
        <row r="25">
          <cell r="O25">
            <v>922.57710835886849</v>
          </cell>
        </row>
        <row r="26">
          <cell r="O26">
            <v>922.64929119562521</v>
          </cell>
        </row>
        <row r="27">
          <cell r="O27">
            <v>923.12315859639477</v>
          </cell>
        </row>
        <row r="28">
          <cell r="O28">
            <v>923.50979189161183</v>
          </cell>
        </row>
        <row r="29">
          <cell r="O29">
            <v>924.51482776717125</v>
          </cell>
        </row>
        <row r="30">
          <cell r="O30">
            <v>924.91309981184224</v>
          </cell>
        </row>
        <row r="31">
          <cell r="O31">
            <v>925.34172213373029</v>
          </cell>
        </row>
        <row r="32">
          <cell r="O32">
            <v>925.50483845178951</v>
          </cell>
        </row>
        <row r="33">
          <cell r="O33">
            <v>925.52001576355269</v>
          </cell>
        </row>
      </sheetData>
      <sheetData sheetId="37"/>
      <sheetData sheetId="38">
        <row r="10">
          <cell r="O10">
            <v>925.25956265463162</v>
          </cell>
        </row>
        <row r="11">
          <cell r="O11">
            <v>924.99910954571055</v>
          </cell>
        </row>
        <row r="12">
          <cell r="O12">
            <v>924.73865643678948</v>
          </cell>
        </row>
        <row r="13">
          <cell r="O13">
            <v>924.8781704331318</v>
          </cell>
        </row>
        <row r="14">
          <cell r="O14">
            <v>925.01768442947377</v>
          </cell>
        </row>
        <row r="15">
          <cell r="O15">
            <v>925.42384316265805</v>
          </cell>
        </row>
        <row r="16">
          <cell r="O16">
            <v>926.09664663268427</v>
          </cell>
        </row>
        <row r="17">
          <cell r="O17">
            <v>926.64294026352638</v>
          </cell>
        </row>
        <row r="18">
          <cell r="O18">
            <v>926.93486246812495</v>
          </cell>
        </row>
        <row r="19">
          <cell r="O19">
            <v>927.04833022946059</v>
          </cell>
        </row>
        <row r="20">
          <cell r="O20">
            <v>926.54371703733557</v>
          </cell>
        </row>
        <row r="21">
          <cell r="O21">
            <v>926.20229405052635</v>
          </cell>
        </row>
        <row r="22">
          <cell r="O22">
            <v>925.4060107397371</v>
          </cell>
        </row>
        <row r="23">
          <cell r="O23">
            <v>924.68175814488154</v>
          </cell>
        </row>
        <row r="24">
          <cell r="O24">
            <v>923.69219947642102</v>
          </cell>
        </row>
        <row r="25">
          <cell r="O25">
            <v>923.13111970164482</v>
          </cell>
        </row>
        <row r="26">
          <cell r="O26">
            <v>923.16858622026314</v>
          </cell>
        </row>
        <row r="27">
          <cell r="O27">
            <v>922.93339137686849</v>
          </cell>
        </row>
        <row r="28">
          <cell r="O28">
            <v>923.1872542849344</v>
          </cell>
        </row>
        <row r="29">
          <cell r="O29">
            <v>923.58552632960539</v>
          </cell>
        </row>
        <row r="30">
          <cell r="O30">
            <v>924.67791366106587</v>
          </cell>
        </row>
        <row r="31">
          <cell r="O31">
            <v>924.98894290756584</v>
          </cell>
        </row>
        <row r="32">
          <cell r="O32">
            <v>924.98894290756584</v>
          </cell>
        </row>
        <row r="33">
          <cell r="O33">
            <v>924.6361245646184</v>
          </cell>
        </row>
      </sheetData>
      <sheetData sheetId="39"/>
      <sheetData sheetId="40">
        <row r="10">
          <cell r="O10">
            <v>924.24505249160529</v>
          </cell>
        </row>
        <row r="11">
          <cell r="O11">
            <v>924.12062515543425</v>
          </cell>
        </row>
        <row r="12">
          <cell r="O12">
            <v>923.72955308242092</v>
          </cell>
        </row>
        <row r="13">
          <cell r="O13">
            <v>923.60512574625011</v>
          </cell>
        </row>
        <row r="14">
          <cell r="O14">
            <v>923.214053673237</v>
          </cell>
        </row>
        <row r="15">
          <cell r="O15">
            <v>923.75623817917108</v>
          </cell>
        </row>
        <row r="16">
          <cell r="O16">
            <v>924.29842268510527</v>
          </cell>
        </row>
        <row r="17">
          <cell r="O17">
            <v>925.0192801458553</v>
          </cell>
        </row>
        <row r="18">
          <cell r="O18">
            <v>925.17861450828968</v>
          </cell>
        </row>
        <row r="19">
          <cell r="O19">
            <v>925.50483845178951</v>
          </cell>
        </row>
        <row r="20">
          <cell r="O20">
            <v>924.86380765247372</v>
          </cell>
        </row>
        <row r="21">
          <cell r="O21">
            <v>924.35946393151983</v>
          </cell>
        </row>
        <row r="22">
          <cell r="O22">
            <v>923.66557682596385</v>
          </cell>
        </row>
        <row r="23">
          <cell r="O23">
            <v>922.92630555963149</v>
          </cell>
        </row>
        <row r="24">
          <cell r="O24">
            <v>923.74134386127639</v>
          </cell>
        </row>
        <row r="25">
          <cell r="O25">
            <v>923.71467992088174</v>
          </cell>
        </row>
        <row r="26">
          <cell r="O26">
            <v>923.92318474602632</v>
          </cell>
        </row>
        <row r="27">
          <cell r="O27">
            <v>924.7500095716382</v>
          </cell>
        </row>
        <row r="28">
          <cell r="O28">
            <v>925.3265469951217</v>
          </cell>
        </row>
        <row r="29">
          <cell r="O29">
            <v>926.02071661077639</v>
          </cell>
        </row>
        <row r="30">
          <cell r="O30">
            <v>926.0055306063947</v>
          </cell>
        </row>
        <row r="31">
          <cell r="O31">
            <v>926.55177208152645</v>
          </cell>
        </row>
        <row r="32">
          <cell r="O32">
            <v>926.43420073768436</v>
          </cell>
        </row>
        <row r="33">
          <cell r="O33">
            <v>926.37738645029606</v>
          </cell>
        </row>
      </sheetData>
      <sheetData sheetId="41"/>
      <sheetData sheetId="42">
        <row r="10">
          <cell r="O10">
            <v>926.37893559907889</v>
          </cell>
        </row>
        <row r="11">
          <cell r="O11">
            <v>925.84719527417769</v>
          </cell>
        </row>
        <row r="12">
          <cell r="O12">
            <v>925.58209968611845</v>
          </cell>
        </row>
        <row r="13">
          <cell r="O13">
            <v>925.58364883490128</v>
          </cell>
        </row>
        <row r="14">
          <cell r="O14">
            <v>925.85184272052629</v>
          </cell>
        </row>
        <row r="15">
          <cell r="O15">
            <v>926.38668134299348</v>
          </cell>
        </row>
        <row r="16">
          <cell r="O16">
            <v>927.45480943914458</v>
          </cell>
        </row>
        <row r="17">
          <cell r="O17">
            <v>927.99418507894734</v>
          </cell>
        </row>
        <row r="18">
          <cell r="O18">
            <v>928.52545786515782</v>
          </cell>
        </row>
        <row r="19">
          <cell r="O19">
            <v>928.55589941486835</v>
          </cell>
        </row>
        <row r="20">
          <cell r="O20">
            <v>928.55589941486835</v>
          </cell>
        </row>
        <row r="21">
          <cell r="O21">
            <v>928.55589941486835</v>
          </cell>
        </row>
        <row r="22">
          <cell r="O22">
            <v>928.29025432914477</v>
          </cell>
        </row>
        <row r="23">
          <cell r="O23">
            <v>927.83500283733542</v>
          </cell>
        </row>
        <row r="24">
          <cell r="O24">
            <v>927.88062604511845</v>
          </cell>
        </row>
        <row r="25">
          <cell r="O25">
            <v>928.01346597321708</v>
          </cell>
        </row>
        <row r="26">
          <cell r="O26">
            <v>928.29436008480616</v>
          </cell>
        </row>
        <row r="27">
          <cell r="O27">
            <v>928.49916988050984</v>
          </cell>
        </row>
        <row r="28">
          <cell r="O28">
            <v>928.52960708391117</v>
          </cell>
        </row>
        <row r="29">
          <cell r="O29">
            <v>929.19379585863157</v>
          </cell>
        </row>
        <row r="30">
          <cell r="O30">
            <v>929.709908718316</v>
          </cell>
        </row>
        <row r="31">
          <cell r="O31">
            <v>930.22600419276318</v>
          </cell>
        </row>
        <row r="32">
          <cell r="O32">
            <v>930.10841546368431</v>
          </cell>
        </row>
        <row r="33">
          <cell r="O33">
            <v>929.87322496659851</v>
          </cell>
        </row>
      </sheetData>
      <sheetData sheetId="43"/>
      <sheetData sheetId="44">
        <row r="10">
          <cell r="O10">
            <v>929.91159275204598</v>
          </cell>
        </row>
        <row r="11">
          <cell r="O11">
            <v>929.41667106380919</v>
          </cell>
        </row>
        <row r="12">
          <cell r="O12">
            <v>928.92174937557229</v>
          </cell>
        </row>
        <row r="13">
          <cell r="O13">
            <v>928.69347242417757</v>
          </cell>
        </row>
        <row r="14">
          <cell r="O14">
            <v>928.73184020962492</v>
          </cell>
        </row>
        <row r="15">
          <cell r="O15">
            <v>928.90353036349325</v>
          </cell>
        </row>
        <row r="16">
          <cell r="O16">
            <v>929.34186525420398</v>
          </cell>
        </row>
        <row r="17">
          <cell r="O17">
            <v>930.19988354101963</v>
          </cell>
        </row>
        <row r="18">
          <cell r="O18">
            <v>930.16939418190805</v>
          </cell>
        </row>
        <row r="19">
          <cell r="O19">
            <v>930.53742460709202</v>
          </cell>
        </row>
        <row r="20">
          <cell r="O20">
            <v>930.75733782730254</v>
          </cell>
        </row>
        <row r="21">
          <cell r="O21">
            <v>930.41541501493418</v>
          </cell>
        </row>
        <row r="22">
          <cell r="O22">
            <v>930.01694738634876</v>
          </cell>
        </row>
        <row r="23">
          <cell r="O23">
            <v>929.61847975776323</v>
          </cell>
        </row>
        <row r="24">
          <cell r="O24">
            <v>929.25047541043432</v>
          </cell>
        </row>
        <row r="25">
          <cell r="O25">
            <v>929.16333692368414</v>
          </cell>
        </row>
        <row r="26">
          <cell r="O26">
            <v>929.32663361357572</v>
          </cell>
        </row>
        <row r="27">
          <cell r="O27">
            <v>929.19379585863157</v>
          </cell>
        </row>
        <row r="28">
          <cell r="O28">
            <v>929.40279181671701</v>
          </cell>
        </row>
        <row r="29">
          <cell r="O29">
            <v>929.80133767886855</v>
          </cell>
        </row>
        <row r="30">
          <cell r="O30">
            <v>930.23037290013167</v>
          </cell>
        </row>
        <row r="31">
          <cell r="O31">
            <v>930.67468539826984</v>
          </cell>
        </row>
        <row r="32">
          <cell r="O32">
            <v>930.3937195725789</v>
          </cell>
        </row>
        <row r="33">
          <cell r="O33">
            <v>930.27610693879944</v>
          </cell>
        </row>
      </sheetData>
      <sheetData sheetId="45"/>
      <sheetData sheetId="46">
        <row r="10">
          <cell r="O10">
            <v>930.26392029345413</v>
          </cell>
        </row>
        <row r="11">
          <cell r="O11">
            <v>929.71844417442446</v>
          </cell>
        </row>
        <row r="12">
          <cell r="O12">
            <v>929.30629042381599</v>
          </cell>
        </row>
        <row r="13">
          <cell r="O13">
            <v>928.89413667320741</v>
          </cell>
        </row>
        <row r="14">
          <cell r="O14">
            <v>929.01527239628319</v>
          </cell>
        </row>
        <row r="15">
          <cell r="O15">
            <v>929.13640811935875</v>
          </cell>
        </row>
        <row r="16">
          <cell r="O16">
            <v>929.65751094769757</v>
          </cell>
        </row>
        <row r="17">
          <cell r="O17">
            <v>930.10182996529932</v>
          </cell>
        </row>
        <row r="18">
          <cell r="O18">
            <v>930.45470698342126</v>
          </cell>
        </row>
        <row r="19">
          <cell r="O19">
            <v>930.33273216173689</v>
          </cell>
        </row>
        <row r="20">
          <cell r="O20">
            <v>930.12366014324027</v>
          </cell>
        </row>
        <row r="21">
          <cell r="O21">
            <v>929.35283467203953</v>
          </cell>
        </row>
        <row r="22">
          <cell r="O22">
            <v>928.25982147205275</v>
          </cell>
        </row>
        <row r="23">
          <cell r="O23">
            <v>927.72854868584204</v>
          </cell>
        </row>
        <row r="24">
          <cell r="O24">
            <v>927.25408801386516</v>
          </cell>
        </row>
        <row r="25">
          <cell r="O25">
            <v>927.22368558093763</v>
          </cell>
        </row>
        <row r="26">
          <cell r="O26">
            <v>927.04926083292446</v>
          </cell>
        </row>
        <row r="27">
          <cell r="O27">
            <v>927.73258055424685</v>
          </cell>
        </row>
        <row r="28">
          <cell r="O28">
            <v>928.08951551862845</v>
          </cell>
        </row>
        <row r="29">
          <cell r="O29">
            <v>928.40085987254611</v>
          </cell>
        </row>
        <row r="30">
          <cell r="O30">
            <v>928.62091869411506</v>
          </cell>
        </row>
        <row r="31">
          <cell r="O31">
            <v>928.85617438583881</v>
          </cell>
        </row>
        <row r="32">
          <cell r="O32">
            <v>928.44241861460534</v>
          </cell>
        </row>
        <row r="33">
          <cell r="O33">
            <v>928.17673006578957</v>
          </cell>
        </row>
      </sheetData>
      <sheetData sheetId="47"/>
      <sheetData sheetId="48">
        <row r="10">
          <cell r="O10">
            <v>927.94921381373695</v>
          </cell>
        </row>
        <row r="11">
          <cell r="O11">
            <v>927.72169756168444</v>
          </cell>
        </row>
        <row r="12">
          <cell r="O12">
            <v>926.96089183594756</v>
          </cell>
        </row>
        <row r="13">
          <cell r="O13">
            <v>926.33340847863167</v>
          </cell>
        </row>
        <row r="14">
          <cell r="O14">
            <v>926.63918170026341</v>
          </cell>
        </row>
        <row r="15">
          <cell r="O15">
            <v>927.07827729031578</v>
          </cell>
        </row>
        <row r="16">
          <cell r="O16">
            <v>927.25072814352643</v>
          </cell>
        </row>
        <row r="17">
          <cell r="O17">
            <v>927.64931964192431</v>
          </cell>
        </row>
        <row r="18">
          <cell r="O18">
            <v>927.92624925290124</v>
          </cell>
        </row>
        <row r="19">
          <cell r="O19">
            <v>928.10066965460521</v>
          </cell>
        </row>
        <row r="20">
          <cell r="O20">
            <v>927.61093605206258</v>
          </cell>
        </row>
        <row r="21">
          <cell r="O21">
            <v>926.82527662752648</v>
          </cell>
        </row>
        <row r="22">
          <cell r="O22">
            <v>925.71732081647372</v>
          </cell>
        </row>
        <row r="23">
          <cell r="O23">
            <v>924.79922784374992</v>
          </cell>
        </row>
        <row r="24">
          <cell r="O24">
            <v>924.17717804336849</v>
          </cell>
        </row>
        <row r="25">
          <cell r="O25">
            <v>923.66126076759872</v>
          </cell>
        </row>
        <row r="26">
          <cell r="O26">
            <v>923.73699520559217</v>
          </cell>
        </row>
        <row r="27">
          <cell r="O27">
            <v>924.68526894947377</v>
          </cell>
        </row>
        <row r="28">
          <cell r="O28">
            <v>924.44997848727633</v>
          </cell>
        </row>
        <row r="29">
          <cell r="O29">
            <v>924.49544522792769</v>
          </cell>
        </row>
        <row r="30">
          <cell r="O30">
            <v>925.10251330046049</v>
          </cell>
        </row>
        <row r="31">
          <cell r="O31">
            <v>925.36815838618429</v>
          </cell>
        </row>
        <row r="32">
          <cell r="O32">
            <v>925.10251330046049</v>
          </cell>
        </row>
        <row r="33">
          <cell r="O33">
            <v>925.00001495696063</v>
          </cell>
        </row>
      </sheetData>
      <sheetData sheetId="49"/>
      <sheetData sheetId="50">
        <row r="10">
          <cell r="O10">
            <v>924.71287942535537</v>
          </cell>
        </row>
        <row r="11">
          <cell r="O11">
            <v>923.759132051645</v>
          </cell>
        </row>
        <row r="12">
          <cell r="O12">
            <v>923.47199652003962</v>
          </cell>
        </row>
        <row r="13">
          <cell r="O13">
            <v>923.18486098843425</v>
          </cell>
        </row>
        <row r="14">
          <cell r="O14">
            <v>923.16437019367106</v>
          </cell>
        </row>
        <row r="15">
          <cell r="O15">
            <v>923.54384650417114</v>
          </cell>
        </row>
        <row r="16">
          <cell r="O16">
            <v>924.58993465677622</v>
          </cell>
        </row>
        <row r="17">
          <cell r="O17">
            <v>925.41366424361854</v>
          </cell>
        </row>
        <row r="18">
          <cell r="O18">
            <v>925.55793864463828</v>
          </cell>
        </row>
        <row r="19">
          <cell r="O19">
            <v>925.45172788646073</v>
          </cell>
        </row>
        <row r="20">
          <cell r="O20">
            <v>924.67791366106587</v>
          </cell>
        </row>
        <row r="21">
          <cell r="O21">
            <v>923.64253837406261</v>
          </cell>
        </row>
        <row r="22">
          <cell r="O22">
            <v>923.13830113768427</v>
          </cell>
        </row>
        <row r="23">
          <cell r="O23">
            <v>922.51657296418421</v>
          </cell>
        </row>
        <row r="24">
          <cell r="O24">
            <v>922.08816361144738</v>
          </cell>
        </row>
        <row r="25">
          <cell r="O25">
            <v>921.70514276579615</v>
          </cell>
        </row>
        <row r="26">
          <cell r="O26">
            <v>921.76562600476973</v>
          </cell>
        </row>
        <row r="27">
          <cell r="O27">
            <v>922.10670128684217</v>
          </cell>
        </row>
        <row r="28">
          <cell r="O28">
            <v>922.46294953436848</v>
          </cell>
        </row>
        <row r="29">
          <cell r="O29">
            <v>922.84951763494757</v>
          </cell>
        </row>
        <row r="30">
          <cell r="O30">
            <v>923.353798334418</v>
          </cell>
        </row>
        <row r="31">
          <cell r="O31">
            <v>923.84302341878299</v>
          </cell>
        </row>
        <row r="32">
          <cell r="O32">
            <v>923.59257737636847</v>
          </cell>
        </row>
        <row r="33">
          <cell r="O33">
            <v>923.72537384137502</v>
          </cell>
        </row>
      </sheetData>
      <sheetData sheetId="51"/>
      <sheetData sheetId="52">
        <row r="10">
          <cell r="O10">
            <v>923.76198137159224</v>
          </cell>
        </row>
        <row r="11">
          <cell r="O11">
            <v>922.59868758601999</v>
          </cell>
        </row>
        <row r="12">
          <cell r="O12">
            <v>922.36865037939492</v>
          </cell>
        </row>
        <row r="13">
          <cell r="O13">
            <v>921.87196843592756</v>
          </cell>
        </row>
        <row r="14">
          <cell r="O14">
            <v>921.90857596614489</v>
          </cell>
        </row>
        <row r="15">
          <cell r="O15">
            <v>922.34515060162505</v>
          </cell>
        </row>
        <row r="16">
          <cell r="O16">
            <v>922.51508050026314</v>
          </cell>
        </row>
        <row r="17">
          <cell r="O17">
            <v>923.01598997032897</v>
          </cell>
        </row>
        <row r="18">
          <cell r="O18">
            <v>922.86465148361845</v>
          </cell>
        </row>
        <row r="19">
          <cell r="O19">
            <v>922.87633152300998</v>
          </cell>
        </row>
        <row r="20">
          <cell r="O20">
            <v>922.65277760222364</v>
          </cell>
        </row>
        <row r="21">
          <cell r="O21">
            <v>922.32678401311205</v>
          </cell>
        </row>
        <row r="22">
          <cell r="O22">
            <v>921.86810478987832</v>
          </cell>
        </row>
        <row r="23">
          <cell r="O23">
            <v>921.29188030065791</v>
          </cell>
        </row>
        <row r="24">
          <cell r="O24">
            <v>920.7610247601317</v>
          </cell>
        </row>
        <row r="25">
          <cell r="O25">
            <v>921.18939064977644</v>
          </cell>
        </row>
        <row r="26">
          <cell r="O26">
            <v>921.0750318950528</v>
          </cell>
        </row>
        <row r="27">
          <cell r="O27">
            <v>921.26821163392094</v>
          </cell>
        </row>
        <row r="28">
          <cell r="O28">
            <v>921.59416610624999</v>
          </cell>
        </row>
        <row r="29">
          <cell r="O29">
            <v>921.92015534905272</v>
          </cell>
        </row>
        <row r="30">
          <cell r="O30">
            <v>922.23105637943092</v>
          </cell>
        </row>
        <row r="31">
          <cell r="O31">
            <v>922.40920440789466</v>
          </cell>
        </row>
        <row r="32">
          <cell r="O32">
            <v>922.73528057688168</v>
          </cell>
        </row>
        <row r="33">
          <cell r="O33">
            <v>922.35204024261509</v>
          </cell>
        </row>
      </sheetData>
      <sheetData sheetId="53"/>
      <sheetData sheetId="54">
        <row r="10">
          <cell r="O10">
            <v>922.39621584374015</v>
          </cell>
        </row>
        <row r="11">
          <cell r="O11">
            <v>921.77377960275976</v>
          </cell>
        </row>
        <row r="12">
          <cell r="O12">
            <v>921.28466573020057</v>
          </cell>
        </row>
        <row r="13">
          <cell r="O13">
            <v>920.79555185764161</v>
          </cell>
        </row>
        <row r="14">
          <cell r="O14">
            <v>921.23969456402961</v>
          </cell>
        </row>
        <row r="15">
          <cell r="O15">
            <v>921.68383727041783</v>
          </cell>
        </row>
        <row r="16">
          <cell r="O16">
            <v>922.26130234522691</v>
          </cell>
        </row>
        <row r="17">
          <cell r="O17">
            <v>922.52685615845735</v>
          </cell>
        </row>
        <row r="18">
          <cell r="O18">
            <v>923.02769174126661</v>
          </cell>
        </row>
        <row r="19">
          <cell r="O19">
            <v>923.03935874173033</v>
          </cell>
        </row>
        <row r="20">
          <cell r="O20">
            <v>922.8611955011844</v>
          </cell>
        </row>
        <row r="21">
          <cell r="O21">
            <v>922.37217252019752</v>
          </cell>
        </row>
        <row r="22">
          <cell r="O22">
            <v>921.53040942982898</v>
          </cell>
        </row>
        <row r="23">
          <cell r="O23">
            <v>921.29188030065791</v>
          </cell>
        </row>
        <row r="24">
          <cell r="O24">
            <v>920.89373864526328</v>
          </cell>
        </row>
        <row r="25">
          <cell r="O25">
            <v>920.62831087500012</v>
          </cell>
        </row>
        <row r="26">
          <cell r="O26">
            <v>920.33268494834226</v>
          </cell>
        </row>
        <row r="27">
          <cell r="O27">
            <v>920.77934512006595</v>
          </cell>
        </row>
        <row r="28">
          <cell r="O28">
            <v>921.31028758677633</v>
          </cell>
        </row>
        <row r="29">
          <cell r="O29">
            <v>921.72692345447388</v>
          </cell>
        </row>
        <row r="30">
          <cell r="O30">
            <v>923.17560249655264</v>
          </cell>
        </row>
        <row r="31">
          <cell r="O31">
            <v>923.07309980674347</v>
          </cell>
        </row>
        <row r="32">
          <cell r="O32">
            <v>922.97058842431579</v>
          </cell>
        </row>
        <row r="33">
          <cell r="O33">
            <v>922.48483018815807</v>
          </cell>
        </row>
      </sheetData>
      <sheetData sheetId="55"/>
      <sheetData sheetId="56">
        <row r="10">
          <cell r="O10">
            <v>922.3842049134671</v>
          </cell>
        </row>
        <row r="11">
          <cell r="O11">
            <v>922.41690200719745</v>
          </cell>
        </row>
        <row r="12">
          <cell r="O12">
            <v>922.44959910092768</v>
          </cell>
        </row>
        <row r="13">
          <cell r="O13">
            <v>922.61561856307901</v>
          </cell>
        </row>
        <row r="14">
          <cell r="O14">
            <v>923.18160513049349</v>
          </cell>
        </row>
        <row r="15">
          <cell r="O15">
            <v>923.61426932948677</v>
          </cell>
        </row>
        <row r="16">
          <cell r="O16">
            <v>924.31357826532235</v>
          </cell>
        </row>
        <row r="17">
          <cell r="O17">
            <v>925.12546047986848</v>
          </cell>
        </row>
        <row r="18">
          <cell r="O18">
            <v>925.58072501060531</v>
          </cell>
        </row>
        <row r="19">
          <cell r="O19">
            <v>925.9638718992237</v>
          </cell>
        </row>
        <row r="20">
          <cell r="O20">
            <v>926.08146062830269</v>
          </cell>
        </row>
        <row r="21">
          <cell r="O21">
            <v>925.66796346246724</v>
          </cell>
        </row>
        <row r="22">
          <cell r="O22">
            <v>925.10274968101987</v>
          </cell>
        </row>
        <row r="23">
          <cell r="O23">
            <v>924.27595093326329</v>
          </cell>
        </row>
        <row r="24">
          <cell r="O24">
            <v>923.96499992032909</v>
          </cell>
        </row>
        <row r="25">
          <cell r="O25">
            <v>923.79043609042117</v>
          </cell>
        </row>
        <row r="26">
          <cell r="O26">
            <v>924.67791366106587</v>
          </cell>
        </row>
        <row r="27">
          <cell r="O27">
            <v>925.25447933555927</v>
          </cell>
        </row>
        <row r="28">
          <cell r="O28">
            <v>925.59590232236849</v>
          </cell>
        </row>
        <row r="29">
          <cell r="O29">
            <v>925.93736877226991</v>
          </cell>
        </row>
        <row r="30">
          <cell r="O30">
            <v>926.01327706263157</v>
          </cell>
        </row>
        <row r="31">
          <cell r="O31">
            <v>926.16509364335536</v>
          </cell>
        </row>
        <row r="32">
          <cell r="O32">
            <v>926.16509364335536</v>
          </cell>
        </row>
        <row r="33">
          <cell r="O33">
            <v>926.19545695950001</v>
          </cell>
        </row>
      </sheetData>
      <sheetData sheetId="57"/>
      <sheetData sheetId="58">
        <row r="10">
          <cell r="O10">
            <v>926.91002755444742</v>
          </cell>
        </row>
        <row r="11">
          <cell r="O11">
            <v>926.69134157044743</v>
          </cell>
        </row>
        <row r="12">
          <cell r="O12">
            <v>925.93936611276308</v>
          </cell>
        </row>
        <row r="13">
          <cell r="O13">
            <v>926.12064723402625</v>
          </cell>
        </row>
        <row r="14">
          <cell r="O14">
            <v>926.56857309213126</v>
          </cell>
        </row>
        <row r="15">
          <cell r="O15">
            <v>927.01649895023684</v>
          </cell>
        </row>
        <row r="16">
          <cell r="O16">
            <v>927.0644577030788</v>
          </cell>
        </row>
        <row r="17">
          <cell r="O17">
            <v>928.0813605093258</v>
          </cell>
        </row>
        <row r="18">
          <cell r="O18">
            <v>928.21417218641466</v>
          </cell>
        </row>
        <row r="19">
          <cell r="O19">
            <v>928.27089085500006</v>
          </cell>
        </row>
        <row r="20">
          <cell r="O20">
            <v>928.72595762866797</v>
          </cell>
        </row>
        <row r="21">
          <cell r="O21">
            <v>927.52674888258548</v>
          </cell>
        </row>
        <row r="22">
          <cell r="O22">
            <v>926.93486246812495</v>
          </cell>
        </row>
        <row r="23">
          <cell r="O23">
            <v>926.02071661077639</v>
          </cell>
        </row>
        <row r="24">
          <cell r="O24">
            <v>925.77037053347385</v>
          </cell>
        </row>
        <row r="25">
          <cell r="O25">
            <v>925.40242268816451</v>
          </cell>
        </row>
        <row r="26">
          <cell r="O26">
            <v>925.44794810399014</v>
          </cell>
        </row>
        <row r="27">
          <cell r="O27">
            <v>925.81975831164482</v>
          </cell>
        </row>
        <row r="28">
          <cell r="O28">
            <v>926.27887868526307</v>
          </cell>
        </row>
        <row r="29">
          <cell r="O29">
            <v>927.10608163977633</v>
          </cell>
        </row>
        <row r="30">
          <cell r="O30">
            <v>927.86136688239469</v>
          </cell>
        </row>
        <row r="31">
          <cell r="O31">
            <v>928.4230768720065</v>
          </cell>
        </row>
        <row r="32">
          <cell r="O32">
            <v>928.02460924342108</v>
          </cell>
        </row>
        <row r="33">
          <cell r="O33">
            <v>927.75896415769739</v>
          </cell>
        </row>
      </sheetData>
      <sheetData sheetId="59"/>
      <sheetData sheetId="60">
        <row r="10">
          <cell r="O10">
            <v>927.37022471569742</v>
          </cell>
        </row>
        <row r="11">
          <cell r="O11">
            <v>926.71484053685549</v>
          </cell>
        </row>
        <row r="12">
          <cell r="O12">
            <v>925.79281162117115</v>
          </cell>
        </row>
        <row r="13">
          <cell r="O13">
            <v>925.80403928443423</v>
          </cell>
        </row>
        <row r="14">
          <cell r="O14">
            <v>925.9485893161185</v>
          </cell>
        </row>
        <row r="15">
          <cell r="O15">
            <v>925.95981697938157</v>
          </cell>
        </row>
        <row r="16">
          <cell r="O16">
            <v>926.10436701106585</v>
          </cell>
        </row>
        <row r="17">
          <cell r="O17">
            <v>926.72285869074676</v>
          </cell>
        </row>
        <row r="18">
          <cell r="O18">
            <v>927.07568355315777</v>
          </cell>
        </row>
        <row r="19">
          <cell r="O19">
            <v>927.18925127960529</v>
          </cell>
        </row>
        <row r="20">
          <cell r="O20">
            <v>926.790914040296</v>
          </cell>
        </row>
        <row r="21">
          <cell r="O21">
            <v>926.28624434615153</v>
          </cell>
        </row>
        <row r="22">
          <cell r="O22">
            <v>925.75518887540136</v>
          </cell>
        </row>
        <row r="23">
          <cell r="O23">
            <v>924.91309981184224</v>
          </cell>
        </row>
        <row r="24">
          <cell r="O24">
            <v>924.11655572250004</v>
          </cell>
        </row>
        <row r="25">
          <cell r="O25">
            <v>923.98379837427638</v>
          </cell>
        </row>
        <row r="26">
          <cell r="O26">
            <v>923.91164596168426</v>
          </cell>
        </row>
        <row r="27">
          <cell r="O27">
            <v>924.13533244490134</v>
          </cell>
        </row>
        <row r="28">
          <cell r="O28">
            <v>924.32873384553966</v>
          </cell>
        </row>
        <row r="29">
          <cell r="O29">
            <v>924.77258346174676</v>
          </cell>
        </row>
        <row r="30">
          <cell r="O30">
            <v>925.05333849144074</v>
          </cell>
        </row>
        <row r="31">
          <cell r="O31">
            <v>925.05333849144074</v>
          </cell>
        </row>
        <row r="32">
          <cell r="O32">
            <v>924.90537775359871</v>
          </cell>
        </row>
        <row r="33">
          <cell r="O33">
            <v>924.24140629433873</v>
          </cell>
        </row>
      </sheetData>
      <sheetData sheetId="61"/>
      <sheetData sheetId="62">
        <row r="10">
          <cell r="O10">
            <v>923.63939553349337</v>
          </cell>
        </row>
        <row r="11">
          <cell r="O11">
            <v>923.03738477264812</v>
          </cell>
        </row>
        <row r="12">
          <cell r="O12">
            <v>922.16872927496047</v>
          </cell>
        </row>
        <row r="13">
          <cell r="O13">
            <v>921.7000408825362</v>
          </cell>
        </row>
        <row r="14">
          <cell r="O14">
            <v>921.49799722695388</v>
          </cell>
        </row>
        <row r="15">
          <cell r="O15">
            <v>921.69592067663496</v>
          </cell>
        </row>
        <row r="16">
          <cell r="O16">
            <v>922.56045596842102</v>
          </cell>
        </row>
        <row r="17">
          <cell r="O17">
            <v>923.59257737636847</v>
          </cell>
        </row>
        <row r="18">
          <cell r="O18">
            <v>924.40089060444075</v>
          </cell>
        </row>
        <row r="19">
          <cell r="O19">
            <v>924.21899756398022</v>
          </cell>
        </row>
        <row r="20">
          <cell r="O20">
            <v>923.96499992032909</v>
          </cell>
        </row>
        <row r="21">
          <cell r="O21">
            <v>923.0777309725263</v>
          </cell>
        </row>
        <row r="22">
          <cell r="O22">
            <v>922.35359138171054</v>
          </cell>
        </row>
        <row r="23">
          <cell r="O23">
            <v>921.29188030065791</v>
          </cell>
        </row>
        <row r="24">
          <cell r="O24">
            <v>920.74266093710537</v>
          </cell>
        </row>
        <row r="25">
          <cell r="O25">
            <v>920.58300060148019</v>
          </cell>
        </row>
        <row r="26">
          <cell r="O26">
            <v>920.61320745049363</v>
          </cell>
        </row>
        <row r="27">
          <cell r="O27">
            <v>920.95416972852638</v>
          </cell>
        </row>
        <row r="28">
          <cell r="O28">
            <v>921.41279462289469</v>
          </cell>
        </row>
        <row r="29">
          <cell r="O29">
            <v>922.53517148790786</v>
          </cell>
        </row>
        <row r="30">
          <cell r="O30">
            <v>923.52493877921063</v>
          </cell>
        </row>
        <row r="31">
          <cell r="O31">
            <v>924.69307793390135</v>
          </cell>
        </row>
        <row r="32">
          <cell r="O32">
            <v>924.68161086366138</v>
          </cell>
        </row>
        <row r="33">
          <cell r="O33">
            <v>924.21109948021387</v>
          </cell>
        </row>
      </sheetData>
      <sheetData sheetId="63"/>
      <sheetData sheetId="64">
        <row r="10">
          <cell r="O10">
            <v>923.44237809882236</v>
          </cell>
        </row>
        <row r="11">
          <cell r="O11">
            <v>923.07362382269412</v>
          </cell>
        </row>
        <row r="12">
          <cell r="O12">
            <v>923.10483665182903</v>
          </cell>
        </row>
        <row r="13">
          <cell r="O13">
            <v>923.26937184938492</v>
          </cell>
        </row>
        <row r="14">
          <cell r="O14">
            <v>923.56722941536179</v>
          </cell>
        </row>
        <row r="15">
          <cell r="O15">
            <v>924.531698823444</v>
          </cell>
        </row>
        <row r="16">
          <cell r="O16">
            <v>924.8295563894211</v>
          </cell>
        </row>
        <row r="17">
          <cell r="O17">
            <v>925.61487462868422</v>
          </cell>
        </row>
        <row r="18">
          <cell r="O18">
            <v>926.02845872070418</v>
          </cell>
        </row>
        <row r="19">
          <cell r="O19">
            <v>926.02845872070418</v>
          </cell>
        </row>
        <row r="20">
          <cell r="O20">
            <v>926.27887868526307</v>
          </cell>
        </row>
        <row r="21">
          <cell r="O21">
            <v>926.01327706263157</v>
          </cell>
        </row>
        <row r="22">
          <cell r="O22">
            <v>925.70592546033549</v>
          </cell>
        </row>
        <row r="23">
          <cell r="O23">
            <v>925.36815838618429</v>
          </cell>
        </row>
        <row r="24">
          <cell r="O24">
            <v>925.44400148190789</v>
          </cell>
        </row>
        <row r="25">
          <cell r="O25">
            <v>925.74001423008576</v>
          </cell>
        </row>
        <row r="26">
          <cell r="O26">
            <v>926.13852749491787</v>
          </cell>
        </row>
        <row r="27">
          <cell r="O27">
            <v>926.73063122483882</v>
          </cell>
        </row>
        <row r="28">
          <cell r="O28">
            <v>927.55811234314149</v>
          </cell>
        </row>
        <row r="29">
          <cell r="O29">
            <v>928.2527904769737</v>
          </cell>
        </row>
        <row r="30">
          <cell r="O30">
            <v>928.69701170261828</v>
          </cell>
        </row>
        <row r="31">
          <cell r="O31">
            <v>929.40279181671701</v>
          </cell>
        </row>
        <row r="32">
          <cell r="O32">
            <v>929.53564043743427</v>
          </cell>
        </row>
        <row r="33">
          <cell r="O33">
            <v>929.25471372852644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ABRIL DE 2022</v>
          </cell>
        </row>
        <row r="10">
          <cell r="O10">
            <v>929.12370235480273</v>
          </cell>
        </row>
        <row r="11">
          <cell r="O11">
            <v>928.59272387581586</v>
          </cell>
        </row>
        <row r="12">
          <cell r="O12">
            <v>928.59503487051325</v>
          </cell>
        </row>
        <row r="13">
          <cell r="O13">
            <v>928.06405639152649</v>
          </cell>
        </row>
        <row r="14">
          <cell r="O14">
            <v>928.19968975464485</v>
          </cell>
        </row>
        <row r="15">
          <cell r="O15">
            <v>928.6019678546055</v>
          </cell>
        </row>
        <row r="16">
          <cell r="O16">
            <v>929.00424595456582</v>
          </cell>
        </row>
        <row r="17">
          <cell r="O17">
            <v>929.65751094769757</v>
          </cell>
        </row>
        <row r="18">
          <cell r="O18">
            <v>929.92324295960543</v>
          </cell>
        </row>
        <row r="19">
          <cell r="O19">
            <v>930.32184097746722</v>
          </cell>
        </row>
        <row r="20">
          <cell r="O20">
            <v>930.0822774267042</v>
          </cell>
        </row>
        <row r="21">
          <cell r="O21">
            <v>929.93418629958546</v>
          </cell>
        </row>
        <row r="22">
          <cell r="O22">
            <v>929.55087425121712</v>
          </cell>
        </row>
        <row r="23">
          <cell r="O23">
            <v>929.03469619689486</v>
          </cell>
        </row>
        <row r="24">
          <cell r="O24">
            <v>928.81465258740798</v>
          </cell>
        </row>
        <row r="25">
          <cell r="O25">
            <v>928.9931809179277</v>
          </cell>
        </row>
        <row r="26">
          <cell r="O26">
            <v>928.9931809179277</v>
          </cell>
        </row>
        <row r="27">
          <cell r="O27">
            <v>929.28936751847368</v>
          </cell>
        </row>
        <row r="28">
          <cell r="O28">
            <v>929.60080314488482</v>
          </cell>
        </row>
        <row r="29">
          <cell r="O29">
            <v>929.99943376006593</v>
          </cell>
        </row>
        <row r="30">
          <cell r="O30">
            <v>930.26518750351966</v>
          </cell>
        </row>
        <row r="31">
          <cell r="O31">
            <v>930.56143495239496</v>
          </cell>
        </row>
        <row r="32">
          <cell r="O32">
            <v>930.42855373435873</v>
          </cell>
        </row>
        <row r="33">
          <cell r="O33">
            <v>930.04514824034231</v>
          </cell>
        </row>
      </sheetData>
      <sheetData sheetId="5"/>
      <sheetData sheetId="6">
        <row r="10">
          <cell r="O10">
            <v>929.68496944750677</v>
          </cell>
        </row>
        <row r="11">
          <cell r="O11">
            <v>929.32479065467135</v>
          </cell>
        </row>
        <row r="12">
          <cell r="O12">
            <v>928.96461186183569</v>
          </cell>
        </row>
        <row r="13">
          <cell r="O13">
            <v>928.47111070057906</v>
          </cell>
        </row>
        <row r="14">
          <cell r="O14">
            <v>928.51089901300668</v>
          </cell>
        </row>
        <row r="15">
          <cell r="O15">
            <v>929.21729916753964</v>
          </cell>
        </row>
        <row r="16">
          <cell r="O16">
            <v>929.79037695365139</v>
          </cell>
        </row>
        <row r="17">
          <cell r="O17">
            <v>930.85330500128305</v>
          </cell>
        </row>
        <row r="18">
          <cell r="O18">
            <v>930.88381174563153</v>
          </cell>
        </row>
        <row r="19">
          <cell r="O19">
            <v>930.98617100723698</v>
          </cell>
        </row>
        <row r="20">
          <cell r="O20">
            <v>930.79229151258539</v>
          </cell>
        </row>
        <row r="21">
          <cell r="O21">
            <v>930.62893180121046</v>
          </cell>
        </row>
        <row r="22">
          <cell r="O22">
            <v>930.26086225924348</v>
          </cell>
        </row>
        <row r="23">
          <cell r="O23">
            <v>929.47895001985864</v>
          </cell>
        </row>
        <row r="24">
          <cell r="O24">
            <v>929.08037156038824</v>
          </cell>
        </row>
        <row r="25">
          <cell r="O25">
            <v>929.11082180271717</v>
          </cell>
        </row>
        <row r="26">
          <cell r="O26">
            <v>929.12604692388174</v>
          </cell>
        </row>
        <row r="27">
          <cell r="O27">
            <v>929.42223787073681</v>
          </cell>
        </row>
        <row r="28">
          <cell r="O28">
            <v>929.71844620282911</v>
          </cell>
        </row>
        <row r="29">
          <cell r="O29">
            <v>929.91226484915137</v>
          </cell>
        </row>
        <row r="30">
          <cell r="O30">
            <v>930.59192865781586</v>
          </cell>
        </row>
        <row r="31">
          <cell r="O31">
            <v>930.45904309347054</v>
          </cell>
        </row>
        <row r="32">
          <cell r="O32">
            <v>930.59192865781586</v>
          </cell>
        </row>
        <row r="33">
          <cell r="O33">
            <v>930.04514824034231</v>
          </cell>
        </row>
      </sheetData>
      <sheetData sheetId="7"/>
      <sheetData sheetId="8">
        <row r="10">
          <cell r="O10">
            <v>929.70453705724367</v>
          </cell>
        </row>
        <row r="11">
          <cell r="O11">
            <v>929.09728113730284</v>
          </cell>
        </row>
        <row r="12">
          <cell r="O12">
            <v>928.4900252173619</v>
          </cell>
        </row>
        <row r="13">
          <cell r="O13">
            <v>928.14941403426315</v>
          </cell>
        </row>
        <row r="14">
          <cell r="O14">
            <v>928.34209232484864</v>
          </cell>
        </row>
        <row r="15">
          <cell r="O15">
            <v>928.80141535227642</v>
          </cell>
        </row>
        <row r="16">
          <cell r="O16">
            <v>928.72744890601973</v>
          </cell>
        </row>
        <row r="17">
          <cell r="O17">
            <v>928.82987336226324</v>
          </cell>
        </row>
        <row r="18">
          <cell r="O18">
            <v>929.00424595456582</v>
          </cell>
        </row>
        <row r="19">
          <cell r="O19">
            <v>929.0305035150493</v>
          </cell>
        </row>
        <row r="20">
          <cell r="O20">
            <v>928.68872195773031</v>
          </cell>
        </row>
        <row r="21">
          <cell r="O21">
            <v>927.86136688239469</v>
          </cell>
        </row>
        <row r="22">
          <cell r="O22">
            <v>927.04926083292446</v>
          </cell>
        </row>
        <row r="23">
          <cell r="O23">
            <v>926.44205585165139</v>
          </cell>
        </row>
        <row r="24">
          <cell r="O24">
            <v>926.01327706263157</v>
          </cell>
        </row>
        <row r="25">
          <cell r="O25">
            <v>926.07400369492109</v>
          </cell>
        </row>
        <row r="26">
          <cell r="O26">
            <v>926.19545695950001</v>
          </cell>
        </row>
        <row r="27">
          <cell r="O27">
            <v>926.43457066725989</v>
          </cell>
        </row>
        <row r="28">
          <cell r="O28">
            <v>926.58259877289481</v>
          </cell>
        </row>
        <row r="29">
          <cell r="O29">
            <v>927.51250869374996</v>
          </cell>
        </row>
        <row r="30">
          <cell r="O30">
            <v>928.19194214802644</v>
          </cell>
        </row>
        <row r="31">
          <cell r="O31">
            <v>928.32478859558898</v>
          </cell>
        </row>
        <row r="32">
          <cell r="O32">
            <v>928.19194214802644</v>
          </cell>
        </row>
        <row r="33">
          <cell r="O33">
            <v>927.92624925290124</v>
          </cell>
        </row>
      </sheetData>
      <sheetData sheetId="9"/>
      <sheetData sheetId="10">
        <row r="10">
          <cell r="O10">
            <v>927.48697369669742</v>
          </cell>
        </row>
        <row r="11">
          <cell r="O11">
            <v>926.7810534036513</v>
          </cell>
        </row>
        <row r="12">
          <cell r="O12">
            <v>926.20845547902638</v>
          </cell>
        </row>
        <row r="13">
          <cell r="O13">
            <v>925.76917992282233</v>
          </cell>
        </row>
        <row r="14">
          <cell r="O14">
            <v>925.59654910346057</v>
          </cell>
        </row>
        <row r="15">
          <cell r="O15">
            <v>925.69056302094077</v>
          </cell>
        </row>
        <row r="16">
          <cell r="O16">
            <v>926.05122167526326</v>
          </cell>
        </row>
        <row r="17">
          <cell r="O17">
            <v>925.82732656920393</v>
          </cell>
        </row>
        <row r="18">
          <cell r="O18">
            <v>926.1347303272106</v>
          </cell>
        </row>
        <row r="19">
          <cell r="O19">
            <v>926.01327706263157</v>
          </cell>
        </row>
        <row r="20">
          <cell r="O20">
            <v>925.92218711419753</v>
          </cell>
        </row>
        <row r="21">
          <cell r="O21">
            <v>925.33034416282896</v>
          </cell>
        </row>
        <row r="22">
          <cell r="O22">
            <v>924.64758511539469</v>
          </cell>
        </row>
        <row r="23">
          <cell r="O23">
            <v>923.90803133896384</v>
          </cell>
        </row>
        <row r="24">
          <cell r="O24">
            <v>923.43405745361849</v>
          </cell>
        </row>
        <row r="25">
          <cell r="O25">
            <v>923.54008566680932</v>
          </cell>
        </row>
        <row r="26">
          <cell r="O26">
            <v>923.36190069471718</v>
          </cell>
        </row>
        <row r="27">
          <cell r="O27">
            <v>923.80558732432917</v>
          </cell>
        </row>
        <row r="28">
          <cell r="O28">
            <v>924.47302997810539</v>
          </cell>
        </row>
        <row r="29">
          <cell r="O29">
            <v>925.31517119737509</v>
          </cell>
        </row>
        <row r="30">
          <cell r="O30">
            <v>926.39257680098694</v>
          </cell>
        </row>
        <row r="31">
          <cell r="O31">
            <v>927.20848436447375</v>
          </cell>
        </row>
        <row r="32">
          <cell r="O32">
            <v>926.92768587168757</v>
          </cell>
        </row>
        <row r="33">
          <cell r="O33">
            <v>925.86529676639816</v>
          </cell>
        </row>
      </sheetData>
      <sheetData sheetId="11"/>
      <sheetData sheetId="12">
        <row r="10">
          <cell r="O10">
            <v>925.02528304072712</v>
          </cell>
        </row>
        <row r="11">
          <cell r="O11">
            <v>924.58523642031912</v>
          </cell>
        </row>
        <row r="12">
          <cell r="O12">
            <v>924.41183453675342</v>
          </cell>
        </row>
        <row r="13">
          <cell r="O13">
            <v>924.63839975845076</v>
          </cell>
        </row>
        <row r="14">
          <cell r="O14">
            <v>924.99828734856919</v>
          </cell>
        </row>
        <row r="15">
          <cell r="O15">
            <v>925.62481967552969</v>
          </cell>
        </row>
        <row r="16">
          <cell r="O16">
            <v>926.51799673933215</v>
          </cell>
        </row>
        <row r="17">
          <cell r="O17">
            <v>927.11004831354273</v>
          </cell>
        </row>
        <row r="18">
          <cell r="O18">
            <v>927.68696386592774</v>
          </cell>
        </row>
        <row r="19">
          <cell r="O19">
            <v>927.96783624597037</v>
          </cell>
        </row>
        <row r="20">
          <cell r="O20">
            <v>927.78937962955263</v>
          </cell>
        </row>
        <row r="21">
          <cell r="O21">
            <v>927.3452953126482</v>
          </cell>
        </row>
        <row r="22">
          <cell r="O22">
            <v>926.59005135996711</v>
          </cell>
        </row>
        <row r="23">
          <cell r="O23">
            <v>925.61487462868422</v>
          </cell>
        </row>
        <row r="24">
          <cell r="O24">
            <v>925.82356199881576</v>
          </cell>
        </row>
        <row r="25">
          <cell r="O25">
            <v>925.73627573755255</v>
          </cell>
        </row>
        <row r="26">
          <cell r="O26">
            <v>925.76662601476971</v>
          </cell>
        </row>
        <row r="27">
          <cell r="O27">
            <v>926.16509364335536</v>
          </cell>
        </row>
        <row r="28">
          <cell r="O28">
            <v>926.8747839292007</v>
          </cell>
        </row>
        <row r="29">
          <cell r="O29">
            <v>927.27327111617774</v>
          </cell>
        </row>
        <row r="30">
          <cell r="O30">
            <v>927.5541326304475</v>
          </cell>
        </row>
        <row r="31">
          <cell r="O31">
            <v>927.8045873654803</v>
          </cell>
        </row>
        <row r="32">
          <cell r="O32">
            <v>927.7021694287007</v>
          </cell>
        </row>
        <row r="33">
          <cell r="O33">
            <v>927.1404420538521</v>
          </cell>
        </row>
      </sheetData>
      <sheetData sheetId="13"/>
      <sheetData sheetId="14">
        <row r="10">
          <cell r="O10">
            <v>926.94626894334885</v>
          </cell>
        </row>
        <row r="11">
          <cell r="O11">
            <v>926.48545109600343</v>
          </cell>
        </row>
        <row r="12">
          <cell r="O12">
            <v>926.1579556170791</v>
          </cell>
        </row>
        <row r="13">
          <cell r="O13">
            <v>925.56381540131258</v>
          </cell>
        </row>
        <row r="14">
          <cell r="O14">
            <v>925.7696093960725</v>
          </cell>
        </row>
        <row r="15">
          <cell r="O15">
            <v>926.24204812767425</v>
          </cell>
        </row>
        <row r="16">
          <cell r="O16">
            <v>926.98113159611853</v>
          </cell>
        </row>
        <row r="17">
          <cell r="O17">
            <v>927.64535296815802</v>
          </cell>
        </row>
        <row r="18">
          <cell r="O18">
            <v>927.49331907197381</v>
          </cell>
        </row>
        <row r="19">
          <cell r="O19">
            <v>927.62614161483577</v>
          </cell>
        </row>
        <row r="20">
          <cell r="O20">
            <v>927.40209873426329</v>
          </cell>
        </row>
        <row r="21">
          <cell r="O21">
            <v>926.67728111921065</v>
          </cell>
        </row>
        <row r="22">
          <cell r="O22">
            <v>926.01327706263157</v>
          </cell>
        </row>
        <row r="23">
          <cell r="O23">
            <v>925.71732081647372</v>
          </cell>
        </row>
        <row r="24">
          <cell r="O24">
            <v>925.37586305919092</v>
          </cell>
        </row>
        <row r="25">
          <cell r="O25">
            <v>925.37586305919092</v>
          </cell>
        </row>
        <row r="26">
          <cell r="O26">
            <v>925.85011728148027</v>
          </cell>
        </row>
        <row r="27">
          <cell r="O27">
            <v>925.77803006352644</v>
          </cell>
        </row>
        <row r="28">
          <cell r="O28">
            <v>926.1347303272106</v>
          </cell>
        </row>
        <row r="29">
          <cell r="O29">
            <v>926.69638381480274</v>
          </cell>
        </row>
        <row r="30">
          <cell r="O30">
            <v>927.11004831354273</v>
          </cell>
        </row>
        <row r="31">
          <cell r="O31">
            <v>927.11004831354273</v>
          </cell>
        </row>
        <row r="32">
          <cell r="O32">
            <v>927.11004831354273</v>
          </cell>
        </row>
        <row r="33">
          <cell r="O33">
            <v>926.9772235975264</v>
          </cell>
        </row>
      </sheetData>
      <sheetData sheetId="15"/>
      <sheetData sheetId="16">
        <row r="10">
          <cell r="O10">
            <v>926.76848020152647</v>
          </cell>
        </row>
        <row r="11">
          <cell r="O11">
            <v>926.15976970026304</v>
          </cell>
        </row>
        <row r="12">
          <cell r="O12">
            <v>925.68438156742104</v>
          </cell>
        </row>
        <row r="13">
          <cell r="O13">
            <v>925.60896053984209</v>
          </cell>
        </row>
        <row r="14">
          <cell r="O14">
            <v>925.40021714384227</v>
          </cell>
        </row>
        <row r="15">
          <cell r="O15">
            <v>925.99140795836854</v>
          </cell>
        </row>
        <row r="16">
          <cell r="O16">
            <v>926.58259877289481</v>
          </cell>
        </row>
        <row r="17">
          <cell r="O17">
            <v>926.84828732171059</v>
          </cell>
        </row>
        <row r="18">
          <cell r="O18">
            <v>927.11397587052659</v>
          </cell>
        </row>
        <row r="19">
          <cell r="O19">
            <v>927.20122953447037</v>
          </cell>
        </row>
        <row r="20">
          <cell r="O20">
            <v>926.69638381480274</v>
          </cell>
        </row>
        <row r="21">
          <cell r="O21">
            <v>925.97155316082251</v>
          </cell>
        </row>
        <row r="22">
          <cell r="O22">
            <v>925.23164081388177</v>
          </cell>
        </row>
        <row r="23">
          <cell r="O23">
            <v>924.41966732684216</v>
          </cell>
        </row>
        <row r="24">
          <cell r="O24">
            <v>924.40451174662508</v>
          </cell>
        </row>
        <row r="25">
          <cell r="O25">
            <v>924.68526894947377</v>
          </cell>
        </row>
        <row r="26">
          <cell r="O26">
            <v>924.83686821473702</v>
          </cell>
        </row>
        <row r="27">
          <cell r="O27">
            <v>925.121311754408</v>
          </cell>
        </row>
        <row r="28">
          <cell r="O28">
            <v>925.28448457448667</v>
          </cell>
        </row>
        <row r="29">
          <cell r="O29">
            <v>925.94872767807237</v>
          </cell>
        </row>
        <row r="30">
          <cell r="O30">
            <v>926.643342790421</v>
          </cell>
        </row>
        <row r="31">
          <cell r="O31">
            <v>926.8065721125198</v>
          </cell>
        </row>
        <row r="32">
          <cell r="O32">
            <v>926.68890080356584</v>
          </cell>
        </row>
        <row r="33">
          <cell r="O33">
            <v>926.42318183058569</v>
          </cell>
        </row>
      </sheetData>
      <sheetData sheetId="17"/>
      <sheetData sheetId="18">
        <row r="10">
          <cell r="O10">
            <v>926.26944183852663</v>
          </cell>
        </row>
        <row r="11">
          <cell r="O11">
            <v>925.58241237278298</v>
          </cell>
        </row>
        <row r="12">
          <cell r="O12">
            <v>924.89538290703968</v>
          </cell>
        </row>
        <row r="13">
          <cell r="O13">
            <v>924.07503107287505</v>
          </cell>
        </row>
        <row r="14">
          <cell r="O14">
            <v>924.18793581765806</v>
          </cell>
        </row>
        <row r="15">
          <cell r="O15">
            <v>924.56748529928291</v>
          </cell>
        </row>
        <row r="16">
          <cell r="O16">
            <v>924.81371241248689</v>
          </cell>
        </row>
        <row r="17">
          <cell r="O17">
            <v>925.66785964433882</v>
          </cell>
        </row>
        <row r="18">
          <cell r="O18">
            <v>925.8425017078124</v>
          </cell>
        </row>
        <row r="19">
          <cell r="O19">
            <v>925.73627573755255</v>
          </cell>
        </row>
        <row r="20">
          <cell r="O20">
            <v>925.20130357559231</v>
          </cell>
        </row>
        <row r="21">
          <cell r="O21">
            <v>924.40089060444075</v>
          </cell>
        </row>
        <row r="22">
          <cell r="O22">
            <v>923.48305841026979</v>
          </cell>
        </row>
        <row r="23">
          <cell r="O23">
            <v>922.92173958848684</v>
          </cell>
        </row>
        <row r="24">
          <cell r="O24">
            <v>922.78898224026318</v>
          </cell>
        </row>
        <row r="25">
          <cell r="O25">
            <v>922.98228367578952</v>
          </cell>
        </row>
        <row r="26">
          <cell r="O26">
            <v>922.76553958160537</v>
          </cell>
        </row>
        <row r="27">
          <cell r="O27">
            <v>923.16732845703939</v>
          </cell>
        </row>
        <row r="28">
          <cell r="O28">
            <v>924.15760643967451</v>
          </cell>
        </row>
        <row r="29">
          <cell r="O29">
            <v>925.10251330046049</v>
          </cell>
        </row>
        <row r="30">
          <cell r="O30">
            <v>925.89944855763156</v>
          </cell>
        </row>
        <row r="31">
          <cell r="O31">
            <v>926.03227110049352</v>
          </cell>
        </row>
        <row r="32">
          <cell r="O32">
            <v>925.91462586939463</v>
          </cell>
        </row>
        <row r="33">
          <cell r="O33">
            <v>925.7818011533783</v>
          </cell>
        </row>
      </sheetData>
      <sheetData sheetId="19"/>
      <sheetData sheetId="20">
        <row r="10">
          <cell r="O10">
            <v>924.74168399350674</v>
          </cell>
        </row>
        <row r="11">
          <cell r="O11">
            <v>923.83488920205593</v>
          </cell>
        </row>
        <row r="12">
          <cell r="O12">
            <v>923.72802862113156</v>
          </cell>
        </row>
        <row r="13">
          <cell r="O13">
            <v>922.95455619810218</v>
          </cell>
        </row>
        <row r="14">
          <cell r="O14">
            <v>923.11434035401987</v>
          </cell>
        </row>
        <row r="15">
          <cell r="O15">
            <v>923.54076924677963</v>
          </cell>
        </row>
        <row r="16">
          <cell r="O16">
            <v>924.10052050796071</v>
          </cell>
        </row>
        <row r="17">
          <cell r="O17">
            <v>924.76467668536179</v>
          </cell>
        </row>
        <row r="18">
          <cell r="O18">
            <v>924.43840058615126</v>
          </cell>
        </row>
        <row r="19">
          <cell r="O19">
            <v>924.70042887600016</v>
          </cell>
        </row>
        <row r="20">
          <cell r="O20">
            <v>924.40451174662508</v>
          </cell>
        </row>
        <row r="21">
          <cell r="O21">
            <v>923.76728898078943</v>
          </cell>
        </row>
        <row r="22">
          <cell r="O22">
            <v>923.14532610659217</v>
          </cell>
        </row>
        <row r="23">
          <cell r="O23">
            <v>922.18232706710523</v>
          </cell>
        </row>
        <row r="24">
          <cell r="O24">
            <v>922.10670128684217</v>
          </cell>
        </row>
        <row r="25">
          <cell r="O25">
            <v>921.84123005348681</v>
          </cell>
        </row>
        <row r="26">
          <cell r="O26">
            <v>922.12182644289476</v>
          </cell>
        </row>
        <row r="27">
          <cell r="O27">
            <v>922.65622489203952</v>
          </cell>
        </row>
        <row r="28">
          <cell r="O28">
            <v>923.2815698614146</v>
          </cell>
        </row>
        <row r="29">
          <cell r="O29">
            <v>924.15406570421078</v>
          </cell>
        </row>
        <row r="30">
          <cell r="O30">
            <v>924.33232673671387</v>
          </cell>
        </row>
        <row r="31">
          <cell r="O31">
            <v>925.01152766344728</v>
          </cell>
        </row>
        <row r="32">
          <cell r="O32">
            <v>924.61309915164475</v>
          </cell>
        </row>
        <row r="33">
          <cell r="O33">
            <v>924.58278364490127</v>
          </cell>
        </row>
      </sheetData>
      <sheetData sheetId="21"/>
      <sheetData sheetId="22">
        <row r="10">
          <cell r="O10">
            <v>924.22776960444094</v>
          </cell>
        </row>
        <row r="11">
          <cell r="O11">
            <v>923.87275556398015</v>
          </cell>
        </row>
        <row r="12">
          <cell r="O12">
            <v>923.25109678667764</v>
          </cell>
        </row>
        <row r="13">
          <cell r="O13">
            <v>922.89608274621719</v>
          </cell>
        </row>
        <row r="14">
          <cell r="O14">
            <v>922.9410358110199</v>
          </cell>
        </row>
        <row r="15">
          <cell r="O15">
            <v>923.38595598108554</v>
          </cell>
        </row>
        <row r="16">
          <cell r="O16">
            <v>923.96419851957262</v>
          </cell>
        </row>
        <row r="17">
          <cell r="O17">
            <v>924.76106858210539</v>
          </cell>
        </row>
        <row r="18">
          <cell r="O18">
            <v>925.24680943302644</v>
          </cell>
        </row>
        <row r="19">
          <cell r="O19">
            <v>925.40620899009866</v>
          </cell>
        </row>
        <row r="20">
          <cell r="O20">
            <v>924.8295563894211</v>
          </cell>
        </row>
        <row r="21">
          <cell r="O21">
            <v>924.25295594445402</v>
          </cell>
        </row>
        <row r="22">
          <cell r="O22">
            <v>923.64611388000014</v>
          </cell>
        </row>
        <row r="23">
          <cell r="O23">
            <v>923.32001163315783</v>
          </cell>
        </row>
        <row r="24">
          <cell r="O24">
            <v>923.1872542849344</v>
          </cell>
        </row>
        <row r="25">
          <cell r="O25">
            <v>923.41086688089479</v>
          </cell>
        </row>
        <row r="26">
          <cell r="O26">
            <v>923.33865796628311</v>
          </cell>
        </row>
        <row r="27">
          <cell r="O27">
            <v>923.5052020157666</v>
          </cell>
        </row>
        <row r="28">
          <cell r="O28">
            <v>923.97934540717108</v>
          </cell>
        </row>
        <row r="29">
          <cell r="O29">
            <v>924.27527557547376</v>
          </cell>
        </row>
        <row r="30">
          <cell r="O30">
            <v>924.67373016513147</v>
          </cell>
        </row>
        <row r="31">
          <cell r="O31">
            <v>925.01152766344728</v>
          </cell>
        </row>
        <row r="32">
          <cell r="O32">
            <v>924.99636339061192</v>
          </cell>
        </row>
        <row r="33">
          <cell r="O33">
            <v>924.77622850863168</v>
          </cell>
        </row>
      </sheetData>
      <sheetData sheetId="23"/>
      <sheetData sheetId="24">
        <row r="10">
          <cell r="O10">
            <v>924.34899585911853</v>
          </cell>
        </row>
        <row r="11">
          <cell r="O11">
            <v>924.18840794644768</v>
          </cell>
        </row>
        <row r="12">
          <cell r="O12">
            <v>923.76117529693431</v>
          </cell>
        </row>
        <row r="13">
          <cell r="O13">
            <v>923.06729791057921</v>
          </cell>
        </row>
        <row r="14">
          <cell r="O14">
            <v>923.30667710317107</v>
          </cell>
        </row>
        <row r="15">
          <cell r="O15">
            <v>923.41273392734217</v>
          </cell>
        </row>
        <row r="16">
          <cell r="O16">
            <v>923.91875785677644</v>
          </cell>
        </row>
        <row r="17">
          <cell r="O17">
            <v>924.12730831816782</v>
          </cell>
        </row>
        <row r="18">
          <cell r="O18">
            <v>924.81806976078951</v>
          </cell>
        </row>
        <row r="19">
          <cell r="O19">
            <v>924.73074872905272</v>
          </cell>
        </row>
        <row r="20">
          <cell r="O20">
            <v>924.65494909642121</v>
          </cell>
        </row>
        <row r="21">
          <cell r="O21">
            <v>923.73699520559217</v>
          </cell>
        </row>
        <row r="22">
          <cell r="O22">
            <v>922.92518687830272</v>
          </cell>
        </row>
        <row r="23">
          <cell r="O23">
            <v>922.15544146494085</v>
          </cell>
        </row>
        <row r="24">
          <cell r="O24">
            <v>921.68157406417117</v>
          </cell>
        </row>
        <row r="25">
          <cell r="O25">
            <v>921.63622467386836</v>
          </cell>
        </row>
        <row r="26">
          <cell r="O26">
            <v>921.90503671246393</v>
          </cell>
        </row>
        <row r="27">
          <cell r="O27">
            <v>922.29154831102301</v>
          </cell>
        </row>
        <row r="28">
          <cell r="O28">
            <v>923.38407907068768</v>
          </cell>
        </row>
        <row r="29">
          <cell r="O29">
            <v>923.96066864988165</v>
          </cell>
        </row>
        <row r="30">
          <cell r="O30">
            <v>924.24140629433873</v>
          </cell>
        </row>
        <row r="31">
          <cell r="O31">
            <v>924.38935616640788</v>
          </cell>
        </row>
        <row r="32">
          <cell r="O32">
            <v>924.13891447030278</v>
          </cell>
        </row>
        <row r="33">
          <cell r="O33">
            <v>923.45978091136203</v>
          </cell>
        </row>
      </sheetData>
      <sheetData sheetId="25"/>
      <sheetData sheetId="26">
        <row r="10">
          <cell r="O10">
            <v>922.83618305925017</v>
          </cell>
        </row>
        <row r="11">
          <cell r="O11">
            <v>922.21258520713809</v>
          </cell>
        </row>
        <row r="12">
          <cell r="O12">
            <v>921.45566498660526</v>
          </cell>
        </row>
        <row r="13">
          <cell r="O13">
            <v>921.36535660817765</v>
          </cell>
        </row>
        <row r="14">
          <cell r="O14">
            <v>921.27504822974993</v>
          </cell>
        </row>
        <row r="15">
          <cell r="O15">
            <v>920.91809511448025</v>
          </cell>
        </row>
        <row r="16">
          <cell r="O16">
            <v>922.42765515710528</v>
          </cell>
        </row>
        <row r="17">
          <cell r="O17">
            <v>922.98912175340138</v>
          </cell>
        </row>
        <row r="18">
          <cell r="O18">
            <v>923.31184625137507</v>
          </cell>
        </row>
        <row r="19">
          <cell r="O19">
            <v>923.20587888651323</v>
          </cell>
        </row>
        <row r="20">
          <cell r="O20">
            <v>922.73188326962179</v>
          </cell>
        </row>
        <row r="21">
          <cell r="O21">
            <v>922.12519549914475</v>
          </cell>
        </row>
        <row r="22">
          <cell r="O22">
            <v>921.72692345447388</v>
          </cell>
        </row>
        <row r="23">
          <cell r="O23">
            <v>921.10524743668441</v>
          </cell>
        </row>
        <row r="24">
          <cell r="O24">
            <v>920.45662279524686</v>
          </cell>
        </row>
        <row r="25">
          <cell r="O25">
            <v>920.76741951420399</v>
          </cell>
        </row>
        <row r="26">
          <cell r="O26">
            <v>920.96058621414477</v>
          </cell>
        </row>
        <row r="27">
          <cell r="O27">
            <v>921.46464090553604</v>
          </cell>
        </row>
        <row r="28">
          <cell r="O28">
            <v>921.49486079347707</v>
          </cell>
        </row>
        <row r="29">
          <cell r="O29">
            <v>922.32179427681899</v>
          </cell>
        </row>
        <row r="30">
          <cell r="O30">
            <v>922.45457987605278</v>
          </cell>
        </row>
        <row r="31">
          <cell r="O31">
            <v>922.72015107451989</v>
          </cell>
        </row>
        <row r="32">
          <cell r="O32">
            <v>922.43945472000007</v>
          </cell>
        </row>
        <row r="33">
          <cell r="O33">
            <v>922.46970503210537</v>
          </cell>
        </row>
      </sheetData>
      <sheetData sheetId="27"/>
      <sheetData sheetId="28">
        <row r="10">
          <cell r="O10">
            <v>922.26884139947379</v>
          </cell>
        </row>
        <row r="11">
          <cell r="O11">
            <v>921.80133303000002</v>
          </cell>
        </row>
        <row r="12">
          <cell r="O12">
            <v>921.60046939736844</v>
          </cell>
        </row>
        <row r="13">
          <cell r="O13">
            <v>921.53292813315818</v>
          </cell>
        </row>
        <row r="14">
          <cell r="O14">
            <v>921.73203160578953</v>
          </cell>
        </row>
        <row r="15">
          <cell r="O15">
            <v>922.0644574468422</v>
          </cell>
        </row>
        <row r="16">
          <cell r="O16">
            <v>922.53020565631584</v>
          </cell>
        </row>
        <row r="17">
          <cell r="O17">
            <v>922.56045596842102</v>
          </cell>
        </row>
        <row r="18">
          <cell r="O18">
            <v>922.95885840236838</v>
          </cell>
        </row>
        <row r="19">
          <cell r="O19">
            <v>922.82605759105263</v>
          </cell>
        </row>
        <row r="20">
          <cell r="O20">
            <v>922.79579858632917</v>
          </cell>
        </row>
        <row r="21">
          <cell r="O21">
            <v>921.96878686942114</v>
          </cell>
        </row>
        <row r="22">
          <cell r="O22">
            <v>922.06804219963806</v>
          </cell>
        </row>
        <row r="23">
          <cell r="O23">
            <v>920.87625176344739</v>
          </cell>
        </row>
        <row r="24">
          <cell r="O24">
            <v>920.21231290150649</v>
          </cell>
        </row>
        <row r="25">
          <cell r="O25">
            <v>920.69506282507882</v>
          </cell>
        </row>
        <row r="26">
          <cell r="O26">
            <v>920.99079306315798</v>
          </cell>
        </row>
        <row r="27">
          <cell r="O27">
            <v>920.88822952501971</v>
          </cell>
        </row>
        <row r="28">
          <cell r="O28">
            <v>921.17203415723691</v>
          </cell>
        </row>
        <row r="29">
          <cell r="O29">
            <v>922.02925272315792</v>
          </cell>
        </row>
        <row r="30">
          <cell r="O30">
            <v>922.56045596842102</v>
          </cell>
        </row>
        <row r="31">
          <cell r="O31">
            <v>922.75376609656576</v>
          </cell>
        </row>
        <row r="32">
          <cell r="O32">
            <v>923.06478013098365</v>
          </cell>
        </row>
        <row r="33">
          <cell r="O33">
            <v>922.6965823728948</v>
          </cell>
        </row>
      </sheetData>
      <sheetData sheetId="29"/>
      <sheetData sheetId="30">
        <row r="10">
          <cell r="O10">
            <v>922.65416879447366</v>
          </cell>
        </row>
        <row r="11">
          <cell r="O11">
            <v>922.07846574236851</v>
          </cell>
        </row>
        <row r="12">
          <cell r="O12">
            <v>921.76940742710542</v>
          </cell>
        </row>
        <row r="13">
          <cell r="O13">
            <v>921.59367148026308</v>
          </cell>
        </row>
        <row r="14">
          <cell r="O14">
            <v>921.68458027026304</v>
          </cell>
        </row>
        <row r="15">
          <cell r="O15">
            <v>921.9088114286842</v>
          </cell>
        </row>
        <row r="16">
          <cell r="O16">
            <v>922.6663320607895</v>
          </cell>
        </row>
        <row r="17">
          <cell r="O17">
            <v>922.60583143657902</v>
          </cell>
        </row>
        <row r="18">
          <cell r="O18">
            <v>922.98912175340138</v>
          </cell>
        </row>
        <row r="19">
          <cell r="O19">
            <v>922.72351143815138</v>
          </cell>
        </row>
        <row r="20">
          <cell r="O20">
            <v>922.29485434578953</v>
          </cell>
        </row>
        <row r="21">
          <cell r="O21">
            <v>922.15876705809865</v>
          </cell>
        </row>
        <row r="22">
          <cell r="O22">
            <v>921.61252992927632</v>
          </cell>
        </row>
        <row r="23">
          <cell r="O23">
            <v>921.09964704394724</v>
          </cell>
        </row>
        <row r="24">
          <cell r="O24">
            <v>921.36524866657896</v>
          </cell>
        </row>
        <row r="25">
          <cell r="O25">
            <v>921.78194972891447</v>
          </cell>
        </row>
        <row r="26">
          <cell r="O26">
            <v>922.37371444671714</v>
          </cell>
        </row>
        <row r="27">
          <cell r="O27">
            <v>922.84783393342116</v>
          </cell>
        </row>
        <row r="28">
          <cell r="O28">
            <v>923.14377714065154</v>
          </cell>
        </row>
        <row r="29">
          <cell r="O29">
            <v>923.73571571082255</v>
          </cell>
        </row>
        <row r="30">
          <cell r="O30">
            <v>924.54799778581594</v>
          </cell>
        </row>
        <row r="31">
          <cell r="O31">
            <v>924.96526821465784</v>
          </cell>
        </row>
        <row r="32">
          <cell r="O32">
            <v>924.99557937509212</v>
          </cell>
        </row>
        <row r="33">
          <cell r="O33">
            <v>925.11330501291116</v>
          </cell>
        </row>
      </sheetData>
      <sheetData sheetId="31"/>
      <sheetData sheetId="32">
        <row r="10">
          <cell r="O10">
            <v>924.83844119013168</v>
          </cell>
        </row>
        <row r="11">
          <cell r="O11">
            <v>924.83022210419415</v>
          </cell>
        </row>
        <row r="12">
          <cell r="O12">
            <v>924.95532538667783</v>
          </cell>
        </row>
        <row r="13">
          <cell r="O13">
            <v>924.68046156389812</v>
          </cell>
        </row>
        <row r="14">
          <cell r="O14">
            <v>924.5389201095395</v>
          </cell>
        </row>
        <row r="15">
          <cell r="O15">
            <v>924.79734576044427</v>
          </cell>
        </row>
        <row r="16">
          <cell r="O16">
            <v>925.18909377976979</v>
          </cell>
        </row>
        <row r="17">
          <cell r="O17">
            <v>925.66359139537508</v>
          </cell>
        </row>
        <row r="18">
          <cell r="O18">
            <v>925.95610469802648</v>
          </cell>
        </row>
        <row r="19">
          <cell r="O19">
            <v>926.13082934137503</v>
          </cell>
        </row>
        <row r="20">
          <cell r="O20">
            <v>926.23334941642099</v>
          </cell>
        </row>
        <row r="21">
          <cell r="O21">
            <v>925.92576311342771</v>
          </cell>
        </row>
        <row r="22">
          <cell r="O22">
            <v>925.24260855185537</v>
          </cell>
        </row>
        <row r="23">
          <cell r="O23">
            <v>924.84402357292095</v>
          </cell>
        </row>
        <row r="24">
          <cell r="O24">
            <v>924.50254408409239</v>
          </cell>
        </row>
        <row r="25">
          <cell r="O25">
            <v>924.72277893118417</v>
          </cell>
        </row>
        <row r="26">
          <cell r="O26">
            <v>924.88949031357254</v>
          </cell>
        </row>
        <row r="27">
          <cell r="O27">
            <v>925.45487794738835</v>
          </cell>
        </row>
        <row r="28">
          <cell r="O28">
            <v>925.99007177111832</v>
          </cell>
        </row>
        <row r="29">
          <cell r="O29">
            <v>926.59760489873679</v>
          </cell>
        </row>
        <row r="30">
          <cell r="O30">
            <v>926.90899488890147</v>
          </cell>
        </row>
        <row r="31">
          <cell r="O31">
            <v>927.11410892625008</v>
          </cell>
        </row>
        <row r="32">
          <cell r="O32">
            <v>927.26221743860526</v>
          </cell>
        </row>
        <row r="33">
          <cell r="O33">
            <v>927.11410892625008</v>
          </cell>
        </row>
      </sheetData>
      <sheetData sheetId="33"/>
      <sheetData sheetId="34">
        <row r="10">
          <cell r="O10">
            <v>926.73644431055936</v>
          </cell>
        </row>
        <row r="11">
          <cell r="O11">
            <v>926.49210206328962</v>
          </cell>
        </row>
        <row r="12">
          <cell r="O12">
            <v>926.11443744759879</v>
          </cell>
        </row>
        <row r="13">
          <cell r="O13">
            <v>925.87009520032905</v>
          </cell>
        </row>
        <row r="14">
          <cell r="O14">
            <v>925.89239768990126</v>
          </cell>
        </row>
        <row r="15">
          <cell r="O15">
            <v>926.31466728473697</v>
          </cell>
        </row>
        <row r="16">
          <cell r="O16">
            <v>927.13690398483561</v>
          </cell>
        </row>
        <row r="17">
          <cell r="O17">
            <v>927.55075754802624</v>
          </cell>
        </row>
        <row r="18">
          <cell r="O18">
            <v>928.08230849802646</v>
          </cell>
        </row>
        <row r="19">
          <cell r="O19">
            <v>928.15436529181579</v>
          </cell>
        </row>
        <row r="20">
          <cell r="O20">
            <v>928.21119479128618</v>
          </cell>
        </row>
        <row r="21">
          <cell r="O21">
            <v>927.79738686434223</v>
          </cell>
        </row>
        <row r="22">
          <cell r="O22">
            <v>927.51645580912498</v>
          </cell>
        </row>
        <row r="23">
          <cell r="O23">
            <v>926.70408680794731</v>
          </cell>
        </row>
        <row r="24">
          <cell r="O24">
            <v>926.52567365462187</v>
          </cell>
        </row>
        <row r="25">
          <cell r="O25">
            <v>926.70408680794731</v>
          </cell>
        </row>
        <row r="26">
          <cell r="O26">
            <v>927.06095223138175</v>
          </cell>
        </row>
        <row r="27">
          <cell r="O27">
            <v>927.41786981052644</v>
          </cell>
        </row>
        <row r="28">
          <cell r="O28">
            <v>928.0254377086186</v>
          </cell>
        </row>
        <row r="29">
          <cell r="O29">
            <v>928.60266836842118</v>
          </cell>
        </row>
        <row r="30">
          <cell r="O30">
            <v>928.86847861389492</v>
          </cell>
        </row>
        <row r="31">
          <cell r="O31">
            <v>928.88369504244088</v>
          </cell>
        </row>
        <row r="32">
          <cell r="O32">
            <v>928.89891147098695</v>
          </cell>
        </row>
        <row r="33">
          <cell r="O33">
            <v>928.53060288201311</v>
          </cell>
        </row>
      </sheetData>
      <sheetData sheetId="35"/>
      <sheetData sheetId="36">
        <row r="10">
          <cell r="O10">
            <v>928.69703856326657</v>
          </cell>
        </row>
        <row r="11">
          <cell r="O11">
            <v>928.19686240241447</v>
          </cell>
        </row>
        <row r="12">
          <cell r="O12">
            <v>927.5633638731415</v>
          </cell>
        </row>
        <row r="13">
          <cell r="O13">
            <v>927.32983244913157</v>
          </cell>
        </row>
        <row r="14">
          <cell r="O14">
            <v>927.36294576196383</v>
          </cell>
        </row>
        <row r="15">
          <cell r="O15">
            <v>927.66270381163815</v>
          </cell>
        </row>
        <row r="16">
          <cell r="O16">
            <v>928.62907370341782</v>
          </cell>
        </row>
        <row r="17">
          <cell r="O17">
            <v>928.89485352472695</v>
          </cell>
        </row>
        <row r="18">
          <cell r="O18">
            <v>929.16063334603632</v>
          </cell>
        </row>
        <row r="19">
          <cell r="O19">
            <v>929.39595857870745</v>
          </cell>
        </row>
        <row r="20">
          <cell r="O20">
            <v>929.1149645020065</v>
          </cell>
        </row>
        <row r="21">
          <cell r="O21">
            <v>928.37448713486833</v>
          </cell>
        </row>
        <row r="22">
          <cell r="O22">
            <v>927.94545843306923</v>
          </cell>
        </row>
        <row r="23">
          <cell r="O23">
            <v>927.67972207485195</v>
          </cell>
        </row>
        <row r="24">
          <cell r="O24">
            <v>927.51645580912498</v>
          </cell>
        </row>
        <row r="25">
          <cell r="O25">
            <v>927.6645208583883</v>
          </cell>
        </row>
        <row r="26">
          <cell r="O26">
            <v>928.05189737248031</v>
          </cell>
        </row>
        <row r="27">
          <cell r="O27">
            <v>928.27602717923673</v>
          </cell>
        </row>
        <row r="28">
          <cell r="O28">
            <v>928.4393434275197</v>
          </cell>
        </row>
        <row r="29">
          <cell r="O29">
            <v>928.97094653323018</v>
          </cell>
        </row>
        <row r="30">
          <cell r="O30">
            <v>929.14950963422382</v>
          </cell>
        </row>
        <row r="31">
          <cell r="O31">
            <v>929.46099958950015</v>
          </cell>
        </row>
        <row r="32">
          <cell r="O32">
            <v>929.65482258213171</v>
          </cell>
        </row>
        <row r="33">
          <cell r="O33">
            <v>929.30171738277636</v>
          </cell>
        </row>
      </sheetData>
      <sheetData sheetId="37"/>
      <sheetData sheetId="38">
        <row r="10">
          <cell r="O10">
            <v>928.6734786037797</v>
          </cell>
        </row>
        <row r="11">
          <cell r="O11">
            <v>928.04523982478304</v>
          </cell>
        </row>
        <row r="12">
          <cell r="O12">
            <v>928.08361288789138</v>
          </cell>
        </row>
        <row r="13">
          <cell r="O13">
            <v>927.58869647731592</v>
          </cell>
        </row>
        <row r="14">
          <cell r="O14">
            <v>927.49374717200328</v>
          </cell>
        </row>
        <row r="15">
          <cell r="O15">
            <v>927.66544260353282</v>
          </cell>
        </row>
        <row r="16">
          <cell r="O16">
            <v>928.63707224558891</v>
          </cell>
        </row>
        <row r="17">
          <cell r="O17">
            <v>928.51139587499995</v>
          </cell>
        </row>
        <row r="18">
          <cell r="O18">
            <v>929.02774343538181</v>
          </cell>
        </row>
        <row r="19">
          <cell r="O19">
            <v>928.89485352472695</v>
          </cell>
        </row>
        <row r="20">
          <cell r="O20">
            <v>928.34808397302618</v>
          </cell>
        </row>
        <row r="21">
          <cell r="O21">
            <v>927.6684462422171</v>
          </cell>
        </row>
        <row r="22">
          <cell r="O22">
            <v>927.26978954918093</v>
          </cell>
        </row>
        <row r="23">
          <cell r="O23">
            <v>927.00401842049007</v>
          </cell>
        </row>
        <row r="24">
          <cell r="O24">
            <v>926.59018006938174</v>
          </cell>
        </row>
        <row r="25">
          <cell r="O25">
            <v>927.25072814352643</v>
          </cell>
        </row>
        <row r="26">
          <cell r="O26">
            <v>927.57725198236187</v>
          </cell>
        </row>
        <row r="27">
          <cell r="O27">
            <v>927.770929373635</v>
          </cell>
        </row>
        <row r="28">
          <cell r="O28">
            <v>928.05189737248031</v>
          </cell>
        </row>
        <row r="29">
          <cell r="O29">
            <v>928.61385944802635</v>
          </cell>
        </row>
        <row r="30">
          <cell r="O30">
            <v>928.74674718552649</v>
          </cell>
        </row>
        <row r="31">
          <cell r="O31">
            <v>928.95572793152962</v>
          </cell>
        </row>
        <row r="32">
          <cell r="O32">
            <v>928.89891147098695</v>
          </cell>
        </row>
        <row r="33">
          <cell r="O33">
            <v>928.79643051272387</v>
          </cell>
        </row>
      </sheetData>
      <sheetData sheetId="39"/>
      <sheetData sheetId="40">
        <row r="10">
          <cell r="O10">
            <v>928.47355174553309</v>
          </cell>
        </row>
        <row r="11">
          <cell r="O11">
            <v>927.48406113623707</v>
          </cell>
        </row>
        <row r="12">
          <cell r="O12">
            <v>927.16118236904629</v>
          </cell>
        </row>
        <row r="13">
          <cell r="O13">
            <v>927.10494833869745</v>
          </cell>
        </row>
        <row r="14">
          <cell r="O14">
            <v>927.18203667676983</v>
          </cell>
        </row>
        <row r="15">
          <cell r="O15">
            <v>927.52576975168427</v>
          </cell>
        </row>
        <row r="16">
          <cell r="O16">
            <v>928.00282519501968</v>
          </cell>
        </row>
        <row r="17">
          <cell r="O17">
            <v>927.83173423949017</v>
          </cell>
        </row>
        <row r="18">
          <cell r="O18">
            <v>928.23040397145394</v>
          </cell>
        </row>
        <row r="19">
          <cell r="O19">
            <v>928.49214540489481</v>
          </cell>
        </row>
        <row r="20">
          <cell r="O20">
            <v>928.26800255921057</v>
          </cell>
        </row>
        <row r="21">
          <cell r="O21">
            <v>927.82381393088508</v>
          </cell>
        </row>
        <row r="22">
          <cell r="O22">
            <v>926.99632411996402</v>
          </cell>
        </row>
        <row r="23">
          <cell r="O23">
            <v>926.56741276851312</v>
          </cell>
        </row>
        <row r="24">
          <cell r="O24">
            <v>925.70186800736838</v>
          </cell>
        </row>
        <row r="25">
          <cell r="O25">
            <v>925.84622498826332</v>
          </cell>
        </row>
        <row r="26">
          <cell r="O26">
            <v>926.63196047321048</v>
          </cell>
        </row>
        <row r="27">
          <cell r="O27">
            <v>927.12171363414484</v>
          </cell>
        </row>
        <row r="28">
          <cell r="O28">
            <v>927.41786981052644</v>
          </cell>
        </row>
        <row r="29">
          <cell r="O29">
            <v>928.08230849802646</v>
          </cell>
        </row>
        <row r="30">
          <cell r="O30">
            <v>928.2456117073815</v>
          </cell>
        </row>
        <row r="31">
          <cell r="O31">
            <v>928.34808397302618</v>
          </cell>
        </row>
        <row r="32">
          <cell r="O32">
            <v>928.61385944802635</v>
          </cell>
        </row>
        <row r="33">
          <cell r="O33">
            <v>928.79239647116458</v>
          </cell>
        </row>
      </sheetData>
      <sheetData sheetId="41"/>
      <sheetData sheetId="42">
        <row r="10">
          <cell r="O10">
            <v>928.42927634880607</v>
          </cell>
        </row>
        <row r="11">
          <cell r="O11">
            <v>928.19947859486854</v>
          </cell>
        </row>
        <row r="12">
          <cell r="O12">
            <v>927.96968084093101</v>
          </cell>
        </row>
        <row r="13">
          <cell r="O13">
            <v>927.60656071857238</v>
          </cell>
        </row>
        <row r="14">
          <cell r="O14">
            <v>927.37676296463496</v>
          </cell>
        </row>
        <row r="15">
          <cell r="O15">
            <v>927.28028757911841</v>
          </cell>
        </row>
        <row r="16">
          <cell r="O16">
            <v>927.98374640412828</v>
          </cell>
        </row>
        <row r="17">
          <cell r="O17">
            <v>928.15833631189173</v>
          </cell>
        </row>
        <row r="18">
          <cell r="O18">
            <v>928.73153075698031</v>
          </cell>
        </row>
        <row r="19">
          <cell r="O19">
            <v>928.8339791179244</v>
          </cell>
        </row>
        <row r="20">
          <cell r="O20">
            <v>928.15436529181579</v>
          </cell>
        </row>
        <row r="21">
          <cell r="O21">
            <v>927.47477319725328</v>
          </cell>
        </row>
        <row r="22">
          <cell r="O22">
            <v>927.22033874952638</v>
          </cell>
        </row>
        <row r="23">
          <cell r="O23">
            <v>926.99632411996402</v>
          </cell>
        </row>
        <row r="24">
          <cell r="O24">
            <v>926.73445881671057</v>
          </cell>
        </row>
        <row r="25">
          <cell r="O25">
            <v>926.58259877289481</v>
          </cell>
        </row>
        <row r="26">
          <cell r="O26">
            <v>926.74581940237499</v>
          </cell>
        </row>
        <row r="27">
          <cell r="O27">
            <v>926.96981012723688</v>
          </cell>
        </row>
        <row r="28">
          <cell r="O28">
            <v>927.26592284052663</v>
          </cell>
        </row>
        <row r="29">
          <cell r="O29">
            <v>927.56205293905271</v>
          </cell>
        </row>
        <row r="30">
          <cell r="O30">
            <v>927.97586955861527</v>
          </cell>
        </row>
        <row r="31">
          <cell r="O31">
            <v>928.108742084033</v>
          </cell>
        </row>
        <row r="32">
          <cell r="O32">
            <v>927.97586955861527</v>
          </cell>
        </row>
        <row r="33">
          <cell r="O33">
            <v>927.62284911228937</v>
          </cell>
        </row>
      </sheetData>
      <sheetData sheetId="43"/>
      <sheetData sheetId="44">
        <row r="10">
          <cell r="O10">
            <v>927.38443231673705</v>
          </cell>
        </row>
        <row r="11">
          <cell r="O11">
            <v>926.74604841592111</v>
          </cell>
        </row>
        <row r="12">
          <cell r="O12">
            <v>926.50763162036844</v>
          </cell>
        </row>
        <row r="13">
          <cell r="O13">
            <v>926.1358924563948</v>
          </cell>
        </row>
        <row r="14">
          <cell r="O14">
            <v>925.89747566084213</v>
          </cell>
        </row>
        <row r="15">
          <cell r="O15">
            <v>925.92570360213142</v>
          </cell>
        </row>
        <row r="16">
          <cell r="O16">
            <v>926.62054338552639</v>
          </cell>
        </row>
        <row r="17">
          <cell r="O17">
            <v>926.91669086928948</v>
          </cell>
        </row>
        <row r="18">
          <cell r="O18">
            <v>927.23940450149041</v>
          </cell>
        </row>
        <row r="19">
          <cell r="O19">
            <v>927.26592284052663</v>
          </cell>
        </row>
        <row r="20">
          <cell r="O20">
            <v>926.27514285917766</v>
          </cell>
        </row>
        <row r="21">
          <cell r="O21">
            <v>925.25415602881571</v>
          </cell>
        </row>
        <row r="22">
          <cell r="O22">
            <v>924.03993295756584</v>
          </cell>
        </row>
        <row r="23">
          <cell r="O23">
            <v>923.50864278611846</v>
          </cell>
        </row>
        <row r="24">
          <cell r="O24">
            <v>922.65120690473691</v>
          </cell>
        </row>
        <row r="25">
          <cell r="O25">
            <v>922.34021677501983</v>
          </cell>
        </row>
        <row r="26">
          <cell r="O26">
            <v>922.81427541339474</v>
          </cell>
        </row>
        <row r="27">
          <cell r="O27">
            <v>922.83270877736845</v>
          </cell>
        </row>
        <row r="28">
          <cell r="O28">
            <v>922.83597569535198</v>
          </cell>
        </row>
        <row r="29">
          <cell r="O29">
            <v>923.27994266190819</v>
          </cell>
        </row>
        <row r="30">
          <cell r="O30">
            <v>923.31020166663177</v>
          </cell>
        </row>
        <row r="31">
          <cell r="O31">
            <v>923.17733131436853</v>
          </cell>
        </row>
        <row r="32">
          <cell r="O32">
            <v>923.04446096210529</v>
          </cell>
        </row>
        <row r="33">
          <cell r="O33">
            <v>922.95695955853625</v>
          </cell>
        </row>
      </sheetData>
      <sheetData sheetId="45"/>
      <sheetData sheetId="46">
        <row r="10">
          <cell r="O10">
            <v>922.83450141088815</v>
          </cell>
        </row>
        <row r="11">
          <cell r="O11">
            <v>922.31207615797712</v>
          </cell>
        </row>
        <row r="12">
          <cell r="O12">
            <v>921.65632853664465</v>
          </cell>
        </row>
        <row r="13">
          <cell r="O13">
            <v>921.66719275741775</v>
          </cell>
        </row>
        <row r="14">
          <cell r="O14">
            <v>921.54473460976965</v>
          </cell>
        </row>
        <row r="15">
          <cell r="O15">
            <v>921.82224356738493</v>
          </cell>
        </row>
        <row r="16">
          <cell r="O16">
            <v>922.8996867355263</v>
          </cell>
        </row>
        <row r="17">
          <cell r="O17">
            <v>923.16546221052647</v>
          </cell>
        </row>
        <row r="18">
          <cell r="O18">
            <v>923.62134391717109</v>
          </cell>
        </row>
        <row r="19">
          <cell r="O19">
            <v>923.8114066857238</v>
          </cell>
        </row>
        <row r="20">
          <cell r="O20">
            <v>923.20429515009869</v>
          </cell>
        </row>
        <row r="21">
          <cell r="O21">
            <v>922.12316626603604</v>
          </cell>
        </row>
        <row r="22">
          <cell r="O22">
            <v>921.38348210032905</v>
          </cell>
        </row>
        <row r="23">
          <cell r="O23">
            <v>920.59862891615137</v>
          </cell>
        </row>
        <row r="24">
          <cell r="O24">
            <v>920.17004136473702</v>
          </cell>
        </row>
        <row r="25">
          <cell r="O25">
            <v>919.99198895507573</v>
          </cell>
        </row>
        <row r="26">
          <cell r="O26">
            <v>920.1398692861975</v>
          </cell>
        </row>
        <row r="27">
          <cell r="O27">
            <v>920.52618530084226</v>
          </cell>
        </row>
        <row r="28">
          <cell r="O28">
            <v>920.64690838547369</v>
          </cell>
        </row>
        <row r="29">
          <cell r="O29">
            <v>920.98804451587512</v>
          </cell>
        </row>
        <row r="30">
          <cell r="O30">
            <v>921.13598352217127</v>
          </cell>
        </row>
        <row r="31">
          <cell r="O31">
            <v>921.04842344342785</v>
          </cell>
        </row>
        <row r="32">
          <cell r="O32">
            <v>921.2114680473851</v>
          </cell>
        </row>
        <row r="33">
          <cell r="O33">
            <v>920.71022391150996</v>
          </cell>
        </row>
      </sheetData>
      <sheetData sheetId="47"/>
      <sheetData sheetId="48">
        <row r="10">
          <cell r="O10">
            <v>920.39087695099329</v>
          </cell>
        </row>
        <row r="11">
          <cell r="O11">
            <v>919.6715628852138</v>
          </cell>
        </row>
        <row r="12">
          <cell r="O12">
            <v>918.68560408259214</v>
          </cell>
        </row>
        <row r="13">
          <cell r="O13">
            <v>918.49957949049667</v>
          </cell>
        </row>
        <row r="14">
          <cell r="O14">
            <v>918.31355489840132</v>
          </cell>
        </row>
        <row r="15">
          <cell r="O15">
            <v>918.66081977999011</v>
          </cell>
        </row>
        <row r="16">
          <cell r="O16">
            <v>919.67469650368423</v>
          </cell>
        </row>
        <row r="17">
          <cell r="O17">
            <v>919.70201456361531</v>
          </cell>
        </row>
        <row r="18">
          <cell r="O18">
            <v>921.48609344786837</v>
          </cell>
        </row>
        <row r="19">
          <cell r="O19">
            <v>922.57888498608554</v>
          </cell>
        </row>
        <row r="20">
          <cell r="O20">
            <v>921.04234162361843</v>
          </cell>
        </row>
        <row r="21">
          <cell r="O21">
            <v>918.54631170611856</v>
          </cell>
        </row>
        <row r="22">
          <cell r="O22">
            <v>919.03229160404601</v>
          </cell>
        </row>
        <row r="23">
          <cell r="O23">
            <v>919.20743349307895</v>
          </cell>
        </row>
        <row r="24">
          <cell r="O24">
            <v>919.41267791970392</v>
          </cell>
        </row>
        <row r="25">
          <cell r="O25">
            <v>919.79589869557913</v>
          </cell>
        </row>
        <row r="26">
          <cell r="O26">
            <v>920.52010782734214</v>
          </cell>
        </row>
        <row r="27">
          <cell r="O27">
            <v>921.37718731136852</v>
          </cell>
        </row>
        <row r="28">
          <cell r="O28">
            <v>922.02925272315792</v>
          </cell>
        </row>
        <row r="29">
          <cell r="O29">
            <v>922.85631659577655</v>
          </cell>
        </row>
        <row r="30">
          <cell r="O30">
            <v>924.03993295756584</v>
          </cell>
        </row>
        <row r="31">
          <cell r="O31">
            <v>924.86718806778958</v>
          </cell>
        </row>
        <row r="32">
          <cell r="O32">
            <v>924.72277893118417</v>
          </cell>
        </row>
        <row r="33">
          <cell r="O33">
            <v>924.93141197245063</v>
          </cell>
        </row>
      </sheetData>
      <sheetData sheetId="49"/>
      <sheetData sheetId="50">
        <row r="10">
          <cell r="O10">
            <v>925.15714922224345</v>
          </cell>
        </row>
        <row r="11">
          <cell r="O11">
            <v>925.24956410361517</v>
          </cell>
        </row>
        <row r="12">
          <cell r="O12">
            <v>925.2086566165658</v>
          </cell>
        </row>
        <row r="13">
          <cell r="O13">
            <v>925.43439386635862</v>
          </cell>
        </row>
        <row r="14">
          <cell r="O14">
            <v>925.79345348457252</v>
          </cell>
        </row>
        <row r="15">
          <cell r="O15">
            <v>926.4191578396285</v>
          </cell>
        </row>
        <row r="16">
          <cell r="O16">
            <v>927.31150693152631</v>
          </cell>
        </row>
        <row r="17">
          <cell r="O17">
            <v>928.60979932861198</v>
          </cell>
        </row>
        <row r="18">
          <cell r="O18">
            <v>928.90184322986863</v>
          </cell>
        </row>
        <row r="19">
          <cell r="O19">
            <v>929.42900374095393</v>
          </cell>
        </row>
        <row r="20">
          <cell r="O20">
            <v>929.05673065136841</v>
          </cell>
        </row>
        <row r="21">
          <cell r="O21">
            <v>928.61260721768099</v>
          </cell>
        </row>
        <row r="22">
          <cell r="O22">
            <v>928.12287361513825</v>
          </cell>
        </row>
        <row r="23">
          <cell r="O23">
            <v>927.69405788249003</v>
          </cell>
        </row>
        <row r="24">
          <cell r="O24">
            <v>927.41326373601316</v>
          </cell>
        </row>
        <row r="25">
          <cell r="O25">
            <v>927.59167906249331</v>
          </cell>
        </row>
        <row r="26">
          <cell r="O26">
            <v>927.86136688239469</v>
          </cell>
        </row>
        <row r="27">
          <cell r="O27">
            <v>928.2639315740231</v>
          </cell>
        </row>
        <row r="28">
          <cell r="O28">
            <v>928.57526288901306</v>
          </cell>
        </row>
        <row r="29">
          <cell r="O29">
            <v>928.98902083340136</v>
          </cell>
        </row>
        <row r="30">
          <cell r="O30">
            <v>929.37232853546061</v>
          </cell>
        </row>
        <row r="31">
          <cell r="O31">
            <v>929.37232853546061</v>
          </cell>
        </row>
        <row r="32">
          <cell r="O32">
            <v>929.63801708427638</v>
          </cell>
        </row>
        <row r="33">
          <cell r="O33">
            <v>929.77086135868433</v>
          </cell>
        </row>
      </sheetData>
      <sheetData sheetId="51"/>
      <sheetData sheetId="52">
        <row r="10">
          <cell r="O10">
            <v>940.01770597361838</v>
          </cell>
        </row>
        <row r="11">
          <cell r="O11">
            <v>938.26553743065824</v>
          </cell>
        </row>
        <row r="12">
          <cell r="O12">
            <v>936.11340178243427</v>
          </cell>
        </row>
        <row r="13">
          <cell r="O13">
            <v>934.49455560789477</v>
          </cell>
        </row>
        <row r="14">
          <cell r="O14">
            <v>932.47574232809222</v>
          </cell>
        </row>
        <row r="15">
          <cell r="O15">
            <v>930.59025141671066</v>
          </cell>
        </row>
        <row r="16">
          <cell r="O16">
            <v>929.63801708427638</v>
          </cell>
        </row>
        <row r="17">
          <cell r="O17">
            <v>929.37232853546061</v>
          </cell>
        </row>
        <row r="18">
          <cell r="O18">
            <v>929.35709689483235</v>
          </cell>
        </row>
        <row r="19">
          <cell r="O19">
            <v>929.19379585863157</v>
          </cell>
        </row>
        <row r="20">
          <cell r="O20">
            <v>928.1158817368422</v>
          </cell>
        </row>
        <row r="21">
          <cell r="O21">
            <v>927.87248842105271</v>
          </cell>
        </row>
        <row r="22">
          <cell r="O22">
            <v>926.68852435452652</v>
          </cell>
        </row>
        <row r="23">
          <cell r="O23">
            <v>926.25979772121707</v>
          </cell>
        </row>
        <row r="24">
          <cell r="O24">
            <v>925.83109716576325</v>
          </cell>
        </row>
        <row r="25">
          <cell r="O25">
            <v>925.90313657431579</v>
          </cell>
        </row>
        <row r="26">
          <cell r="O26">
            <v>926.55574092844745</v>
          </cell>
        </row>
        <row r="27">
          <cell r="O27">
            <v>927.00367022246053</v>
          </cell>
        </row>
        <row r="28">
          <cell r="O28">
            <v>927.1820768563224</v>
          </cell>
        </row>
        <row r="29">
          <cell r="O29">
            <v>927.49331907197381</v>
          </cell>
        </row>
        <row r="30">
          <cell r="O30">
            <v>927.77417189362507</v>
          </cell>
        </row>
        <row r="31">
          <cell r="O31">
            <v>927.85021057326321</v>
          </cell>
        </row>
        <row r="32">
          <cell r="O32">
            <v>927.77819724256585</v>
          </cell>
        </row>
        <row r="33">
          <cell r="O33">
            <v>927.86943061920408</v>
          </cell>
        </row>
      </sheetData>
      <sheetData sheetId="53"/>
      <sheetData sheetId="54">
        <row r="10">
          <cell r="O10">
            <v>927.63218909461193</v>
          </cell>
        </row>
        <row r="11">
          <cell r="O11">
            <v>927.12830283317783</v>
          </cell>
        </row>
        <row r="12">
          <cell r="O12">
            <v>926.75773894016459</v>
          </cell>
        </row>
        <row r="13">
          <cell r="O13">
            <v>926.65381978399364</v>
          </cell>
        </row>
        <row r="14">
          <cell r="O14">
            <v>926.54990062782247</v>
          </cell>
        </row>
        <row r="15">
          <cell r="O15">
            <v>927.11259331375675</v>
          </cell>
        </row>
        <row r="16">
          <cell r="O16">
            <v>927.808608368112</v>
          </cell>
        </row>
        <row r="17">
          <cell r="O17">
            <v>928.10472542771049</v>
          </cell>
        </row>
        <row r="18">
          <cell r="O18">
            <v>928.39676932896725</v>
          </cell>
        </row>
        <row r="19">
          <cell r="O19">
            <v>928.40785827030595</v>
          </cell>
        </row>
        <row r="20">
          <cell r="O20">
            <v>928.00528923236845</v>
          </cell>
        </row>
        <row r="21">
          <cell r="O21">
            <v>927.21965805884224</v>
          </cell>
        </row>
        <row r="22">
          <cell r="O22">
            <v>926.36219609960528</v>
          </cell>
        </row>
        <row r="23">
          <cell r="O23">
            <v>925.50483845178951</v>
          </cell>
        </row>
        <row r="24">
          <cell r="O24">
            <v>924.64758511539469</v>
          </cell>
        </row>
        <row r="25">
          <cell r="O25">
            <v>924.73484312564801</v>
          </cell>
        </row>
        <row r="26">
          <cell r="O26">
            <v>924.91309981184224</v>
          </cell>
        </row>
        <row r="27">
          <cell r="O27">
            <v>924.84100824757911</v>
          </cell>
        </row>
        <row r="28">
          <cell r="O28">
            <v>925.06478600328933</v>
          </cell>
        </row>
        <row r="29">
          <cell r="O29">
            <v>925.48207381736859</v>
          </cell>
        </row>
        <row r="30">
          <cell r="O30">
            <v>925.63380347190798</v>
          </cell>
        </row>
        <row r="31">
          <cell r="O31">
            <v>925.97533511644747</v>
          </cell>
        </row>
        <row r="32">
          <cell r="O32">
            <v>926.05122167526326</v>
          </cell>
        </row>
        <row r="33">
          <cell r="O33">
            <v>926.12710823407883</v>
          </cell>
        </row>
      </sheetData>
      <sheetData sheetId="55"/>
      <sheetData sheetId="56">
        <row r="10">
          <cell r="O10">
            <v>925.92580677078956</v>
          </cell>
        </row>
        <row r="11">
          <cell r="O11">
            <v>925.19121583381582</v>
          </cell>
        </row>
        <row r="12">
          <cell r="O12">
            <v>924.72326963368425</v>
          </cell>
        </row>
        <row r="13">
          <cell r="O13">
            <v>924.65529053881585</v>
          </cell>
        </row>
        <row r="14">
          <cell r="O14">
            <v>924.72063381236853</v>
          </cell>
        </row>
        <row r="15">
          <cell r="O15">
            <v>925.05262182276329</v>
          </cell>
        </row>
        <row r="16">
          <cell r="O16">
            <v>926.05122167526326</v>
          </cell>
        </row>
        <row r="17">
          <cell r="O17">
            <v>926.95074654842779</v>
          </cell>
        </row>
        <row r="18">
          <cell r="O18">
            <v>927.46291229273697</v>
          </cell>
        </row>
        <row r="19">
          <cell r="O19">
            <v>927.59167906249331</v>
          </cell>
        </row>
        <row r="20">
          <cell r="O20">
            <v>926.94288274184203</v>
          </cell>
        </row>
        <row r="21">
          <cell r="O21">
            <v>926.02071661077639</v>
          </cell>
        </row>
        <row r="22">
          <cell r="O22">
            <v>925.28102157929607</v>
          </cell>
        </row>
        <row r="23">
          <cell r="O23">
            <v>924.67417734168748</v>
          </cell>
        </row>
        <row r="24">
          <cell r="O24">
            <v>924.23047115368445</v>
          </cell>
        </row>
        <row r="25">
          <cell r="O25">
            <v>924.49594238703946</v>
          </cell>
        </row>
        <row r="26">
          <cell r="O26">
            <v>924.74624500125014</v>
          </cell>
        </row>
        <row r="27">
          <cell r="O27">
            <v>925.06102795236529</v>
          </cell>
        </row>
        <row r="28">
          <cell r="O28">
            <v>925.68314294738491</v>
          </cell>
        </row>
        <row r="29">
          <cell r="O29">
            <v>926.25979772121707</v>
          </cell>
        </row>
        <row r="30">
          <cell r="O30">
            <v>926.73410844552643</v>
          </cell>
        </row>
        <row r="31">
          <cell r="O31">
            <v>927.06048450984883</v>
          </cell>
        </row>
        <row r="32">
          <cell r="O32">
            <v>927.20848436447375</v>
          </cell>
        </row>
        <row r="33">
          <cell r="O33">
            <v>927.1212806830855</v>
          </cell>
        </row>
      </sheetData>
      <sheetData sheetId="57"/>
      <sheetData sheetId="58">
        <row r="10">
          <cell r="O10">
            <v>926.87277505251313</v>
          </cell>
        </row>
        <row r="11">
          <cell r="O11">
            <v>926.4909470535199</v>
          </cell>
        </row>
        <row r="12">
          <cell r="O12">
            <v>925.97579668610535</v>
          </cell>
        </row>
        <row r="13">
          <cell r="O13">
            <v>925.5939686871119</v>
          </cell>
        </row>
        <row r="14">
          <cell r="O14">
            <v>925.47878542496039</v>
          </cell>
        </row>
        <row r="15">
          <cell r="O15">
            <v>926.03021400491457</v>
          </cell>
        </row>
        <row r="16">
          <cell r="O16">
            <v>926.84828732171059</v>
          </cell>
        </row>
        <row r="17">
          <cell r="O17">
            <v>927.49331907197381</v>
          </cell>
        </row>
        <row r="18">
          <cell r="O18">
            <v>927.47408598710535</v>
          </cell>
        </row>
        <row r="19">
          <cell r="O19">
            <v>927.98592575822363</v>
          </cell>
        </row>
        <row r="20">
          <cell r="O20">
            <v>927.86419432985531</v>
          </cell>
        </row>
        <row r="21">
          <cell r="O21">
            <v>927.56824677631585</v>
          </cell>
        </row>
        <row r="22">
          <cell r="O22">
            <v>926.66530938380913</v>
          </cell>
        </row>
        <row r="23">
          <cell r="O23">
            <v>926.02800838440794</v>
          </cell>
        </row>
        <row r="24">
          <cell r="O24">
            <v>925.93686628026308</v>
          </cell>
        </row>
        <row r="25">
          <cell r="O25">
            <v>925.90648557888164</v>
          </cell>
        </row>
        <row r="26">
          <cell r="O26">
            <v>926.35020480581238</v>
          </cell>
        </row>
        <row r="27">
          <cell r="O27">
            <v>926.96120043532892</v>
          </cell>
        </row>
        <row r="28">
          <cell r="O28">
            <v>927.26120810828309</v>
          </cell>
        </row>
        <row r="29">
          <cell r="O29">
            <v>927.53084811878296</v>
          </cell>
        </row>
        <row r="30">
          <cell r="O30">
            <v>927.75489751881912</v>
          </cell>
        </row>
        <row r="31">
          <cell r="O31">
            <v>927.68292547805925</v>
          </cell>
        </row>
        <row r="32">
          <cell r="O32">
            <v>927.61093605206258</v>
          </cell>
        </row>
        <row r="33">
          <cell r="O33">
            <v>927.67175830315466</v>
          </cell>
        </row>
      </sheetData>
      <sheetData sheetId="59"/>
      <sheetData sheetId="60">
        <row r="10">
          <cell r="O10">
            <v>927.40889920163488</v>
          </cell>
        </row>
        <row r="11">
          <cell r="O11">
            <v>927.41268483695728</v>
          </cell>
        </row>
        <row r="12">
          <cell r="O12">
            <v>926.88318099859555</v>
          </cell>
        </row>
        <row r="13">
          <cell r="O13">
            <v>927.02028900233881</v>
          </cell>
        </row>
        <row r="14">
          <cell r="O14">
            <v>927.42404174292426</v>
          </cell>
        </row>
        <row r="15">
          <cell r="O15">
            <v>927.69447211508896</v>
          </cell>
        </row>
        <row r="16">
          <cell r="O16">
            <v>928.76483669777963</v>
          </cell>
        </row>
        <row r="17">
          <cell r="O17">
            <v>929.20902532610512</v>
          </cell>
        </row>
        <row r="18">
          <cell r="O18">
            <v>929.41376992717119</v>
          </cell>
        </row>
        <row r="19">
          <cell r="O19">
            <v>930.07792610457227</v>
          </cell>
        </row>
        <row r="20">
          <cell r="O20">
            <v>930.16501678192105</v>
          </cell>
        </row>
        <row r="21">
          <cell r="O21">
            <v>929.89936734988817</v>
          </cell>
        </row>
        <row r="22">
          <cell r="O22">
            <v>929.76654263387184</v>
          </cell>
        </row>
        <row r="23">
          <cell r="O23">
            <v>929.53136517571386</v>
          </cell>
        </row>
        <row r="24">
          <cell r="O24">
            <v>929.3985361133881</v>
          </cell>
        </row>
        <row r="25">
          <cell r="O25">
            <v>929.20902532610512</v>
          </cell>
        </row>
        <row r="26">
          <cell r="O26">
            <v>929.50517280986855</v>
          </cell>
        </row>
        <row r="27">
          <cell r="O27">
            <v>929.78609951877638</v>
          </cell>
        </row>
        <row r="28">
          <cell r="O28">
            <v>930.02562829906572</v>
          </cell>
        </row>
        <row r="29">
          <cell r="O29">
            <v>930.29135161835518</v>
          </cell>
        </row>
        <row r="30">
          <cell r="O30">
            <v>930.54182591177982</v>
          </cell>
        </row>
        <row r="31">
          <cell r="O31">
            <v>930.55707493764487</v>
          </cell>
        </row>
        <row r="32">
          <cell r="O32">
            <v>930.57232396351003</v>
          </cell>
        </row>
        <row r="33">
          <cell r="O33">
            <v>930.15848995871045</v>
          </cell>
        </row>
      </sheetData>
      <sheetData sheetId="61"/>
      <sheetData sheetId="62">
        <row r="10">
          <cell r="O10">
            <v>930.79781514592116</v>
          </cell>
        </row>
        <row r="11">
          <cell r="O11">
            <v>931.30381796471056</v>
          </cell>
        </row>
        <row r="12">
          <cell r="O12">
            <v>931.67649841507898</v>
          </cell>
        </row>
        <row r="13">
          <cell r="O13">
            <v>932.31582360228958</v>
          </cell>
        </row>
        <row r="14">
          <cell r="O14">
            <v>932.95514878950019</v>
          </cell>
        </row>
        <row r="15">
          <cell r="O15">
            <v>934.12776345039481</v>
          </cell>
        </row>
        <row r="16">
          <cell r="O16">
            <v>929.16754916392108</v>
          </cell>
        </row>
        <row r="17">
          <cell r="O17">
            <v>929.87752847932904</v>
          </cell>
        </row>
        <row r="18">
          <cell r="O18">
            <v>930.42421327800014</v>
          </cell>
        </row>
        <row r="19">
          <cell r="O19">
            <v>930.70518779630936</v>
          </cell>
        </row>
        <row r="20">
          <cell r="O20">
            <v>930.23037290013167</v>
          </cell>
        </row>
        <row r="21">
          <cell r="O21">
            <v>929.83181399905277</v>
          </cell>
        </row>
        <row r="22">
          <cell r="O22">
            <v>928.47285147169748</v>
          </cell>
        </row>
        <row r="23">
          <cell r="O23">
            <v>927.64535296815802</v>
          </cell>
        </row>
        <row r="24">
          <cell r="O24">
            <v>927.08358647652642</v>
          </cell>
        </row>
        <row r="25">
          <cell r="O25">
            <v>927.11397587052659</v>
          </cell>
        </row>
        <row r="26">
          <cell r="O26">
            <v>927.05709421534539</v>
          </cell>
        </row>
        <row r="27">
          <cell r="O27">
            <v>927.07228673919087</v>
          </cell>
        </row>
        <row r="28">
          <cell r="O28">
            <v>927.05709421534539</v>
          </cell>
        </row>
        <row r="29">
          <cell r="O29">
            <v>927.33800136586194</v>
          </cell>
        </row>
        <row r="30">
          <cell r="O30">
            <v>927.50125676581581</v>
          </cell>
        </row>
        <row r="31">
          <cell r="O31">
            <v>927.6645208583883</v>
          </cell>
        </row>
        <row r="32">
          <cell r="O32">
            <v>927.26592284052663</v>
          </cell>
        </row>
        <row r="33">
          <cell r="O33">
            <v>926.89770117773685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MAIO DE 2022</v>
          </cell>
        </row>
        <row r="10">
          <cell r="O10">
            <v>926.43257511138154</v>
          </cell>
        </row>
        <row r="11">
          <cell r="O11">
            <v>925.83412667660525</v>
          </cell>
        </row>
        <row r="12">
          <cell r="O12">
            <v>925.50232297867092</v>
          </cell>
        </row>
        <row r="13">
          <cell r="O13">
            <v>924.77055217547354</v>
          </cell>
        </row>
        <row r="14">
          <cell r="O14">
            <v>924.43874847753932</v>
          </cell>
        </row>
        <row r="15">
          <cell r="O15">
            <v>924.90687899013142</v>
          </cell>
        </row>
        <row r="16">
          <cell r="O16">
            <v>925.50833187114472</v>
          </cell>
        </row>
        <row r="17">
          <cell r="O17">
            <v>925.89174388462516</v>
          </cell>
        </row>
        <row r="18">
          <cell r="O18">
            <v>926.52185475536828</v>
          </cell>
        </row>
        <row r="19">
          <cell r="O19">
            <v>926.68119346411197</v>
          </cell>
        </row>
        <row r="20">
          <cell r="O20">
            <v>926.20681319885523</v>
          </cell>
        </row>
        <row r="21">
          <cell r="O21">
            <v>925.21647219473687</v>
          </cell>
        </row>
        <row r="22">
          <cell r="O22">
            <v>924.29842268510527</v>
          </cell>
        </row>
        <row r="23">
          <cell r="O23">
            <v>923.60421612582229</v>
          </cell>
        </row>
        <row r="24">
          <cell r="O24">
            <v>923.20587888651323</v>
          </cell>
        </row>
        <row r="25">
          <cell r="O25">
            <v>922.9403207269736</v>
          </cell>
        </row>
        <row r="26">
          <cell r="O26">
            <v>923.13364389404614</v>
          </cell>
        </row>
        <row r="27">
          <cell r="O27">
            <v>923.72537384137502</v>
          </cell>
        </row>
        <row r="28">
          <cell r="O28">
            <v>923.88846408157906</v>
          </cell>
        </row>
        <row r="29">
          <cell r="O29">
            <v>924.76106858210539</v>
          </cell>
        </row>
        <row r="30">
          <cell r="O30">
            <v>925.36815838618429</v>
          </cell>
        </row>
        <row r="31">
          <cell r="O31">
            <v>925.63751805974027</v>
          </cell>
        </row>
        <row r="32">
          <cell r="O32">
            <v>925.80070609190136</v>
          </cell>
        </row>
        <row r="33">
          <cell r="O33">
            <v>925.90691685007903</v>
          </cell>
        </row>
      </sheetData>
      <sheetData sheetId="5"/>
      <sheetData sheetId="6">
        <row r="10">
          <cell r="O10">
            <v>925.77609867189483</v>
          </cell>
        </row>
        <row r="11">
          <cell r="O11">
            <v>925.51195812528977</v>
          </cell>
        </row>
        <row r="12">
          <cell r="O12">
            <v>925.11449521026327</v>
          </cell>
        </row>
        <row r="13">
          <cell r="O13">
            <v>924.85035466365809</v>
          </cell>
        </row>
        <row r="14">
          <cell r="O14">
            <v>924.71953648547378</v>
          </cell>
        </row>
        <row r="15">
          <cell r="O15">
            <v>924.98868541255274</v>
          </cell>
        </row>
        <row r="16">
          <cell r="O16">
            <v>926.32441328700008</v>
          </cell>
        </row>
        <row r="17">
          <cell r="O17">
            <v>926.60159281075664</v>
          </cell>
        </row>
        <row r="18">
          <cell r="O18">
            <v>926.98113159611853</v>
          </cell>
        </row>
        <row r="19">
          <cell r="O19">
            <v>927.09485144338828</v>
          </cell>
        </row>
        <row r="20">
          <cell r="O20">
            <v>926.55967065858556</v>
          </cell>
        </row>
        <row r="21">
          <cell r="O21">
            <v>925.80457882672704</v>
          </cell>
        </row>
        <row r="22">
          <cell r="O22">
            <v>925.07995462243434</v>
          </cell>
        </row>
        <row r="23">
          <cell r="O23">
            <v>924.2832671048883</v>
          </cell>
        </row>
        <row r="24">
          <cell r="O24">
            <v>924.10861200248689</v>
          </cell>
        </row>
        <row r="25">
          <cell r="O25">
            <v>924.15406570421078</v>
          </cell>
        </row>
        <row r="26">
          <cell r="O26">
            <v>924.57122312901311</v>
          </cell>
        </row>
        <row r="27">
          <cell r="O27">
            <v>925.14800611896715</v>
          </cell>
        </row>
        <row r="28">
          <cell r="O28">
            <v>925.31116807327305</v>
          </cell>
        </row>
        <row r="29">
          <cell r="O29">
            <v>925.7703601609935</v>
          </cell>
        </row>
        <row r="30">
          <cell r="O30">
            <v>926.05122167526326</v>
          </cell>
        </row>
        <row r="31">
          <cell r="O31">
            <v>926.18406594967109</v>
          </cell>
        </row>
        <row r="32">
          <cell r="O32">
            <v>925.78553312644749</v>
          </cell>
        </row>
        <row r="33">
          <cell r="O33">
            <v>925.51984457763172</v>
          </cell>
        </row>
      </sheetData>
      <sheetData sheetId="7"/>
      <sheetData sheetId="8">
        <row r="10">
          <cell r="O10">
            <v>924.43923025125025</v>
          </cell>
        </row>
        <row r="11">
          <cell r="O11">
            <v>924.0252277669739</v>
          </cell>
        </row>
        <row r="12">
          <cell r="O12">
            <v>923.87787001953973</v>
          </cell>
        </row>
        <row r="13">
          <cell r="O13">
            <v>923.59718990368424</v>
          </cell>
        </row>
        <row r="14">
          <cell r="O14">
            <v>923.44983215624995</v>
          </cell>
        </row>
        <row r="15">
          <cell r="O15">
            <v>923.70244151407894</v>
          </cell>
        </row>
        <row r="16">
          <cell r="O16">
            <v>924.22169560875</v>
          </cell>
        </row>
        <row r="17">
          <cell r="O17">
            <v>924.58993465677622</v>
          </cell>
        </row>
        <row r="18">
          <cell r="O18">
            <v>924.43840058615126</v>
          </cell>
        </row>
        <row r="19">
          <cell r="O19">
            <v>924.43482290705936</v>
          </cell>
        </row>
        <row r="20">
          <cell r="O20">
            <v>923.93037052837519</v>
          </cell>
        </row>
        <row r="21">
          <cell r="O21">
            <v>923.17560249655264</v>
          </cell>
        </row>
        <row r="22">
          <cell r="O22">
            <v>922.65622489203952</v>
          </cell>
        </row>
        <row r="23">
          <cell r="O23">
            <v>921.97731734117747</v>
          </cell>
        </row>
        <row r="24">
          <cell r="O24">
            <v>921.82944352951995</v>
          </cell>
        </row>
        <row r="25">
          <cell r="O25">
            <v>921.72692345447388</v>
          </cell>
        </row>
        <row r="26">
          <cell r="O26">
            <v>922.17056444783907</v>
          </cell>
        </row>
        <row r="27">
          <cell r="O27">
            <v>922.11340462886847</v>
          </cell>
        </row>
        <row r="28">
          <cell r="O28">
            <v>922.46970503210537</v>
          </cell>
        </row>
        <row r="29">
          <cell r="O29">
            <v>923.21273000305257</v>
          </cell>
        </row>
        <row r="30">
          <cell r="O30">
            <v>923.24299770039477</v>
          </cell>
        </row>
        <row r="31">
          <cell r="O31">
            <v>922.75708299710527</v>
          </cell>
        </row>
        <row r="32">
          <cell r="O32">
            <v>922.24088321123691</v>
          </cell>
        </row>
        <row r="33">
          <cell r="O33">
            <v>921.99033285740131</v>
          </cell>
        </row>
      </sheetData>
      <sheetData sheetId="9"/>
      <sheetData sheetId="10">
        <row r="10">
          <cell r="O10">
            <v>921.54219331401305</v>
          </cell>
        </row>
        <row r="11">
          <cell r="O11">
            <v>920.96073140220392</v>
          </cell>
        </row>
        <row r="12">
          <cell r="O12">
            <v>921.04588133250013</v>
          </cell>
        </row>
        <row r="13">
          <cell r="O13">
            <v>920.46441942069077</v>
          </cell>
        </row>
        <row r="14">
          <cell r="O14">
            <v>920.28292461414469</v>
          </cell>
        </row>
        <row r="15">
          <cell r="O15">
            <v>920.63471928128286</v>
          </cell>
        </row>
        <row r="16">
          <cell r="O16">
            <v>920.58654684315798</v>
          </cell>
        </row>
        <row r="17">
          <cell r="O17">
            <v>921.606938229158</v>
          </cell>
        </row>
        <row r="18">
          <cell r="O18">
            <v>921.62204382681921</v>
          </cell>
        </row>
        <row r="19">
          <cell r="O19">
            <v>922.06589344302631</v>
          </cell>
        </row>
        <row r="20">
          <cell r="O20">
            <v>922.19873771743426</v>
          </cell>
        </row>
        <row r="21">
          <cell r="O21">
            <v>921.61003346792779</v>
          </cell>
        </row>
        <row r="22">
          <cell r="O22">
            <v>920.81290262684217</v>
          </cell>
        </row>
        <row r="23">
          <cell r="O23">
            <v>920.58951821211531</v>
          </cell>
        </row>
        <row r="24">
          <cell r="O24">
            <v>920.58951821211531</v>
          </cell>
        </row>
        <row r="25">
          <cell r="O25">
            <v>920.47176215013178</v>
          </cell>
        </row>
        <row r="26">
          <cell r="O26">
            <v>921.03332871153953</v>
          </cell>
        </row>
        <row r="27">
          <cell r="O27">
            <v>921.46207707639473</v>
          </cell>
        </row>
        <row r="28">
          <cell r="O28">
            <v>921.95128260236856</v>
          </cell>
        </row>
        <row r="29">
          <cell r="O29">
            <v>922.80896187706583</v>
          </cell>
        </row>
        <row r="30">
          <cell r="O30">
            <v>923.13521189842106</v>
          </cell>
        </row>
        <row r="31">
          <cell r="O31">
            <v>923.29834994802627</v>
          </cell>
        </row>
        <row r="32">
          <cell r="O32">
            <v>923.34373193564807</v>
          </cell>
        </row>
        <row r="33">
          <cell r="O33">
            <v>923.58253270914474</v>
          </cell>
        </row>
      </sheetData>
      <sheetData sheetId="11"/>
      <sheetData sheetId="12">
        <row r="10">
          <cell r="O10">
            <v>923.58398996453298</v>
          </cell>
        </row>
        <row r="11">
          <cell r="O11">
            <v>923.31880248307903</v>
          </cell>
        </row>
        <row r="12">
          <cell r="O12">
            <v>923.32025973846714</v>
          </cell>
        </row>
        <row r="13">
          <cell r="O13">
            <v>923.58836173069756</v>
          </cell>
        </row>
        <row r="14">
          <cell r="O14">
            <v>923.72314135450654</v>
          </cell>
        </row>
        <row r="15">
          <cell r="O15">
            <v>924.391210452</v>
          </cell>
        </row>
        <row r="16">
          <cell r="O16">
            <v>925.19260191791443</v>
          </cell>
        </row>
        <row r="17">
          <cell r="O17">
            <v>925.99365814282896</v>
          </cell>
        </row>
        <row r="18">
          <cell r="O18">
            <v>926.79124534638163</v>
          </cell>
        </row>
        <row r="19">
          <cell r="O19">
            <v>927.19003894815796</v>
          </cell>
        </row>
        <row r="20">
          <cell r="O20">
            <v>927.30778197121379</v>
          </cell>
        </row>
        <row r="21">
          <cell r="O21">
            <v>926.96600476020399</v>
          </cell>
        </row>
        <row r="22">
          <cell r="O22">
            <v>926.75717830817769</v>
          </cell>
        </row>
        <row r="23">
          <cell r="O23">
            <v>926.71163333396055</v>
          </cell>
        </row>
        <row r="24">
          <cell r="O24">
            <v>926.56355307261526</v>
          </cell>
        </row>
        <row r="25">
          <cell r="O25">
            <v>926.57873255753293</v>
          </cell>
        </row>
        <row r="26">
          <cell r="O26">
            <v>927.17108837338822</v>
          </cell>
        </row>
        <row r="27">
          <cell r="O27">
            <v>927.46729235917121</v>
          </cell>
        </row>
        <row r="28">
          <cell r="O28">
            <v>927.94202902178301</v>
          </cell>
        </row>
        <row r="29">
          <cell r="O29">
            <v>928.48893548222361</v>
          </cell>
        </row>
        <row r="30">
          <cell r="O30">
            <v>929.28649660792098</v>
          </cell>
        </row>
        <row r="31">
          <cell r="O31">
            <v>929.28649660792098</v>
          </cell>
        </row>
        <row r="32">
          <cell r="O32">
            <v>929.44986935822374</v>
          </cell>
        </row>
        <row r="33">
          <cell r="O33">
            <v>929.74618634804608</v>
          </cell>
        </row>
      </sheetData>
      <sheetData sheetId="13"/>
      <sheetData sheetId="14">
        <row r="10">
          <cell r="O10">
            <v>929.58918786588151</v>
          </cell>
        </row>
        <row r="11">
          <cell r="O11">
            <v>929.43218938371717</v>
          </cell>
        </row>
        <row r="12">
          <cell r="O12">
            <v>929.40851326997358</v>
          </cell>
        </row>
        <row r="13">
          <cell r="O13">
            <v>929.38483715623033</v>
          </cell>
        </row>
        <row r="14">
          <cell r="O14">
            <v>929.49448341090806</v>
          </cell>
        </row>
        <row r="15">
          <cell r="O15">
            <v>929.87077440242774</v>
          </cell>
        </row>
        <row r="16">
          <cell r="O16">
            <v>930.38038776236863</v>
          </cell>
        </row>
        <row r="17">
          <cell r="O17">
            <v>931.20847736396047</v>
          </cell>
        </row>
        <row r="18">
          <cell r="O18">
            <v>931.31090616651329</v>
          </cell>
        </row>
        <row r="19">
          <cell r="O19">
            <v>931.30653745914481</v>
          </cell>
        </row>
        <row r="20">
          <cell r="O20">
            <v>930.97970937866444</v>
          </cell>
        </row>
        <row r="21">
          <cell r="O21">
            <v>930.58100052991767</v>
          </cell>
        </row>
        <row r="22">
          <cell r="O22">
            <v>930.29995429750647</v>
          </cell>
        </row>
        <row r="23">
          <cell r="O23">
            <v>929.84031671309219</v>
          </cell>
        </row>
        <row r="24">
          <cell r="O24">
            <v>929.80984908552648</v>
          </cell>
        </row>
        <row r="25">
          <cell r="O25">
            <v>930.10610088071064</v>
          </cell>
        </row>
        <row r="26">
          <cell r="O26">
            <v>930.61576515075012</v>
          </cell>
        </row>
        <row r="27">
          <cell r="O27">
            <v>930.70295796636526</v>
          </cell>
        </row>
        <row r="28">
          <cell r="O28">
            <v>930.77918136414485</v>
          </cell>
        </row>
        <row r="29">
          <cell r="O29">
            <v>931.60728400466451</v>
          </cell>
        </row>
        <row r="30">
          <cell r="O30">
            <v>932.00609064536843</v>
          </cell>
        </row>
        <row r="31">
          <cell r="O31">
            <v>932.24142457065795</v>
          </cell>
        </row>
        <row r="32">
          <cell r="O32">
            <v>931.84263096888162</v>
          </cell>
        </row>
        <row r="33">
          <cell r="O33">
            <v>931.70969976828962</v>
          </cell>
        </row>
      </sheetData>
      <sheetData sheetId="15"/>
      <sheetData sheetId="16">
        <row r="10">
          <cell r="O10">
            <v>931.36698258315812</v>
          </cell>
        </row>
        <row r="11">
          <cell r="O11">
            <v>930.75762066118443</v>
          </cell>
        </row>
        <row r="12">
          <cell r="O12">
            <v>930.5482258444739</v>
          </cell>
        </row>
        <row r="13">
          <cell r="O13">
            <v>930.20550865934229</v>
          </cell>
        </row>
        <row r="14">
          <cell r="O14">
            <v>930.3960809478948</v>
          </cell>
        </row>
        <row r="15">
          <cell r="O15">
            <v>930.45333086802623</v>
          </cell>
        </row>
        <row r="16">
          <cell r="O16">
            <v>931.44383736710529</v>
          </cell>
        </row>
        <row r="17">
          <cell r="O17">
            <v>931.80125911811865</v>
          </cell>
        </row>
        <row r="18">
          <cell r="O18">
            <v>932.18482542557558</v>
          </cell>
        </row>
        <row r="19">
          <cell r="O19">
            <v>932.65549327615463</v>
          </cell>
        </row>
        <row r="20">
          <cell r="O20">
            <v>932.34381425642766</v>
          </cell>
        </row>
        <row r="21">
          <cell r="O21">
            <v>931.81210683929601</v>
          </cell>
        </row>
        <row r="22">
          <cell r="O22">
            <v>931.17797496592107</v>
          </cell>
        </row>
        <row r="23">
          <cell r="O23">
            <v>930.77918136414485</v>
          </cell>
        </row>
        <row r="24">
          <cell r="O24">
            <v>930.52855929620716</v>
          </cell>
        </row>
        <row r="25">
          <cell r="O25">
            <v>930.24745656177629</v>
          </cell>
        </row>
        <row r="26">
          <cell r="O26">
            <v>930.51331896296051</v>
          </cell>
        </row>
        <row r="27">
          <cell r="O27">
            <v>930.52855929620716</v>
          </cell>
        </row>
        <row r="28">
          <cell r="O28">
            <v>930.67673517635524</v>
          </cell>
        </row>
        <row r="29">
          <cell r="O29">
            <v>930.94260627015797</v>
          </cell>
        </row>
        <row r="30">
          <cell r="O30">
            <v>931.09079084292443</v>
          </cell>
        </row>
        <row r="31">
          <cell r="O31">
            <v>931.09079084292443</v>
          </cell>
        </row>
        <row r="32">
          <cell r="O32">
            <v>931.10603986878948</v>
          </cell>
        </row>
        <row r="33">
          <cell r="O33">
            <v>930.97309997557898</v>
          </cell>
        </row>
      </sheetData>
      <sheetData sheetId="17"/>
      <sheetData sheetId="18">
        <row r="10">
          <cell r="O10">
            <v>930.77687323397367</v>
          </cell>
        </row>
        <row r="11">
          <cell r="O11">
            <v>930.18067938710533</v>
          </cell>
        </row>
        <row r="12">
          <cell r="O12">
            <v>930.11777501392123</v>
          </cell>
        </row>
        <row r="13">
          <cell r="O13">
            <v>929.92154827231593</v>
          </cell>
        </row>
        <row r="14">
          <cell r="O14">
            <v>929.85864389913161</v>
          </cell>
        </row>
        <row r="15">
          <cell r="O15">
            <v>930.06238426278981</v>
          </cell>
        </row>
        <row r="16">
          <cell r="O16">
            <v>930.53276936328962</v>
          </cell>
        </row>
        <row r="17">
          <cell r="O17">
            <v>931.04933423913167</v>
          </cell>
        </row>
        <row r="18">
          <cell r="O18">
            <v>931.53537063907913</v>
          </cell>
        </row>
        <row r="19">
          <cell r="O19">
            <v>931.87315509846712</v>
          </cell>
        </row>
        <row r="20">
          <cell r="O20">
            <v>931.56151084921396</v>
          </cell>
        </row>
        <row r="21">
          <cell r="O21">
            <v>930.39139629698684</v>
          </cell>
        </row>
        <row r="22">
          <cell r="O22">
            <v>929.81404611368112</v>
          </cell>
        </row>
        <row r="23">
          <cell r="O23">
            <v>929.28241693011523</v>
          </cell>
        </row>
        <row r="24">
          <cell r="O24">
            <v>929.16473040907897</v>
          </cell>
        </row>
        <row r="25">
          <cell r="O25">
            <v>929.29763987812498</v>
          </cell>
        </row>
        <row r="26">
          <cell r="O26">
            <v>929.49144983182896</v>
          </cell>
        </row>
        <row r="27">
          <cell r="O27">
            <v>929.55235031648681</v>
          </cell>
        </row>
        <row r="28">
          <cell r="O28">
            <v>929.71573175940796</v>
          </cell>
        </row>
        <row r="29">
          <cell r="O29">
            <v>930.11452536118418</v>
          </cell>
        </row>
        <row r="30">
          <cell r="O30">
            <v>930.38038776236863</v>
          </cell>
        </row>
        <row r="31">
          <cell r="O31">
            <v>930.38038776236863</v>
          </cell>
        </row>
        <row r="32">
          <cell r="O32">
            <v>930.79442604370058</v>
          </cell>
        </row>
        <row r="33">
          <cell r="O33">
            <v>930.8706494414804</v>
          </cell>
        </row>
      </sheetData>
      <sheetData sheetId="19"/>
      <sheetData sheetId="20">
        <row r="10">
          <cell r="O10">
            <v>930.45201441248673</v>
          </cell>
        </row>
        <row r="11">
          <cell r="O11">
            <v>930.0333793834933</v>
          </cell>
        </row>
        <row r="12">
          <cell r="O12">
            <v>929.61474435450009</v>
          </cell>
        </row>
        <row r="13">
          <cell r="O13">
            <v>929.32943169392775</v>
          </cell>
        </row>
        <row r="14">
          <cell r="O14">
            <v>929.04411903335529</v>
          </cell>
        </row>
        <row r="15">
          <cell r="O15">
            <v>929.1587734780461</v>
          </cell>
        </row>
        <row r="16">
          <cell r="O16">
            <v>929.94003976484203</v>
          </cell>
        </row>
        <row r="17">
          <cell r="O17">
            <v>930.54379962945393</v>
          </cell>
        </row>
        <row r="18">
          <cell r="O18">
            <v>931.14747256788155</v>
          </cell>
        </row>
        <row r="19">
          <cell r="O19">
            <v>931.43944910134553</v>
          </cell>
        </row>
        <row r="20">
          <cell r="O20">
            <v>930.96445817964468</v>
          </cell>
        </row>
        <row r="21">
          <cell r="O21">
            <v>930.34140003552636</v>
          </cell>
        </row>
        <row r="22">
          <cell r="O22">
            <v>929.48315574063167</v>
          </cell>
        </row>
        <row r="23">
          <cell r="O23">
            <v>928.84919771962495</v>
          </cell>
        </row>
        <row r="24">
          <cell r="O24">
            <v>928.34000285098034</v>
          </cell>
        </row>
        <row r="25">
          <cell r="O25">
            <v>928.35927505263169</v>
          </cell>
        </row>
        <row r="26">
          <cell r="O26">
            <v>928.87963492302617</v>
          </cell>
        </row>
        <row r="27">
          <cell r="O27">
            <v>929.26719398210548</v>
          </cell>
        </row>
        <row r="28">
          <cell r="O28">
            <v>929.29763987812498</v>
          </cell>
        </row>
        <row r="29">
          <cell r="O29">
            <v>929.46099958950015</v>
          </cell>
        </row>
        <row r="30">
          <cell r="O30">
            <v>930.00788866470396</v>
          </cell>
        </row>
        <row r="31">
          <cell r="O31">
            <v>930.05359010605287</v>
          </cell>
        </row>
        <row r="32">
          <cell r="O32">
            <v>929.95113087933544</v>
          </cell>
        </row>
        <row r="33">
          <cell r="O33">
            <v>929.58280055881585</v>
          </cell>
        </row>
      </sheetData>
      <sheetData sheetId="21"/>
      <sheetData sheetId="22">
        <row r="10">
          <cell r="O10">
            <v>928.7518487926186</v>
          </cell>
        </row>
        <row r="11">
          <cell r="O11">
            <v>928.3208641316844</v>
          </cell>
        </row>
        <row r="12">
          <cell r="O12">
            <v>927.75655710232923</v>
          </cell>
        </row>
        <row r="13">
          <cell r="O13">
            <v>927.458894809816</v>
          </cell>
        </row>
        <row r="14">
          <cell r="O14">
            <v>927.2945548857241</v>
          </cell>
        </row>
        <row r="15">
          <cell r="O15">
            <v>927.53018206689478</v>
          </cell>
        </row>
        <row r="16">
          <cell r="O16">
            <v>928.29909872175006</v>
          </cell>
        </row>
        <row r="17">
          <cell r="O17">
            <v>928.61059736964478</v>
          </cell>
        </row>
        <row r="18">
          <cell r="O18">
            <v>929.09672504208572</v>
          </cell>
        </row>
        <row r="19">
          <cell r="O19">
            <v>929.4650923062336</v>
          </cell>
        </row>
        <row r="20">
          <cell r="O20">
            <v>928.81164476811523</v>
          </cell>
        </row>
        <row r="21">
          <cell r="O21">
            <v>927.79003858869066</v>
          </cell>
        </row>
        <row r="22">
          <cell r="O22">
            <v>926.63572504359888</v>
          </cell>
        </row>
        <row r="23">
          <cell r="O23">
            <v>925.7928797222371</v>
          </cell>
        </row>
        <row r="24">
          <cell r="O24">
            <v>925.28809485089812</v>
          </cell>
        </row>
        <row r="25">
          <cell r="O25">
            <v>925.14006674526331</v>
          </cell>
        </row>
        <row r="26">
          <cell r="O26">
            <v>924.87433473335545</v>
          </cell>
        </row>
        <row r="27">
          <cell r="O27">
            <v>925.42455374802648</v>
          </cell>
        </row>
        <row r="28">
          <cell r="O28">
            <v>925.97490315197376</v>
          </cell>
        </row>
        <row r="29">
          <cell r="O29">
            <v>926.53689565168429</v>
          </cell>
        </row>
        <row r="30">
          <cell r="O30">
            <v>926.89381323082898</v>
          </cell>
        </row>
        <row r="31">
          <cell r="O31">
            <v>926.79124534638163</v>
          </cell>
        </row>
        <row r="32">
          <cell r="O32">
            <v>926.57090836102316</v>
          </cell>
        </row>
        <row r="33">
          <cell r="O33">
            <v>926.41122846700682</v>
          </cell>
        </row>
      </sheetData>
      <sheetData sheetId="23"/>
      <sheetData sheetId="24">
        <row r="10">
          <cell r="O10">
            <v>925.83777919144745</v>
          </cell>
        </row>
        <row r="11">
          <cell r="O11">
            <v>925.53097465273049</v>
          </cell>
        </row>
        <row r="12">
          <cell r="O12">
            <v>924.95752537717135</v>
          </cell>
        </row>
        <row r="13">
          <cell r="O13">
            <v>924.65072083845394</v>
          </cell>
        </row>
        <row r="14">
          <cell r="O14">
            <v>924.21059393131577</v>
          </cell>
        </row>
        <row r="15">
          <cell r="O15">
            <v>924.30375649786174</v>
          </cell>
        </row>
        <row r="16">
          <cell r="O16">
            <v>924.93020853809219</v>
          </cell>
        </row>
        <row r="17">
          <cell r="O17">
            <v>925.19607093927641</v>
          </cell>
        </row>
        <row r="18">
          <cell r="O18">
            <v>925.19260191791443</v>
          </cell>
        </row>
        <row r="19">
          <cell r="O19">
            <v>925.32198586357913</v>
          </cell>
        </row>
        <row r="20">
          <cell r="O20">
            <v>924.65405642317126</v>
          </cell>
        </row>
        <row r="21">
          <cell r="O21">
            <v>923.91399195540794</v>
          </cell>
        </row>
        <row r="22">
          <cell r="O22">
            <v>923.1589066430131</v>
          </cell>
        </row>
        <row r="23">
          <cell r="O23">
            <v>922.7301148150658</v>
          </cell>
        </row>
        <row r="24">
          <cell r="O24">
            <v>922.49466353942773</v>
          </cell>
        </row>
        <row r="25">
          <cell r="O25">
            <v>922.36181491871059</v>
          </cell>
        </row>
        <row r="26">
          <cell r="O26">
            <v>922.54001944919435</v>
          </cell>
        </row>
        <row r="27">
          <cell r="O27">
            <v>922.64263296988827</v>
          </cell>
        </row>
        <row r="28">
          <cell r="O28">
            <v>923.01421065000011</v>
          </cell>
        </row>
        <row r="29">
          <cell r="O29">
            <v>923.94765044054611</v>
          </cell>
        </row>
        <row r="30">
          <cell r="O30">
            <v>924.15623784556601</v>
          </cell>
        </row>
        <row r="31">
          <cell r="O31">
            <v>924.2679347178788</v>
          </cell>
        </row>
        <row r="32">
          <cell r="O32">
            <v>924.58522091111843</v>
          </cell>
        </row>
        <row r="33">
          <cell r="O33">
            <v>924.4674648491349</v>
          </cell>
        </row>
      </sheetData>
      <sheetData sheetId="25"/>
      <sheetData sheetId="26">
        <row r="10">
          <cell r="O10">
            <v>924.32117412061177</v>
          </cell>
        </row>
        <row r="11">
          <cell r="O11">
            <v>924.44152812893094</v>
          </cell>
        </row>
        <row r="12">
          <cell r="O12">
            <v>924.16191503198672</v>
          </cell>
        </row>
        <row r="13">
          <cell r="O13">
            <v>924.01562430346405</v>
          </cell>
        </row>
        <row r="14">
          <cell r="O14">
            <v>924.13597831178299</v>
          </cell>
        </row>
        <row r="15">
          <cell r="O15">
            <v>924.65629942536532</v>
          </cell>
        </row>
        <row r="16">
          <cell r="O16">
            <v>925.44326527578971</v>
          </cell>
        </row>
        <row r="17">
          <cell r="O17">
            <v>926.16849579021721</v>
          </cell>
        </row>
        <row r="18">
          <cell r="O18">
            <v>926.9052694352963</v>
          </cell>
        </row>
        <row r="19">
          <cell r="O19">
            <v>927.09514748570734</v>
          </cell>
        </row>
        <row r="20">
          <cell r="O20">
            <v>926.73824729179933</v>
          </cell>
        </row>
        <row r="21">
          <cell r="O21">
            <v>926.17635475720067</v>
          </cell>
        </row>
        <row r="22">
          <cell r="O22">
            <v>925.4512915756776</v>
          </cell>
        </row>
        <row r="23">
          <cell r="O23">
            <v>924.84402357292095</v>
          </cell>
        </row>
        <row r="24">
          <cell r="O24">
            <v>924.7566221344639</v>
          </cell>
        </row>
        <row r="25">
          <cell r="O25">
            <v>924.77177554152638</v>
          </cell>
        </row>
        <row r="26">
          <cell r="O26">
            <v>925.45487794738835</v>
          </cell>
        </row>
        <row r="27">
          <cell r="O27">
            <v>926.0926418287205</v>
          </cell>
        </row>
        <row r="28">
          <cell r="O28">
            <v>926.53689565168429</v>
          </cell>
        </row>
        <row r="29">
          <cell r="O29">
            <v>927.06855091310524</v>
          </cell>
        </row>
        <row r="30">
          <cell r="O30">
            <v>927.37994959588821</v>
          </cell>
        </row>
        <row r="31">
          <cell r="O31">
            <v>927.51286993070744</v>
          </cell>
        </row>
        <row r="32">
          <cell r="O32">
            <v>927.37994959588821</v>
          </cell>
        </row>
        <row r="33">
          <cell r="O33">
            <v>927.21665290599674</v>
          </cell>
        </row>
      </sheetData>
      <sheetData sheetId="27"/>
      <sheetData sheetId="28">
        <row r="10">
          <cell r="O10">
            <v>926.99438100167765</v>
          </cell>
        </row>
        <row r="11">
          <cell r="O11">
            <v>926.77210909735857</v>
          </cell>
        </row>
        <row r="12">
          <cell r="O12">
            <v>926.4165148246185</v>
          </cell>
        </row>
        <row r="13">
          <cell r="O13">
            <v>926.46088765714148</v>
          </cell>
        </row>
        <row r="14">
          <cell r="O14">
            <v>926.50526048966447</v>
          </cell>
        </row>
        <row r="15">
          <cell r="O15">
            <v>927.0829227958717</v>
          </cell>
        </row>
        <row r="16">
          <cell r="O16">
            <v>927.7939074704999</v>
          </cell>
        </row>
        <row r="17">
          <cell r="O17">
            <v>928.35600862794092</v>
          </cell>
        </row>
        <row r="18">
          <cell r="O18">
            <v>928.94456075662504</v>
          </cell>
        </row>
        <row r="19">
          <cell r="O19">
            <v>929.2519710340955</v>
          </cell>
        </row>
        <row r="20">
          <cell r="O20">
            <v>928.87963492302617</v>
          </cell>
        </row>
        <row r="21">
          <cell r="O21">
            <v>928.16957302774347</v>
          </cell>
        </row>
        <row r="22">
          <cell r="O22">
            <v>927.2811175375266</v>
          </cell>
        </row>
        <row r="23">
          <cell r="O23">
            <v>927.00019082861854</v>
          </cell>
        </row>
        <row r="24">
          <cell r="O24">
            <v>926.71927281232888</v>
          </cell>
        </row>
        <row r="25">
          <cell r="O25">
            <v>926.86732482266461</v>
          </cell>
        </row>
        <row r="26">
          <cell r="O26">
            <v>927.63804815559877</v>
          </cell>
        </row>
        <row r="27">
          <cell r="O27">
            <v>928.08230849802646</v>
          </cell>
        </row>
        <row r="28">
          <cell r="O28">
            <v>928.393713700273</v>
          </cell>
        </row>
        <row r="29">
          <cell r="O29">
            <v>928.94050932982896</v>
          </cell>
        </row>
        <row r="30">
          <cell r="O30">
            <v>929.50254963894088</v>
          </cell>
        </row>
        <row r="31">
          <cell r="O31">
            <v>929.75311955116774</v>
          </cell>
        </row>
        <row r="32">
          <cell r="O32">
            <v>929.88601815444076</v>
          </cell>
        </row>
        <row r="33">
          <cell r="O33">
            <v>929.63545041536838</v>
          </cell>
        </row>
      </sheetData>
      <sheetData sheetId="29"/>
      <sheetData sheetId="30">
        <row r="10">
          <cell r="O10">
            <v>929.13038143215783</v>
          </cell>
        </row>
        <row r="11">
          <cell r="O11">
            <v>928.49199008052619</v>
          </cell>
        </row>
        <row r="12">
          <cell r="O12">
            <v>927.98692109731587</v>
          </cell>
        </row>
        <row r="13">
          <cell r="O13">
            <v>927.7484968509475</v>
          </cell>
        </row>
        <row r="14">
          <cell r="O14">
            <v>927.64339497300011</v>
          </cell>
        </row>
        <row r="15">
          <cell r="O15">
            <v>927.93826020031577</v>
          </cell>
        </row>
        <row r="16">
          <cell r="O16">
            <v>928.63309253289481</v>
          </cell>
        </row>
        <row r="17">
          <cell r="O17">
            <v>928.50018306384879</v>
          </cell>
        </row>
        <row r="18">
          <cell r="O18">
            <v>928.85326218534874</v>
          </cell>
        </row>
        <row r="19">
          <cell r="O19">
            <v>928.87963492302617</v>
          </cell>
        </row>
        <row r="20">
          <cell r="O20">
            <v>927.59245102567104</v>
          </cell>
        </row>
        <row r="21">
          <cell r="O21">
            <v>926.86732482266461</v>
          </cell>
        </row>
        <row r="22">
          <cell r="O22">
            <v>926.08157629878951</v>
          </cell>
        </row>
        <row r="23">
          <cell r="O23">
            <v>924.97330755347377</v>
          </cell>
        </row>
        <row r="24">
          <cell r="O24">
            <v>924.67731219053292</v>
          </cell>
        </row>
        <row r="25">
          <cell r="O25">
            <v>924.73793451140136</v>
          </cell>
        </row>
        <row r="26">
          <cell r="O26">
            <v>924.88949031357254</v>
          </cell>
        </row>
        <row r="27">
          <cell r="O27">
            <v>924.68435889098691</v>
          </cell>
        </row>
        <row r="28">
          <cell r="O28">
            <v>924.89300279802637</v>
          </cell>
        </row>
        <row r="29">
          <cell r="O29">
            <v>925.02589053552629</v>
          </cell>
        </row>
        <row r="30">
          <cell r="O30">
            <v>924.77526629443435</v>
          </cell>
        </row>
        <row r="31">
          <cell r="O31">
            <v>924.90815620508897</v>
          </cell>
        </row>
        <row r="32">
          <cell r="O32">
            <v>924.67267450528618</v>
          </cell>
        </row>
        <row r="33">
          <cell r="O33">
            <v>924.57007402351985</v>
          </cell>
        </row>
      </sheetData>
      <sheetData sheetId="31"/>
      <sheetData sheetId="32">
        <row r="10">
          <cell r="O10">
            <v>924.14126313809231</v>
          </cell>
        </row>
        <row r="11">
          <cell r="O11">
            <v>923.84577462108575</v>
          </cell>
        </row>
        <row r="12">
          <cell r="O12">
            <v>923.4169637356581</v>
          </cell>
        </row>
        <row r="13">
          <cell r="O13">
            <v>923.92140942917786</v>
          </cell>
        </row>
        <row r="14">
          <cell r="O14">
            <v>921.35944064901332</v>
          </cell>
        </row>
        <row r="15">
          <cell r="O15">
            <v>921.99720871095406</v>
          </cell>
        </row>
        <row r="16">
          <cell r="O16">
            <v>923.30158861500001</v>
          </cell>
        </row>
        <row r="17">
          <cell r="O17">
            <v>923.81808394989491</v>
          </cell>
        </row>
        <row r="18">
          <cell r="O18">
            <v>924.3042768169737</v>
          </cell>
        </row>
        <row r="19">
          <cell r="O19">
            <v>924.37659656247047</v>
          </cell>
        </row>
        <row r="20">
          <cell r="O20">
            <v>923.51873039647705</v>
          </cell>
        </row>
        <row r="21">
          <cell r="O21">
            <v>922.76359944783553</v>
          </cell>
        </row>
        <row r="22">
          <cell r="O22">
            <v>921.90595928992127</v>
          </cell>
        </row>
        <row r="23">
          <cell r="O23">
            <v>921.3594222657631</v>
          </cell>
        </row>
        <row r="24">
          <cell r="O24">
            <v>921.26882779657899</v>
          </cell>
        </row>
        <row r="25">
          <cell r="O25">
            <v>921.00313924776333</v>
          </cell>
        </row>
        <row r="26">
          <cell r="O26">
            <v>921.68246621746391</v>
          </cell>
        </row>
        <row r="27">
          <cell r="O27">
            <v>922.20190249715142</v>
          </cell>
        </row>
        <row r="28">
          <cell r="O28">
            <v>922.48274662618439</v>
          </cell>
        </row>
        <row r="29">
          <cell r="O29">
            <v>923.27994266190819</v>
          </cell>
        </row>
        <row r="30">
          <cell r="O30">
            <v>923.54567467381594</v>
          </cell>
        </row>
        <row r="31">
          <cell r="O31">
            <v>923.70881272342103</v>
          </cell>
        </row>
        <row r="32">
          <cell r="O32">
            <v>923.84168307568439</v>
          </cell>
        </row>
        <row r="33">
          <cell r="O33">
            <v>923.62134391717109</v>
          </cell>
        </row>
      </sheetData>
      <sheetData sheetId="33"/>
      <sheetData sheetId="34">
        <row r="10">
          <cell r="O10">
            <v>923.50495042312514</v>
          </cell>
        </row>
        <row r="11">
          <cell r="O11">
            <v>923.38855692907907</v>
          </cell>
        </row>
        <row r="12">
          <cell r="O12">
            <v>923.27216343503301</v>
          </cell>
        </row>
        <row r="13">
          <cell r="O13">
            <v>923.28909230940792</v>
          </cell>
        </row>
        <row r="14">
          <cell r="O14">
            <v>923.30602118378295</v>
          </cell>
        </row>
        <row r="15">
          <cell r="O15">
            <v>923.9895619002632</v>
          </cell>
        </row>
        <row r="16">
          <cell r="O16">
            <v>924.53978024832236</v>
          </cell>
        </row>
        <row r="17">
          <cell r="O17">
            <v>924.93846301921371</v>
          </cell>
        </row>
        <row r="18">
          <cell r="O18">
            <v>925.42455374802648</v>
          </cell>
        </row>
        <row r="19">
          <cell r="O19">
            <v>925.7928797222371</v>
          </cell>
        </row>
        <row r="20">
          <cell r="O20">
            <v>925.62966343906578</v>
          </cell>
        </row>
        <row r="21">
          <cell r="O21">
            <v>924.65405642317126</v>
          </cell>
        </row>
        <row r="22">
          <cell r="O22">
            <v>924.04685361505267</v>
          </cell>
        </row>
        <row r="23">
          <cell r="O23">
            <v>923.85343048286859</v>
          </cell>
        </row>
        <row r="24">
          <cell r="O24">
            <v>923.26149191269747</v>
          </cell>
        </row>
        <row r="25">
          <cell r="O25">
            <v>922.95371002578963</v>
          </cell>
        </row>
        <row r="26">
          <cell r="O26">
            <v>922.94183657563826</v>
          </cell>
        </row>
        <row r="27">
          <cell r="O27">
            <v>923.29834994802627</v>
          </cell>
        </row>
        <row r="28">
          <cell r="O28">
            <v>924.15623784556601</v>
          </cell>
        </row>
        <row r="29">
          <cell r="O29">
            <v>924.31941935826308</v>
          </cell>
        </row>
        <row r="30">
          <cell r="O30">
            <v>924.45232013469092</v>
          </cell>
        </row>
        <row r="31">
          <cell r="O31">
            <v>924.6458084615133</v>
          </cell>
        </row>
        <row r="32">
          <cell r="O32">
            <v>924.73668978710532</v>
          </cell>
        </row>
        <row r="33">
          <cell r="O33">
            <v>924.11748531271382</v>
          </cell>
        </row>
      </sheetData>
      <sheetData sheetId="35"/>
      <sheetData sheetId="36">
        <row r="10">
          <cell r="O10">
            <v>924.20231867856933</v>
          </cell>
        </row>
        <row r="11">
          <cell r="O11">
            <v>924.1538296760034</v>
          </cell>
        </row>
        <row r="12">
          <cell r="O12">
            <v>923.83869593659551</v>
          </cell>
        </row>
        <row r="13">
          <cell r="O13">
            <v>923.65688456560861</v>
          </cell>
        </row>
        <row r="14">
          <cell r="O14">
            <v>923.60839556304302</v>
          </cell>
        </row>
        <row r="15">
          <cell r="O15">
            <v>923.82655129731916</v>
          </cell>
        </row>
        <row r="16">
          <cell r="O16">
            <v>924.1780294000165</v>
          </cell>
        </row>
        <row r="17">
          <cell r="O17">
            <v>924.26555253513175</v>
          </cell>
        </row>
        <row r="18">
          <cell r="O18">
            <v>924.79727733750008</v>
          </cell>
        </row>
        <row r="19">
          <cell r="O19">
            <v>924.95708110132898</v>
          </cell>
        </row>
        <row r="20">
          <cell r="O20">
            <v>924.37998952342105</v>
          </cell>
        </row>
        <row r="21">
          <cell r="O21">
            <v>923.81808394989491</v>
          </cell>
        </row>
        <row r="22">
          <cell r="O22">
            <v>922.9752907842435</v>
          </cell>
        </row>
        <row r="23">
          <cell r="O23">
            <v>922.29568782390777</v>
          </cell>
        </row>
        <row r="24">
          <cell r="O24">
            <v>921.89699853355262</v>
          </cell>
        </row>
        <row r="25">
          <cell r="O25">
            <v>921.52850305328309</v>
          </cell>
        </row>
        <row r="26">
          <cell r="O26">
            <v>921.5888906734541</v>
          </cell>
        </row>
        <row r="27">
          <cell r="O27">
            <v>921.94531711965794</v>
          </cell>
        </row>
        <row r="28">
          <cell r="O28">
            <v>922.8033093286183</v>
          </cell>
        </row>
        <row r="29">
          <cell r="O29">
            <v>923.52846595578944</v>
          </cell>
        </row>
        <row r="30">
          <cell r="O30">
            <v>923.48626395996712</v>
          </cell>
        </row>
        <row r="31">
          <cell r="O31">
            <v>923.3684318375723</v>
          </cell>
        </row>
        <row r="32">
          <cell r="O32">
            <v>923.1629874807237</v>
          </cell>
        </row>
        <row r="33">
          <cell r="O33">
            <v>923.10559513421049</v>
          </cell>
        </row>
      </sheetData>
      <sheetData sheetId="37"/>
      <sheetData sheetId="38">
        <row r="10">
          <cell r="O10">
            <v>922.91445894727292</v>
          </cell>
        </row>
        <row r="11">
          <cell r="O11">
            <v>922.32335565507242</v>
          </cell>
        </row>
        <row r="12">
          <cell r="O12">
            <v>921.86557473129267</v>
          </cell>
        </row>
        <row r="13">
          <cell r="O13">
            <v>921.27447143909217</v>
          </cell>
        </row>
        <row r="14">
          <cell r="O14">
            <v>921.0833352521546</v>
          </cell>
        </row>
        <row r="15">
          <cell r="O15">
            <v>920.75887669679616</v>
          </cell>
        </row>
        <row r="16">
          <cell r="O16">
            <v>921.23435235196393</v>
          </cell>
        </row>
        <row r="17">
          <cell r="O17">
            <v>921.84183984333561</v>
          </cell>
        </row>
        <row r="18">
          <cell r="O18">
            <v>922.06540462989483</v>
          </cell>
        </row>
        <row r="19">
          <cell r="O19">
            <v>922.10788478950667</v>
          </cell>
        </row>
        <row r="20">
          <cell r="O20">
            <v>921.94468154526317</v>
          </cell>
        </row>
        <row r="21">
          <cell r="O21">
            <v>921.23435235196393</v>
          </cell>
        </row>
        <row r="22">
          <cell r="O22">
            <v>920.89295326985552</v>
          </cell>
        </row>
        <row r="23">
          <cell r="O23">
            <v>920.19782094671052</v>
          </cell>
        </row>
        <row r="24">
          <cell r="O24">
            <v>920.3308173419407</v>
          </cell>
        </row>
        <row r="25">
          <cell r="O25">
            <v>920.56666847802637</v>
          </cell>
        </row>
        <row r="26">
          <cell r="O26">
            <v>920.96564462478966</v>
          </cell>
        </row>
        <row r="27">
          <cell r="O27">
            <v>921.29195549447388</v>
          </cell>
        </row>
        <row r="28">
          <cell r="O28">
            <v>921.45512396824336</v>
          </cell>
        </row>
        <row r="29">
          <cell r="O29">
            <v>922.01732943710533</v>
          </cell>
        </row>
        <row r="30">
          <cell r="O30">
            <v>922.4616549741711</v>
          </cell>
        </row>
        <row r="31">
          <cell r="O31">
            <v>922.34373592559223</v>
          </cell>
        </row>
        <row r="32">
          <cell r="O32">
            <v>922.50695220876321</v>
          </cell>
        </row>
        <row r="33">
          <cell r="O33">
            <v>922.5220512869605</v>
          </cell>
        </row>
      </sheetData>
      <sheetData sheetId="39"/>
      <sheetData sheetId="40">
        <row r="10">
          <cell r="O10">
            <v>922.55603498344738</v>
          </cell>
        </row>
        <row r="11">
          <cell r="O11">
            <v>922.32337394309207</v>
          </cell>
        </row>
        <row r="12">
          <cell r="O12">
            <v>921.6907457974736</v>
          </cell>
        </row>
        <row r="13">
          <cell r="O13">
            <v>921.59140712553938</v>
          </cell>
        </row>
        <row r="14">
          <cell r="O14">
            <v>921.49206845360538</v>
          </cell>
        </row>
        <row r="15">
          <cell r="O15">
            <v>921.92601925535541</v>
          </cell>
        </row>
        <row r="16">
          <cell r="O16">
            <v>923.15990426763176</v>
          </cell>
        </row>
        <row r="17">
          <cell r="O17">
            <v>923.70718016435524</v>
          </cell>
        </row>
        <row r="18">
          <cell r="O18">
            <v>924.22422313421055</v>
          </cell>
        </row>
        <row r="19">
          <cell r="O19">
            <v>924.68071332414479</v>
          </cell>
        </row>
        <row r="20">
          <cell r="O20">
            <v>924.60504408078953</v>
          </cell>
        </row>
        <row r="21">
          <cell r="O21">
            <v>924.55964253477623</v>
          </cell>
        </row>
        <row r="22">
          <cell r="O22">
            <v>924.38123590091448</v>
          </cell>
        </row>
        <row r="23">
          <cell r="O23">
            <v>924.08497106680272</v>
          </cell>
        </row>
        <row r="24">
          <cell r="O24">
            <v>924.48397329142108</v>
          </cell>
        </row>
        <row r="25">
          <cell r="O25">
            <v>925.38468036069094</v>
          </cell>
        </row>
        <row r="26">
          <cell r="O26">
            <v>925.96213920172704</v>
          </cell>
        </row>
        <row r="27">
          <cell r="O27">
            <v>926.53965019847362</v>
          </cell>
        </row>
        <row r="28">
          <cell r="O28">
            <v>927.13238848953949</v>
          </cell>
        </row>
        <row r="29">
          <cell r="O29">
            <v>927.53504010735207</v>
          </cell>
        </row>
        <row r="30">
          <cell r="O30">
            <v>927.86185080259543</v>
          </cell>
        </row>
        <row r="31">
          <cell r="O31">
            <v>928.33694168940804</v>
          </cell>
        </row>
        <row r="32">
          <cell r="O32">
            <v>928.3673223907897</v>
          </cell>
        </row>
        <row r="33">
          <cell r="O33">
            <v>928.41289344286179</v>
          </cell>
        </row>
      </sheetData>
      <sheetData sheetId="41"/>
      <sheetData sheetId="42">
        <row r="10">
          <cell r="O10">
            <v>928.39601744032893</v>
          </cell>
        </row>
        <row r="11">
          <cell r="O11">
            <v>927.97917433253303</v>
          </cell>
        </row>
        <row r="12">
          <cell r="O12">
            <v>927.695653593158</v>
          </cell>
        </row>
        <row r="13">
          <cell r="O13">
            <v>927.54545522220405</v>
          </cell>
        </row>
        <row r="14">
          <cell r="O14">
            <v>927.39525685125022</v>
          </cell>
        </row>
        <row r="15">
          <cell r="O15">
            <v>927.7783479539803</v>
          </cell>
        </row>
        <row r="16">
          <cell r="O16">
            <v>928.42808379355267</v>
          </cell>
        </row>
        <row r="17">
          <cell r="O17">
            <v>929.16569193000021</v>
          </cell>
        </row>
        <row r="18">
          <cell r="O18">
            <v>929.81189718375003</v>
          </cell>
        </row>
        <row r="19">
          <cell r="O19">
            <v>930.19180540539492</v>
          </cell>
        </row>
        <row r="20">
          <cell r="O20">
            <v>930.14613004190142</v>
          </cell>
        </row>
        <row r="21">
          <cell r="O21">
            <v>930.05477931491475</v>
          </cell>
        </row>
        <row r="22">
          <cell r="O22">
            <v>929.50756861282912</v>
          </cell>
        </row>
        <row r="23">
          <cell r="O23">
            <v>928.75135326003965</v>
          </cell>
        </row>
        <row r="24">
          <cell r="O24">
            <v>928.60316651411847</v>
          </cell>
        </row>
        <row r="25">
          <cell r="O25">
            <v>928.57275973488174</v>
          </cell>
        </row>
        <row r="26">
          <cell r="O26">
            <v>928.91475208819736</v>
          </cell>
        </row>
        <row r="27">
          <cell r="O27">
            <v>928.94516756005271</v>
          </cell>
        </row>
        <row r="28">
          <cell r="O28">
            <v>929.53800146992126</v>
          </cell>
        </row>
        <row r="29">
          <cell r="O29">
            <v>929.96744959055923</v>
          </cell>
        </row>
        <row r="30">
          <cell r="O30">
            <v>930.70864409871729</v>
          </cell>
        </row>
        <row r="31">
          <cell r="O31">
            <v>930.75434554006586</v>
          </cell>
        </row>
        <row r="32">
          <cell r="O32">
            <v>930.8152807951974</v>
          </cell>
        </row>
        <row r="33">
          <cell r="O33">
            <v>930.84574842276311</v>
          </cell>
        </row>
      </sheetData>
      <sheetData sheetId="43"/>
      <sheetData sheetId="44">
        <row r="10">
          <cell r="O10">
            <v>930.82794718203945</v>
          </cell>
        </row>
        <row r="11">
          <cell r="O11">
            <v>930.6768235728947</v>
          </cell>
        </row>
        <row r="12">
          <cell r="O12">
            <v>930.52569996375007</v>
          </cell>
        </row>
        <row r="13">
          <cell r="O13">
            <v>930.64122109144728</v>
          </cell>
        </row>
        <row r="14">
          <cell r="O14">
            <v>930.75674221914471</v>
          </cell>
        </row>
        <row r="15">
          <cell r="O15">
            <v>931.13890808368421</v>
          </cell>
        </row>
        <row r="16">
          <cell r="O16">
            <v>931.92104105348687</v>
          </cell>
        </row>
        <row r="17">
          <cell r="O17">
            <v>932.35061521709235</v>
          </cell>
        </row>
        <row r="18">
          <cell r="O18">
            <v>932.58613168736838</v>
          </cell>
        </row>
        <row r="19">
          <cell r="O19">
            <v>932.89356152323035</v>
          </cell>
        </row>
        <row r="20">
          <cell r="O20">
            <v>932.81720773617451</v>
          </cell>
        </row>
        <row r="21">
          <cell r="O21">
            <v>932.04541738432908</v>
          </cell>
        </row>
        <row r="22">
          <cell r="O22">
            <v>931.43724534925673</v>
          </cell>
        </row>
        <row r="23">
          <cell r="O23">
            <v>930.54800752338178</v>
          </cell>
        </row>
        <row r="24">
          <cell r="O24">
            <v>930.00095763473689</v>
          </cell>
        </row>
        <row r="25">
          <cell r="O25">
            <v>930.14914220750336</v>
          </cell>
        </row>
        <row r="26">
          <cell r="O26">
            <v>930.49123235277636</v>
          </cell>
        </row>
        <row r="27">
          <cell r="O27">
            <v>930.68515096421061</v>
          </cell>
        </row>
        <row r="28">
          <cell r="O28">
            <v>931.39577136022717</v>
          </cell>
        </row>
        <row r="29">
          <cell r="O29">
            <v>931.84048154565801</v>
          </cell>
        </row>
        <row r="30">
          <cell r="O30">
            <v>931.90150372697371</v>
          </cell>
        </row>
        <row r="31">
          <cell r="O31">
            <v>931.94727036296058</v>
          </cell>
        </row>
        <row r="32">
          <cell r="O32">
            <v>932.12604643310544</v>
          </cell>
        </row>
        <row r="33">
          <cell r="O33">
            <v>931.8752809369638</v>
          </cell>
        </row>
      </sheetData>
      <sheetData sheetId="45"/>
      <sheetData sheetId="46">
        <row r="10">
          <cell r="O10">
            <v>931.77133446113487</v>
          </cell>
        </row>
        <row r="11">
          <cell r="O11">
            <v>931.53406561688496</v>
          </cell>
        </row>
        <row r="12">
          <cell r="O12">
            <v>930.89682966737166</v>
          </cell>
        </row>
        <row r="13">
          <cell r="O13">
            <v>930.92620555996382</v>
          </cell>
        </row>
        <row r="14">
          <cell r="O14">
            <v>930.82225908413488</v>
          </cell>
        </row>
        <row r="15">
          <cell r="O15">
            <v>931.118279713569</v>
          </cell>
        </row>
        <row r="16">
          <cell r="O16">
            <v>931.81426744826649</v>
          </cell>
        </row>
        <row r="17">
          <cell r="O17">
            <v>932.18275640907245</v>
          </cell>
        </row>
        <row r="18">
          <cell r="O18">
            <v>932.40296083200008</v>
          </cell>
        </row>
        <row r="19">
          <cell r="O19">
            <v>932.44435441430926</v>
          </cell>
        </row>
        <row r="20">
          <cell r="O20">
            <v>932.01489760105278</v>
          </cell>
        </row>
        <row r="21">
          <cell r="O21">
            <v>931.12556850268436</v>
          </cell>
        </row>
        <row r="22">
          <cell r="O22">
            <v>930.2668634990132</v>
          </cell>
        </row>
        <row r="23">
          <cell r="O23">
            <v>929.34737970734204</v>
          </cell>
        </row>
        <row r="24">
          <cell r="O24">
            <v>929.31693815763163</v>
          </cell>
        </row>
        <row r="25">
          <cell r="O25">
            <v>929.16878835533873</v>
          </cell>
        </row>
        <row r="26">
          <cell r="O26">
            <v>929.18400695703951</v>
          </cell>
        </row>
        <row r="27">
          <cell r="O27">
            <v>929.4539251313289</v>
          </cell>
        </row>
        <row r="28">
          <cell r="O28">
            <v>929.36663017744741</v>
          </cell>
        </row>
        <row r="29">
          <cell r="O29">
            <v>929.7238824224014</v>
          </cell>
        </row>
        <row r="30">
          <cell r="O30">
            <v>929.91775322443425</v>
          </cell>
        </row>
        <row r="31">
          <cell r="O31">
            <v>930.15732329466141</v>
          </cell>
        </row>
        <row r="32">
          <cell r="O32">
            <v>930.20300517761848</v>
          </cell>
        </row>
        <row r="33">
          <cell r="O33">
            <v>930.29436894353296</v>
          </cell>
        </row>
      </sheetData>
      <sheetData sheetId="47"/>
      <sheetData sheetId="48">
        <row r="10">
          <cell r="O10">
            <v>929.78451964109217</v>
          </cell>
        </row>
        <row r="11">
          <cell r="O11">
            <v>929.54131507549334</v>
          </cell>
        </row>
        <row r="12">
          <cell r="O12">
            <v>928.89814340463158</v>
          </cell>
        </row>
        <row r="13">
          <cell r="O13">
            <v>928.52161647061189</v>
          </cell>
        </row>
        <row r="14">
          <cell r="O14">
            <v>928.54505664185535</v>
          </cell>
        </row>
        <row r="15">
          <cell r="O15">
            <v>929.10178628678284</v>
          </cell>
        </row>
        <row r="16">
          <cell r="O16">
            <v>930.19180540539492</v>
          </cell>
        </row>
        <row r="17">
          <cell r="O17">
            <v>930.30554698421042</v>
          </cell>
        </row>
        <row r="18">
          <cell r="O18">
            <v>930.71562728439483</v>
          </cell>
        </row>
        <row r="19">
          <cell r="O19">
            <v>930.77240462815462</v>
          </cell>
        </row>
        <row r="20">
          <cell r="O20">
            <v>930.79867522756581</v>
          </cell>
        </row>
        <row r="21">
          <cell r="O21">
            <v>930.14499298874989</v>
          </cell>
        </row>
        <row r="22">
          <cell r="O22">
            <v>929.31693815763163</v>
          </cell>
        </row>
        <row r="23">
          <cell r="O23">
            <v>928.67872877960531</v>
          </cell>
        </row>
        <row r="24">
          <cell r="O24">
            <v>928.10145465671053</v>
          </cell>
        </row>
        <row r="25">
          <cell r="O25">
            <v>928.05584448785521</v>
          </cell>
        </row>
        <row r="26">
          <cell r="O26">
            <v>928.36727359480255</v>
          </cell>
        </row>
        <row r="27">
          <cell r="O27">
            <v>928.85728753428975</v>
          </cell>
        </row>
        <row r="28">
          <cell r="O28">
            <v>929.31693815763163</v>
          </cell>
        </row>
        <row r="29">
          <cell r="O29">
            <v>929.6437010434737</v>
          </cell>
        </row>
        <row r="30">
          <cell r="O30">
            <v>929.95526923231569</v>
          </cell>
        </row>
        <row r="31">
          <cell r="O31">
            <v>929.89845929123692</v>
          </cell>
        </row>
        <row r="32">
          <cell r="O32">
            <v>929.91368658555621</v>
          </cell>
        </row>
        <row r="33">
          <cell r="O33">
            <v>929.79595225511844</v>
          </cell>
        </row>
      </sheetData>
      <sheetData sheetId="49"/>
      <sheetData sheetId="50">
        <row r="10">
          <cell r="O10">
            <v>929.67553097423684</v>
          </cell>
        </row>
        <row r="11">
          <cell r="O11">
            <v>929.28846495651328</v>
          </cell>
        </row>
        <row r="12">
          <cell r="O12">
            <v>929.03472130721048</v>
          </cell>
        </row>
        <row r="13">
          <cell r="O13">
            <v>928.91430002632899</v>
          </cell>
        </row>
        <row r="14">
          <cell r="O14">
            <v>928.92720111386836</v>
          </cell>
        </row>
        <row r="15">
          <cell r="O15">
            <v>929.34006930667124</v>
          </cell>
        </row>
        <row r="16">
          <cell r="O16">
            <v>930.28622697315791</v>
          </cell>
        </row>
        <row r="17">
          <cell r="O17">
            <v>931.15606220810537</v>
          </cell>
        </row>
        <row r="18">
          <cell r="O18">
            <v>931.86229868467126</v>
          </cell>
        </row>
        <row r="19">
          <cell r="O19">
            <v>932.27196173917116</v>
          </cell>
        </row>
        <row r="20">
          <cell r="O20">
            <v>931.53099541224674</v>
          </cell>
        </row>
        <row r="21">
          <cell r="O21">
            <v>931.29128191381585</v>
          </cell>
        </row>
        <row r="22">
          <cell r="O22">
            <v>930.37188504832886</v>
          </cell>
        </row>
        <row r="23">
          <cell r="O23">
            <v>929.64649806676971</v>
          </cell>
        </row>
        <row r="24">
          <cell r="O24">
            <v>929.60080314488482</v>
          </cell>
        </row>
        <row r="25">
          <cell r="O25">
            <v>929.58557150425668</v>
          </cell>
        </row>
        <row r="26">
          <cell r="O26">
            <v>929.92750083608894</v>
          </cell>
        </row>
        <row r="27">
          <cell r="O27">
            <v>930.53526649125013</v>
          </cell>
        </row>
        <row r="28">
          <cell r="O28">
            <v>931.04071417474336</v>
          </cell>
        </row>
        <row r="29">
          <cell r="O29">
            <v>931.36755964046063</v>
          </cell>
        </row>
        <row r="30">
          <cell r="O30">
            <v>931.62254172314806</v>
          </cell>
        </row>
        <row r="31">
          <cell r="O31">
            <v>931.80125911811865</v>
          </cell>
        </row>
        <row r="32">
          <cell r="O32">
            <v>932.01051368160211</v>
          </cell>
        </row>
        <row r="33">
          <cell r="O33">
            <v>932.1434687868948</v>
          </cell>
        </row>
      </sheetData>
      <sheetData sheetId="51"/>
      <sheetData sheetId="52">
        <row r="10">
          <cell r="O10">
            <v>932.12490278621067</v>
          </cell>
        </row>
        <row r="11">
          <cell r="O11">
            <v>932.10633678552654</v>
          </cell>
        </row>
        <row r="12">
          <cell r="O12">
            <v>931.9544484164212</v>
          </cell>
        </row>
        <row r="13">
          <cell r="O13">
            <v>931.80256004731586</v>
          </cell>
        </row>
        <row r="14">
          <cell r="O14">
            <v>931.65067167821064</v>
          </cell>
        </row>
        <row r="15">
          <cell r="O15">
            <v>931.89875041436846</v>
          </cell>
        </row>
        <row r="16">
          <cell r="O16">
            <v>932.54679625578956</v>
          </cell>
        </row>
        <row r="17">
          <cell r="O17">
            <v>933.04814035677634</v>
          </cell>
        </row>
        <row r="18">
          <cell r="O18">
            <v>933.45773387032909</v>
          </cell>
        </row>
        <row r="19">
          <cell r="O19">
            <v>933.57073657657895</v>
          </cell>
        </row>
        <row r="20">
          <cell r="O20">
            <v>933.34607652009868</v>
          </cell>
        </row>
        <row r="21">
          <cell r="O21">
            <v>932.80978742644743</v>
          </cell>
        </row>
        <row r="22">
          <cell r="O22">
            <v>931.80316514802632</v>
          </cell>
        </row>
        <row r="23">
          <cell r="O23">
            <v>930.92957186215449</v>
          </cell>
        </row>
        <row r="24">
          <cell r="O24">
            <v>930.32184097746722</v>
          </cell>
        </row>
        <row r="25">
          <cell r="O25">
            <v>930.18897497151318</v>
          </cell>
        </row>
        <row r="26">
          <cell r="O26">
            <v>930.35233033657903</v>
          </cell>
        </row>
        <row r="27">
          <cell r="O27">
            <v>930.56575585036194</v>
          </cell>
        </row>
        <row r="28">
          <cell r="O28">
            <v>931.21938593346715</v>
          </cell>
        </row>
        <row r="29">
          <cell r="O29">
            <v>931.69443987665147</v>
          </cell>
        </row>
        <row r="30">
          <cell r="O30">
            <v>932.16955901447375</v>
          </cell>
        </row>
        <row r="31">
          <cell r="O31">
            <v>932.39411041322398</v>
          </cell>
        </row>
        <row r="32">
          <cell r="O32">
            <v>932.3069567143915</v>
          </cell>
        </row>
        <row r="33">
          <cell r="O33">
            <v>932.23505421457889</v>
          </cell>
        </row>
      </sheetData>
      <sheetData sheetId="53"/>
      <sheetData sheetId="54">
        <row r="10">
          <cell r="O10">
            <v>932.2797378082106</v>
          </cell>
        </row>
        <row r="11">
          <cell r="O11">
            <v>932.1910990334211</v>
          </cell>
        </row>
        <row r="12">
          <cell r="O12">
            <v>931.9691378902105</v>
          </cell>
        </row>
        <row r="13">
          <cell r="O13">
            <v>931.74717674700003</v>
          </cell>
        </row>
        <row r="14">
          <cell r="O14">
            <v>931.52521560378943</v>
          </cell>
        </row>
        <row r="15">
          <cell r="O15">
            <v>931.96986630268407</v>
          </cell>
        </row>
        <row r="16">
          <cell r="O16">
            <v>932.14787226473675</v>
          </cell>
        </row>
        <row r="17">
          <cell r="O17">
            <v>932.86934472824009</v>
          </cell>
        </row>
        <row r="18">
          <cell r="O18">
            <v>933.41187596184875</v>
          </cell>
        </row>
        <row r="19">
          <cell r="O19">
            <v>933.80600965353938</v>
          </cell>
        </row>
        <row r="20">
          <cell r="O20">
            <v>933.13672851096703</v>
          </cell>
        </row>
        <row r="21">
          <cell r="O21">
            <v>932.33471609802632</v>
          </cell>
        </row>
        <row r="22">
          <cell r="O22">
            <v>931.21058332409211</v>
          </cell>
        </row>
        <row r="23">
          <cell r="O23">
            <v>930.33708565702318</v>
          </cell>
        </row>
        <row r="24">
          <cell r="O24">
            <v>930.17373246511181</v>
          </cell>
        </row>
        <row r="25">
          <cell r="O25">
            <v>929.92324295960543</v>
          </cell>
        </row>
        <row r="26">
          <cell r="O26">
            <v>930.21945998431579</v>
          </cell>
        </row>
        <row r="27">
          <cell r="O27">
            <v>930.47428777302639</v>
          </cell>
        </row>
        <row r="28">
          <cell r="O28">
            <v>931.03634546737499</v>
          </cell>
        </row>
        <row r="29">
          <cell r="O29">
            <v>931.29128191381585</v>
          </cell>
        </row>
        <row r="30">
          <cell r="O30">
            <v>931.63340031009886</v>
          </cell>
        </row>
        <row r="31">
          <cell r="O31">
            <v>931.5767685676974</v>
          </cell>
        </row>
        <row r="32">
          <cell r="O32">
            <v>931.44383736710529</v>
          </cell>
        </row>
        <row r="33">
          <cell r="O33">
            <v>931.38717302738485</v>
          </cell>
        </row>
      </sheetData>
      <sheetData sheetId="55"/>
      <sheetData sheetId="56">
        <row r="10">
          <cell r="O10">
            <v>931.53849811900659</v>
          </cell>
        </row>
        <row r="11">
          <cell r="O11">
            <v>931.28985610536517</v>
          </cell>
        </row>
        <row r="12">
          <cell r="O12">
            <v>930.90789172330267</v>
          </cell>
        </row>
        <row r="13">
          <cell r="O13">
            <v>930.39260497281919</v>
          </cell>
        </row>
        <row r="14">
          <cell r="O14">
            <v>930.27728532759863</v>
          </cell>
        </row>
        <row r="15">
          <cell r="O15">
            <v>929.89532094553624</v>
          </cell>
        </row>
        <row r="16">
          <cell r="O16">
            <v>930.04664603715798</v>
          </cell>
        </row>
        <row r="17">
          <cell r="O17">
            <v>930.2668634990132</v>
          </cell>
        </row>
        <row r="18">
          <cell r="O18">
            <v>930.80967072325666</v>
          </cell>
        </row>
        <row r="19">
          <cell r="O19">
            <v>931.05596537376312</v>
          </cell>
        </row>
        <row r="20">
          <cell r="O20">
            <v>930.91870458258552</v>
          </cell>
        </row>
        <row r="21">
          <cell r="O21">
            <v>929.99943376006593</v>
          </cell>
        </row>
        <row r="22">
          <cell r="O22">
            <v>928.71223030431906</v>
          </cell>
        </row>
        <row r="23">
          <cell r="O23">
            <v>927.69096313701323</v>
          </cell>
        </row>
        <row r="24">
          <cell r="O24">
            <v>927.11397587052659</v>
          </cell>
        </row>
        <row r="25">
          <cell r="O25">
            <v>926.71544304730276</v>
          </cell>
        </row>
        <row r="26">
          <cell r="O26">
            <v>926.89385837378302</v>
          </cell>
        </row>
        <row r="27">
          <cell r="O27">
            <v>927.67972207485195</v>
          </cell>
        </row>
        <row r="28">
          <cell r="O28">
            <v>927.87733788888158</v>
          </cell>
        </row>
        <row r="29">
          <cell r="O29">
            <v>928.11665804632912</v>
          </cell>
        </row>
        <row r="30">
          <cell r="O30">
            <v>928.20787838403942</v>
          </cell>
        </row>
        <row r="31">
          <cell r="O31">
            <v>928.25348855289474</v>
          </cell>
        </row>
        <row r="32">
          <cell r="O32">
            <v>928.25348855289474</v>
          </cell>
        </row>
        <row r="33">
          <cell r="O33">
            <v>928.04842232494741</v>
          </cell>
        </row>
      </sheetData>
      <sheetData sheetId="57"/>
      <sheetData sheetId="58">
        <row r="10">
          <cell r="O10">
            <v>927.93859662978957</v>
          </cell>
        </row>
        <row r="11">
          <cell r="O11">
            <v>927.69544856621064</v>
          </cell>
        </row>
        <row r="12">
          <cell r="O12">
            <v>927.18565576578965</v>
          </cell>
        </row>
        <row r="13">
          <cell r="O13">
            <v>926.80918533378974</v>
          </cell>
        </row>
        <row r="14">
          <cell r="O14">
            <v>926.83268200705277</v>
          </cell>
        </row>
        <row r="15">
          <cell r="O15">
            <v>927.1228234171582</v>
          </cell>
        </row>
        <row r="16">
          <cell r="O16">
            <v>927.81293193252657</v>
          </cell>
        </row>
        <row r="17">
          <cell r="O17">
            <v>928.39031905946058</v>
          </cell>
        </row>
        <row r="18">
          <cell r="O18">
            <v>928.78521335526307</v>
          </cell>
        </row>
        <row r="19">
          <cell r="O19">
            <v>928.79643051272387</v>
          </cell>
        </row>
        <row r="20">
          <cell r="O20">
            <v>928.08230849802646</v>
          </cell>
        </row>
        <row r="21">
          <cell r="O21">
            <v>927.56205293905271</v>
          </cell>
        </row>
        <row r="22">
          <cell r="O22">
            <v>926.12710823407883</v>
          </cell>
        </row>
        <row r="23">
          <cell r="O23">
            <v>925.51984457763172</v>
          </cell>
        </row>
        <row r="24">
          <cell r="O24">
            <v>924.84046545222043</v>
          </cell>
        </row>
        <row r="25">
          <cell r="O25">
            <v>924.42678791455273</v>
          </cell>
        </row>
        <row r="26">
          <cell r="O26">
            <v>924.72277893118417</v>
          </cell>
        </row>
        <row r="27">
          <cell r="O27">
            <v>925.02235849268095</v>
          </cell>
        </row>
        <row r="28">
          <cell r="O28">
            <v>925.17744633769735</v>
          </cell>
        </row>
        <row r="29">
          <cell r="O29">
            <v>925.78490557805924</v>
          </cell>
        </row>
        <row r="30">
          <cell r="O30">
            <v>925.89105548790781</v>
          </cell>
        </row>
        <row r="31">
          <cell r="O31">
            <v>926.06949037277957</v>
          </cell>
        </row>
        <row r="32">
          <cell r="O32">
            <v>925.93654830641447</v>
          </cell>
        </row>
        <row r="33">
          <cell r="O33">
            <v>925.74646380631589</v>
          </cell>
        </row>
      </sheetData>
      <sheetData sheetId="59"/>
      <sheetData sheetId="60">
        <row r="10">
          <cell r="O10">
            <v>925.67513256047368</v>
          </cell>
        </row>
        <row r="11">
          <cell r="O11">
            <v>925.20383420936855</v>
          </cell>
        </row>
        <row r="12">
          <cell r="O12">
            <v>924.99918059510549</v>
          </cell>
        </row>
        <row r="13">
          <cell r="O13">
            <v>924.66120461242099</v>
          </cell>
        </row>
        <row r="14">
          <cell r="O14">
            <v>924.18990626131585</v>
          </cell>
        </row>
        <row r="15">
          <cell r="O15">
            <v>923.98525264705268</v>
          </cell>
        </row>
        <row r="16">
          <cell r="O16">
            <v>924.44721087489484</v>
          </cell>
        </row>
        <row r="17">
          <cell r="O17">
            <v>924.68284034921055</v>
          </cell>
        </row>
        <row r="18">
          <cell r="O18">
            <v>925.3709868202302</v>
          </cell>
        </row>
        <row r="19">
          <cell r="O19">
            <v>925.7054956690165</v>
          </cell>
        </row>
        <row r="20">
          <cell r="O20">
            <v>925.28809485089812</v>
          </cell>
        </row>
        <row r="21">
          <cell r="O21">
            <v>924.53284655190794</v>
          </cell>
        </row>
        <row r="22">
          <cell r="O22">
            <v>922.96554870546709</v>
          </cell>
        </row>
        <row r="23">
          <cell r="O23">
            <v>922.34347717353978</v>
          </cell>
        </row>
        <row r="24">
          <cell r="O24">
            <v>921.64912718605285</v>
          </cell>
        </row>
        <row r="25">
          <cell r="O25">
            <v>921.51630464319089</v>
          </cell>
        </row>
        <row r="26">
          <cell r="O26">
            <v>921.42879237384875</v>
          </cell>
        </row>
        <row r="27">
          <cell r="O27">
            <v>921.66736061980271</v>
          </cell>
        </row>
        <row r="28">
          <cell r="O28">
            <v>922.08414860832238</v>
          </cell>
        </row>
        <row r="29">
          <cell r="O29">
            <v>922.23212673140131</v>
          </cell>
        </row>
        <row r="30">
          <cell r="O30">
            <v>922.09925855229289</v>
          </cell>
        </row>
        <row r="31">
          <cell r="O31">
            <v>921.95128260236856</v>
          </cell>
        </row>
        <row r="32">
          <cell r="O32">
            <v>922.48274662618439</v>
          </cell>
        </row>
        <row r="33">
          <cell r="O33">
            <v>922.33791155127631</v>
          </cell>
        </row>
      </sheetData>
      <sheetData sheetId="61"/>
      <sheetData sheetId="62">
        <row r="10">
          <cell r="O10">
            <v>921.91862311887837</v>
          </cell>
        </row>
        <row r="11">
          <cell r="O11">
            <v>922.43259126542762</v>
          </cell>
        </row>
        <row r="12">
          <cell r="O12">
            <v>921.74665809618739</v>
          </cell>
        </row>
        <row r="13">
          <cell r="O13">
            <v>923.06056045326329</v>
          </cell>
        </row>
        <row r="14">
          <cell r="O14">
            <v>923.9744957050757</v>
          </cell>
        </row>
        <row r="15">
          <cell r="O15">
            <v>923.42188490425656</v>
          </cell>
        </row>
        <row r="16">
          <cell r="O16">
            <v>923.93585305080603</v>
          </cell>
        </row>
        <row r="17">
          <cell r="O17">
            <v>924.06875600038825</v>
          </cell>
        </row>
        <row r="18">
          <cell r="O18">
            <v>924.53978024832236</v>
          </cell>
        </row>
        <row r="19">
          <cell r="O19">
            <v>924.65752544453301</v>
          </cell>
        </row>
        <row r="20">
          <cell r="O20">
            <v>923.93251224556593</v>
          </cell>
        </row>
        <row r="21">
          <cell r="O21">
            <v>923.07471127421059</v>
          </cell>
        </row>
        <row r="22">
          <cell r="O22">
            <v>922.08414860832238</v>
          </cell>
        </row>
        <row r="23">
          <cell r="O23">
            <v>921.68555059046071</v>
          </cell>
        </row>
        <row r="24">
          <cell r="O24">
            <v>921.68555059046071</v>
          </cell>
        </row>
        <row r="25">
          <cell r="O25">
            <v>921.3896204221578</v>
          </cell>
        </row>
        <row r="26">
          <cell r="O26">
            <v>920.77057676120728</v>
          </cell>
        </row>
        <row r="27">
          <cell r="O27">
            <v>920.81584139848042</v>
          </cell>
        </row>
        <row r="28">
          <cell r="O28">
            <v>922.4436963711513</v>
          </cell>
        </row>
        <row r="29">
          <cell r="O29">
            <v>923.40424125247705</v>
          </cell>
        </row>
        <row r="30">
          <cell r="O30">
            <v>924.34970444084217</v>
          </cell>
        </row>
        <row r="31">
          <cell r="O31">
            <v>923.81808394989491</v>
          </cell>
        </row>
        <row r="32">
          <cell r="O32">
            <v>923.92071702898033</v>
          </cell>
        </row>
        <row r="33">
          <cell r="O33">
            <v>924.06875600038825</v>
          </cell>
        </row>
      </sheetData>
      <sheetData sheetId="63"/>
      <sheetData sheetId="64">
        <row r="10">
          <cell r="O10">
            <v>924.82383099744095</v>
          </cell>
        </row>
        <row r="11">
          <cell r="O11">
            <v>924.37900467870395</v>
          </cell>
        </row>
        <row r="12">
          <cell r="O12">
            <v>924.46746783365154</v>
          </cell>
        </row>
        <row r="13">
          <cell r="O13">
            <v>924.55593098859867</v>
          </cell>
        </row>
        <row r="14">
          <cell r="O14">
            <v>924.77771651196724</v>
          </cell>
        </row>
        <row r="15">
          <cell r="O15">
            <v>925.13282440375667</v>
          </cell>
        </row>
        <row r="16">
          <cell r="O16">
            <v>925.75457703238828</v>
          </cell>
        </row>
        <row r="17">
          <cell r="O17">
            <v>926.47985752937166</v>
          </cell>
        </row>
        <row r="18">
          <cell r="O18">
            <v>926.89381323082898</v>
          </cell>
        </row>
        <row r="19">
          <cell r="O19">
            <v>927.41033029726975</v>
          </cell>
        </row>
        <row r="20">
          <cell r="O20">
            <v>927.54325497839795</v>
          </cell>
        </row>
        <row r="21">
          <cell r="O21">
            <v>927.30778197121379</v>
          </cell>
        </row>
        <row r="22">
          <cell r="O22">
            <v>926.52538294519729</v>
          </cell>
        </row>
        <row r="23">
          <cell r="O23">
            <v>926.12658934342107</v>
          </cell>
        </row>
        <row r="24">
          <cell r="O24">
            <v>925.59486454105263</v>
          </cell>
        </row>
        <row r="25">
          <cell r="O25">
            <v>925.99365814282896</v>
          </cell>
        </row>
        <row r="26">
          <cell r="O26">
            <v>926.02399103480923</v>
          </cell>
        </row>
        <row r="27">
          <cell r="O27">
            <v>926.17209520085532</v>
          </cell>
        </row>
        <row r="28">
          <cell r="O28">
            <v>926.45314360642112</v>
          </cell>
        </row>
        <row r="29">
          <cell r="O29">
            <v>926.45314360642112</v>
          </cell>
        </row>
        <row r="30">
          <cell r="O30">
            <v>926.6012586382401</v>
          </cell>
        </row>
        <row r="31">
          <cell r="O31">
            <v>926.55573322241457</v>
          </cell>
        </row>
        <row r="32">
          <cell r="O32">
            <v>926.98490317926337</v>
          </cell>
        </row>
        <row r="33">
          <cell r="O33">
            <v>926.85196328605264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JUNHO DE 2022</v>
          </cell>
        </row>
        <row r="10">
          <cell r="O10">
            <v>926.69314494213165</v>
          </cell>
        </row>
        <row r="11">
          <cell r="O11">
            <v>926.26768186136849</v>
          </cell>
        </row>
        <row r="12">
          <cell r="O12">
            <v>925.30892930692107</v>
          </cell>
        </row>
        <row r="13">
          <cell r="O13">
            <v>925.41675569984216</v>
          </cell>
        </row>
        <row r="14">
          <cell r="O14">
            <v>924.72464788223692</v>
          </cell>
        </row>
        <row r="15">
          <cell r="O15">
            <v>924.6991519067368</v>
          </cell>
        </row>
        <row r="16">
          <cell r="O16">
            <v>926.6734914575527</v>
          </cell>
        </row>
        <row r="17">
          <cell r="O17">
            <v>926.70384608107895</v>
          </cell>
        </row>
        <row r="18">
          <cell r="O18">
            <v>927.32297014875007</v>
          </cell>
        </row>
        <row r="19">
          <cell r="O19">
            <v>927.32297014875007</v>
          </cell>
        </row>
        <row r="20">
          <cell r="O20">
            <v>926.86344991468434</v>
          </cell>
        </row>
        <row r="21">
          <cell r="O21">
            <v>925.70908421388162</v>
          </cell>
        </row>
        <row r="22">
          <cell r="O22">
            <v>925.08651285639485</v>
          </cell>
        </row>
        <row r="23">
          <cell r="O23">
            <v>923.69701316052635</v>
          </cell>
        </row>
        <row r="24">
          <cell r="O24">
            <v>923.16546221052647</v>
          </cell>
        </row>
        <row r="25">
          <cell r="O25">
            <v>923.40097868080272</v>
          </cell>
        </row>
        <row r="26">
          <cell r="O26">
            <v>923.75754855521052</v>
          </cell>
        </row>
        <row r="27">
          <cell r="O27">
            <v>924.06875600038825</v>
          </cell>
        </row>
        <row r="28">
          <cell r="O28">
            <v>924.51289899246706</v>
          </cell>
        </row>
        <row r="29">
          <cell r="O29">
            <v>924.77871793055931</v>
          </cell>
        </row>
        <row r="30">
          <cell r="O30">
            <v>925.02938346158874</v>
          </cell>
        </row>
        <row r="31">
          <cell r="O31">
            <v>925.16229075748038</v>
          </cell>
        </row>
        <row r="32">
          <cell r="O32">
            <v>924.67610223671056</v>
          </cell>
        </row>
        <row r="33">
          <cell r="O33">
            <v>924.58862256468763</v>
          </cell>
        </row>
      </sheetData>
      <sheetData sheetId="5"/>
      <sheetData sheetId="6">
        <row r="10">
          <cell r="O10">
            <v>924.4048786383554</v>
          </cell>
        </row>
        <row r="11">
          <cell r="O11">
            <v>923.8211676067599</v>
          </cell>
        </row>
        <row r="12">
          <cell r="O12">
            <v>923.23745657516452</v>
          </cell>
        </row>
        <row r="13">
          <cell r="O13">
            <v>923.05371264883217</v>
          </cell>
        </row>
        <row r="14">
          <cell r="O14">
            <v>922.73664635407897</v>
          </cell>
        </row>
        <row r="15">
          <cell r="O15">
            <v>922.95286953300968</v>
          </cell>
        </row>
        <row r="16">
          <cell r="O16">
            <v>924.10234929088824</v>
          </cell>
        </row>
        <row r="17">
          <cell r="O17">
            <v>924.50112985373676</v>
          </cell>
        </row>
        <row r="18">
          <cell r="O18">
            <v>924.95708110132898</v>
          </cell>
        </row>
        <row r="19">
          <cell r="O19">
            <v>925.64842712253937</v>
          </cell>
        </row>
        <row r="20">
          <cell r="O20">
            <v>926.53689565168429</v>
          </cell>
        </row>
        <row r="21">
          <cell r="O21">
            <v>926.39245174460541</v>
          </cell>
        </row>
        <row r="22">
          <cell r="O22">
            <v>926.08108348598682</v>
          </cell>
        </row>
        <row r="23">
          <cell r="O23">
            <v>925.51906490842123</v>
          </cell>
        </row>
        <row r="24">
          <cell r="O24">
            <v>925.17744633769735</v>
          </cell>
        </row>
        <row r="25">
          <cell r="O25">
            <v>925.45842520231577</v>
          </cell>
        </row>
        <row r="26">
          <cell r="O26">
            <v>926.00524039026334</v>
          </cell>
        </row>
        <row r="27">
          <cell r="O27">
            <v>926.06591486684215</v>
          </cell>
        </row>
        <row r="28">
          <cell r="O28">
            <v>926.74570689162829</v>
          </cell>
        </row>
        <row r="29">
          <cell r="O29">
            <v>926.37727877915142</v>
          </cell>
        </row>
        <row r="30">
          <cell r="O30">
            <v>925.97849169683877</v>
          </cell>
        </row>
        <row r="31">
          <cell r="O31">
            <v>925.83039839656578</v>
          </cell>
        </row>
        <row r="32">
          <cell r="O32">
            <v>926.1114207242764</v>
          </cell>
        </row>
        <row r="33">
          <cell r="O33">
            <v>926.40762471005928</v>
          </cell>
        </row>
      </sheetData>
      <sheetData sheetId="7"/>
      <sheetData sheetId="8">
        <row r="10">
          <cell r="O10">
            <v>926.40088585285866</v>
          </cell>
        </row>
        <row r="11">
          <cell r="O11">
            <v>926.66079173250012</v>
          </cell>
        </row>
        <row r="12">
          <cell r="O12">
            <v>926.52073050687841</v>
          </cell>
        </row>
        <row r="13">
          <cell r="O13">
            <v>926.64731401809888</v>
          </cell>
        </row>
        <row r="14">
          <cell r="O14">
            <v>926.77389752931913</v>
          </cell>
        </row>
        <row r="15">
          <cell r="O15">
            <v>927.43377051422374</v>
          </cell>
        </row>
        <row r="16">
          <cell r="O16">
            <v>928.22696586754944</v>
          </cell>
        </row>
        <row r="17">
          <cell r="O17">
            <v>928.9221220953948</v>
          </cell>
        </row>
        <row r="18">
          <cell r="O18">
            <v>929.58687589031251</v>
          </cell>
        </row>
        <row r="19">
          <cell r="O19">
            <v>930.22116205766463</v>
          </cell>
        </row>
        <row r="20">
          <cell r="O20">
            <v>929.98159416059218</v>
          </cell>
        </row>
        <row r="21">
          <cell r="O21">
            <v>929.80297455757898</v>
          </cell>
        </row>
        <row r="22">
          <cell r="O22">
            <v>929.22561350850003</v>
          </cell>
        </row>
        <row r="23">
          <cell r="O23">
            <v>928.70915294407916</v>
          </cell>
        </row>
        <row r="24">
          <cell r="O24">
            <v>928.60665242742448</v>
          </cell>
        </row>
        <row r="25">
          <cell r="O25">
            <v>928.63707224558891</v>
          </cell>
        </row>
        <row r="26">
          <cell r="O26">
            <v>929.2296627621414</v>
          </cell>
        </row>
        <row r="27">
          <cell r="O27">
            <v>929.33619297404607</v>
          </cell>
        </row>
        <row r="28">
          <cell r="O28">
            <v>929.60209883832249</v>
          </cell>
        </row>
        <row r="29">
          <cell r="O29">
            <v>929.76550201278951</v>
          </cell>
        </row>
        <row r="30">
          <cell r="O30">
            <v>930.29733112657891</v>
          </cell>
        </row>
        <row r="31">
          <cell r="O31">
            <v>930.44552439196389</v>
          </cell>
        </row>
        <row r="32">
          <cell r="O32">
            <v>930.46076037890134</v>
          </cell>
        </row>
        <row r="33">
          <cell r="O33">
            <v>930.52170432665139</v>
          </cell>
        </row>
      </sheetData>
      <sheetData sheetId="9"/>
      <sheetData sheetId="10">
        <row r="10">
          <cell r="O10">
            <v>930.56557444432894</v>
          </cell>
        </row>
        <row r="11">
          <cell r="O11">
            <v>930.60944456200662</v>
          </cell>
        </row>
        <row r="12">
          <cell r="O12">
            <v>930.5199923112632</v>
          </cell>
        </row>
        <row r="13">
          <cell r="O13">
            <v>930.29721769209868</v>
          </cell>
        </row>
        <row r="14">
          <cell r="O14">
            <v>930.20776544135526</v>
          </cell>
        </row>
        <row r="15">
          <cell r="O15">
            <v>930.51828029587523</v>
          </cell>
        </row>
        <row r="16">
          <cell r="O16">
            <v>930.96211751881594</v>
          </cell>
        </row>
        <row r="17">
          <cell r="O17">
            <v>931.37624055317769</v>
          </cell>
        </row>
        <row r="18">
          <cell r="O18">
            <v>932.02577574639474</v>
          </cell>
        </row>
        <row r="19">
          <cell r="O19">
            <v>932.15873302484215</v>
          </cell>
        </row>
        <row r="20">
          <cell r="O20">
            <v>931.66831487859895</v>
          </cell>
        </row>
        <row r="21">
          <cell r="O21">
            <v>931.50485954842111</v>
          </cell>
        </row>
        <row r="22">
          <cell r="O22">
            <v>930.51331896296051</v>
          </cell>
        </row>
        <row r="23">
          <cell r="O23">
            <v>930.09929154740144</v>
          </cell>
        </row>
        <row r="24">
          <cell r="O24">
            <v>929.8334334925263</v>
          </cell>
        </row>
        <row r="25">
          <cell r="O25">
            <v>929.58280055881585</v>
          </cell>
        </row>
        <row r="26">
          <cell r="O26">
            <v>929.80709552532244</v>
          </cell>
        </row>
        <row r="27">
          <cell r="O27">
            <v>929.98572816726323</v>
          </cell>
        </row>
        <row r="28">
          <cell r="O28">
            <v>930.13391056687499</v>
          </cell>
        </row>
        <row r="29">
          <cell r="O29">
            <v>930.53276936328962</v>
          </cell>
        </row>
        <row r="30">
          <cell r="O30">
            <v>930.96211751881594</v>
          </cell>
        </row>
        <row r="31">
          <cell r="O31">
            <v>930.94687283925998</v>
          </cell>
        </row>
        <row r="32">
          <cell r="O32">
            <v>930.96211751881594</v>
          </cell>
        </row>
        <row r="33">
          <cell r="O33">
            <v>930.82916024036842</v>
          </cell>
        </row>
      </sheetData>
      <sheetData sheetId="11"/>
      <sheetData sheetId="12">
        <row r="10">
          <cell r="O10">
            <v>930.8469279524212</v>
          </cell>
        </row>
        <row r="11">
          <cell r="O11">
            <v>930.86469566447374</v>
          </cell>
        </row>
        <row r="12">
          <cell r="O12">
            <v>930.21585153442118</v>
          </cell>
        </row>
        <row r="13">
          <cell r="O13">
            <v>929.43368503594741</v>
          </cell>
        </row>
        <row r="14">
          <cell r="O14">
            <v>929.18480801115788</v>
          </cell>
        </row>
        <row r="15">
          <cell r="O15">
            <v>929.33589809163152</v>
          </cell>
        </row>
        <row r="16">
          <cell r="O16">
            <v>930.02027764578952</v>
          </cell>
        </row>
        <row r="17">
          <cell r="O17">
            <v>930.55217630052653</v>
          </cell>
        </row>
        <row r="18">
          <cell r="O18">
            <v>930.55217630052653</v>
          </cell>
        </row>
        <row r="19">
          <cell r="O19">
            <v>930.85964525317115</v>
          </cell>
        </row>
        <row r="20">
          <cell r="O20">
            <v>930.19069443009869</v>
          </cell>
        </row>
        <row r="21">
          <cell r="O21">
            <v>929.44986935822374</v>
          </cell>
        </row>
        <row r="22">
          <cell r="O22">
            <v>928.26477525130281</v>
          </cell>
        </row>
        <row r="23">
          <cell r="O23">
            <v>927.90774032180934</v>
          </cell>
        </row>
        <row r="24">
          <cell r="O24">
            <v>927.729242415454</v>
          </cell>
        </row>
        <row r="25">
          <cell r="O25">
            <v>927.41786981052644</v>
          </cell>
        </row>
        <row r="26">
          <cell r="O26">
            <v>927.46345390152635</v>
          </cell>
        </row>
        <row r="27">
          <cell r="O27">
            <v>927.60020617452653</v>
          </cell>
        </row>
        <row r="28">
          <cell r="O28">
            <v>928.25348855289474</v>
          </cell>
        </row>
        <row r="29">
          <cell r="O29">
            <v>928.29909872175006</v>
          </cell>
        </row>
        <row r="30">
          <cell r="O30">
            <v>928.61059736964478</v>
          </cell>
        </row>
        <row r="31">
          <cell r="O31">
            <v>928.49285869289815</v>
          </cell>
        </row>
        <row r="32">
          <cell r="O32">
            <v>928.49285869289815</v>
          </cell>
        </row>
        <row r="33">
          <cell r="O33">
            <v>927.63818555763157</v>
          </cell>
        </row>
      </sheetData>
      <sheetData sheetId="13"/>
      <sheetData sheetId="14">
        <row r="10">
          <cell r="O10">
            <v>927.71101389177647</v>
          </cell>
        </row>
        <row r="11">
          <cell r="O11">
            <v>927.2505527522369</v>
          </cell>
        </row>
        <row r="12">
          <cell r="O12">
            <v>926.52344687585537</v>
          </cell>
        </row>
        <row r="13">
          <cell r="O13">
            <v>926.59627520999993</v>
          </cell>
        </row>
        <row r="14">
          <cell r="O14">
            <v>926.26913643888167</v>
          </cell>
        </row>
        <row r="15">
          <cell r="O15">
            <v>926.20864240460526</v>
          </cell>
        </row>
        <row r="16">
          <cell r="O16">
            <v>926.41479310717102</v>
          </cell>
        </row>
        <row r="17">
          <cell r="O17">
            <v>926.65039215732247</v>
          </cell>
        </row>
        <row r="18">
          <cell r="O18">
            <v>927.07599312769753</v>
          </cell>
        </row>
        <row r="19">
          <cell r="O19">
            <v>927.00008483733552</v>
          </cell>
        </row>
        <row r="20">
          <cell r="O20">
            <v>926.59760489873679</v>
          </cell>
        </row>
        <row r="21">
          <cell r="O21">
            <v>925.94456591368419</v>
          </cell>
        </row>
        <row r="22">
          <cell r="O22">
            <v>925.26134615747367</v>
          </cell>
        </row>
        <row r="23">
          <cell r="O23">
            <v>924.5363329585067</v>
          </cell>
        </row>
        <row r="24">
          <cell r="O24">
            <v>924.21000470358547</v>
          </cell>
        </row>
        <row r="25">
          <cell r="O25">
            <v>924.07713869763165</v>
          </cell>
        </row>
        <row r="26">
          <cell r="O26">
            <v>924.25543884691785</v>
          </cell>
        </row>
        <row r="27">
          <cell r="O27">
            <v>924.61207826227303</v>
          </cell>
        </row>
        <row r="28">
          <cell r="O28">
            <v>924.99907664746365</v>
          </cell>
        </row>
        <row r="29">
          <cell r="O29">
            <v>925.34067131348684</v>
          </cell>
        </row>
        <row r="30">
          <cell r="O30">
            <v>925.81523412373019</v>
          </cell>
        </row>
        <row r="31">
          <cell r="O31">
            <v>925.63682314355947</v>
          </cell>
        </row>
        <row r="32">
          <cell r="O32">
            <v>925.57617474483573</v>
          </cell>
        </row>
        <row r="33">
          <cell r="O33">
            <v>925.07484368277642</v>
          </cell>
        </row>
      </sheetData>
      <sheetData sheetId="15"/>
      <sheetData sheetId="16">
        <row r="10">
          <cell r="O10">
            <v>925.11665641918432</v>
          </cell>
        </row>
        <row r="11">
          <cell r="O11">
            <v>924.75850205032896</v>
          </cell>
        </row>
        <row r="12">
          <cell r="O12">
            <v>924.00038057621077</v>
          </cell>
        </row>
        <row r="13">
          <cell r="O13">
            <v>923.50890383893432</v>
          </cell>
        </row>
        <row r="14">
          <cell r="O14">
            <v>923.41739420692124</v>
          </cell>
        </row>
        <row r="15">
          <cell r="O15">
            <v>923.59252931175001</v>
          </cell>
        </row>
        <row r="16">
          <cell r="O16">
            <v>923.63434204815803</v>
          </cell>
        </row>
        <row r="17">
          <cell r="O17">
            <v>924.09049322597366</v>
          </cell>
        </row>
        <row r="18">
          <cell r="O18">
            <v>924.23527614517104</v>
          </cell>
        </row>
        <row r="19">
          <cell r="O19">
            <v>924.37998952342105</v>
          </cell>
        </row>
        <row r="20">
          <cell r="O20">
            <v>923.57925709854283</v>
          </cell>
        </row>
        <row r="21">
          <cell r="O21">
            <v>923.87195946564486</v>
          </cell>
        </row>
        <row r="22">
          <cell r="O22">
            <v>923.34046067135534</v>
          </cell>
        </row>
        <row r="23">
          <cell r="O23">
            <v>922.98720552433224</v>
          </cell>
        </row>
        <row r="24">
          <cell r="O24">
            <v>922.63391126052636</v>
          </cell>
        </row>
        <row r="25">
          <cell r="O25">
            <v>922.72461004113165</v>
          </cell>
        </row>
        <row r="26">
          <cell r="O26">
            <v>922.4890327225263</v>
          </cell>
        </row>
        <row r="27">
          <cell r="O27">
            <v>922.91798536391457</v>
          </cell>
        </row>
        <row r="28">
          <cell r="O28">
            <v>923.76083720474014</v>
          </cell>
        </row>
        <row r="29">
          <cell r="O29">
            <v>923.92402089059226</v>
          </cell>
        </row>
        <row r="30">
          <cell r="O30">
            <v>923.76083720474014</v>
          </cell>
        </row>
        <row r="31">
          <cell r="O31">
            <v>923.74570552922364</v>
          </cell>
        </row>
        <row r="32">
          <cell r="O32">
            <v>923.99639713810859</v>
          </cell>
        </row>
        <row r="33">
          <cell r="O33">
            <v>923.59766221150664</v>
          </cell>
        </row>
      </sheetData>
      <sheetData sheetId="17"/>
      <sheetData sheetId="18">
        <row r="10">
          <cell r="O10">
            <v>923.31594581135528</v>
          </cell>
        </row>
        <row r="11">
          <cell r="O11">
            <v>923.16755177962511</v>
          </cell>
        </row>
        <row r="12">
          <cell r="O12">
            <v>923.1524801163157</v>
          </cell>
        </row>
        <row r="13">
          <cell r="O13">
            <v>923.00408608458554</v>
          </cell>
        </row>
        <row r="14">
          <cell r="O14">
            <v>923.12233678969744</v>
          </cell>
        </row>
        <row r="15">
          <cell r="O15">
            <v>923.64055460007251</v>
          </cell>
        </row>
        <row r="16">
          <cell r="O16">
            <v>924.42541714728964</v>
          </cell>
        </row>
        <row r="17">
          <cell r="O17">
            <v>925.22291307834871</v>
          </cell>
        </row>
        <row r="18">
          <cell r="O18">
            <v>925.66714734292123</v>
          </cell>
        </row>
        <row r="19">
          <cell r="O19">
            <v>926.05074624769748</v>
          </cell>
        </row>
        <row r="20">
          <cell r="O20">
            <v>926.16849579021721</v>
          </cell>
        </row>
        <row r="21">
          <cell r="O21">
            <v>925.50390498189483</v>
          </cell>
        </row>
        <row r="22">
          <cell r="O22">
            <v>924.73668978710532</v>
          </cell>
        </row>
        <row r="23">
          <cell r="O23">
            <v>924.32278189504962</v>
          </cell>
        </row>
        <row r="24">
          <cell r="O24">
            <v>924.36820299945396</v>
          </cell>
        </row>
        <row r="25">
          <cell r="O25">
            <v>924.04180520358557</v>
          </cell>
        </row>
        <row r="26">
          <cell r="O26">
            <v>924.18986156023027</v>
          </cell>
        </row>
        <row r="27">
          <cell r="O27">
            <v>925.01768603696075</v>
          </cell>
        </row>
        <row r="28">
          <cell r="O28">
            <v>925.40130232697368</v>
          </cell>
        </row>
        <row r="29">
          <cell r="O29">
            <v>925.94815880485851</v>
          </cell>
        </row>
        <row r="30">
          <cell r="O30">
            <v>926.36210581369755</v>
          </cell>
        </row>
        <row r="31">
          <cell r="O31">
            <v>926.14175796256586</v>
          </cell>
        </row>
        <row r="32">
          <cell r="O32">
            <v>926.28986212861184</v>
          </cell>
        </row>
        <row r="33">
          <cell r="O33">
            <v>926.18726382000011</v>
          </cell>
        </row>
      </sheetData>
      <sheetData sheetId="19"/>
      <sheetData sheetId="20">
        <row r="10">
          <cell r="O10">
            <v>925.85738376957249</v>
          </cell>
        </row>
        <row r="11">
          <cell r="O11">
            <v>925.52750371914487</v>
          </cell>
        </row>
        <row r="12">
          <cell r="O12">
            <v>925.33094603713823</v>
          </cell>
        </row>
        <row r="13">
          <cell r="O13">
            <v>925.53435546039464</v>
          </cell>
        </row>
        <row r="14">
          <cell r="O14">
            <v>925.4711201468092</v>
          </cell>
        </row>
        <row r="15">
          <cell r="O15">
            <v>925.54120720164485</v>
          </cell>
        </row>
        <row r="16">
          <cell r="O16">
            <v>926.41122846700682</v>
          </cell>
        </row>
        <row r="17">
          <cell r="O17">
            <v>926.81008726342111</v>
          </cell>
        </row>
        <row r="18">
          <cell r="O18">
            <v>927.17857839738167</v>
          </cell>
        </row>
        <row r="19">
          <cell r="O19">
            <v>927.73695844752638</v>
          </cell>
        </row>
        <row r="20">
          <cell r="O20">
            <v>927.57364002608892</v>
          </cell>
        </row>
        <row r="21">
          <cell r="O21">
            <v>926.96600476020399</v>
          </cell>
        </row>
        <row r="22">
          <cell r="O22">
            <v>926.25589505551989</v>
          </cell>
        </row>
        <row r="23">
          <cell r="O23">
            <v>925.67875566821056</v>
          </cell>
        </row>
        <row r="24">
          <cell r="O24">
            <v>925.67875566821056</v>
          </cell>
        </row>
        <row r="25">
          <cell r="O25">
            <v>925.5003642464311</v>
          </cell>
        </row>
        <row r="26">
          <cell r="O26">
            <v>925.57617474483573</v>
          </cell>
        </row>
        <row r="27">
          <cell r="O27">
            <v>925.57617474483573</v>
          </cell>
        </row>
        <row r="28">
          <cell r="O28">
            <v>926.2407220900659</v>
          </cell>
        </row>
        <row r="29">
          <cell r="O29">
            <v>926.27106802097376</v>
          </cell>
        </row>
        <row r="30">
          <cell r="O30">
            <v>926.27106802097376</v>
          </cell>
        </row>
        <row r="31">
          <cell r="O31">
            <v>926.27106802097376</v>
          </cell>
        </row>
        <row r="32">
          <cell r="O32">
            <v>926.15332499791782</v>
          </cell>
        </row>
        <row r="33">
          <cell r="O33">
            <v>925.48874505536855</v>
          </cell>
        </row>
      </sheetData>
      <sheetData sheetId="21"/>
      <sheetData sheetId="22">
        <row r="10">
          <cell r="O10">
            <v>925.01545236923698</v>
          </cell>
        </row>
        <row r="11">
          <cell r="O11">
            <v>924.67548205152639</v>
          </cell>
        </row>
        <row r="12">
          <cell r="O12">
            <v>924.06886699697372</v>
          </cell>
        </row>
        <row r="13">
          <cell r="O13">
            <v>924.1288637845264</v>
          </cell>
        </row>
        <row r="14">
          <cell r="O14">
            <v>924.32218294050006</v>
          </cell>
        </row>
        <row r="15">
          <cell r="O15">
            <v>923.98221262278946</v>
          </cell>
        </row>
        <row r="16">
          <cell r="O16">
            <v>923.90888704192105</v>
          </cell>
        </row>
        <row r="17">
          <cell r="O17">
            <v>924.82416511281917</v>
          </cell>
        </row>
        <row r="18">
          <cell r="O18">
            <v>925.19260191791443</v>
          </cell>
        </row>
        <row r="19">
          <cell r="O19">
            <v>925.66359139537508</v>
          </cell>
        </row>
        <row r="20">
          <cell r="O20">
            <v>925.47004004706912</v>
          </cell>
        </row>
        <row r="21">
          <cell r="O21">
            <v>925.05620169596057</v>
          </cell>
        </row>
        <row r="22">
          <cell r="O22">
            <v>924.67267450528618</v>
          </cell>
        </row>
        <row r="23">
          <cell r="O23">
            <v>924.06539563675665</v>
          </cell>
        </row>
        <row r="24">
          <cell r="O24">
            <v>924.21342156923697</v>
          </cell>
        </row>
        <row r="25">
          <cell r="O25">
            <v>924.76011506052635</v>
          </cell>
        </row>
        <row r="26">
          <cell r="O26">
            <v>925.47004004706912</v>
          </cell>
        </row>
        <row r="27">
          <cell r="O27">
            <v>925.64842712253937</v>
          </cell>
        </row>
        <row r="28">
          <cell r="O28">
            <v>925.97490315197376</v>
          </cell>
        </row>
        <row r="29">
          <cell r="O29">
            <v>926.65462998212172</v>
          </cell>
        </row>
        <row r="30">
          <cell r="O30">
            <v>926.99637242265806</v>
          </cell>
        </row>
        <row r="31">
          <cell r="O31">
            <v>927.17485294377639</v>
          </cell>
        </row>
        <row r="32">
          <cell r="O32">
            <v>927.45590134934207</v>
          </cell>
        </row>
        <row r="33">
          <cell r="O33">
            <v>927.47109170003296</v>
          </cell>
        </row>
      </sheetData>
      <sheetData sheetId="23"/>
      <sheetData sheetId="24">
        <row r="10">
          <cell r="O10">
            <v>927.21926529876316</v>
          </cell>
        </row>
        <row r="11">
          <cell r="O11">
            <v>926.83411652907228</v>
          </cell>
        </row>
        <row r="12">
          <cell r="O12">
            <v>926.4489677593815</v>
          </cell>
        </row>
        <row r="13">
          <cell r="O13">
            <v>926.33046372653303</v>
          </cell>
        </row>
        <row r="14">
          <cell r="O14">
            <v>926.34528206210541</v>
          </cell>
        </row>
        <row r="15">
          <cell r="O15">
            <v>926.3601003976778</v>
          </cell>
        </row>
        <row r="16">
          <cell r="O16">
            <v>927.17485294377639</v>
          </cell>
        </row>
        <row r="17">
          <cell r="O17">
            <v>927.88508869142754</v>
          </cell>
        </row>
        <row r="18">
          <cell r="O18">
            <v>928.21176465108567</v>
          </cell>
        </row>
        <row r="19">
          <cell r="O19">
            <v>928.61059736964478</v>
          </cell>
        </row>
        <row r="20">
          <cell r="O20">
            <v>928.61059736964478</v>
          </cell>
        </row>
        <row r="21">
          <cell r="O21">
            <v>928.07882041156597</v>
          </cell>
        </row>
        <row r="22">
          <cell r="O22">
            <v>927.04562981155266</v>
          </cell>
        </row>
        <row r="23">
          <cell r="O23">
            <v>926.20243243914479</v>
          </cell>
        </row>
        <row r="24">
          <cell r="O24">
            <v>925.75811994100661</v>
          </cell>
        </row>
        <row r="25">
          <cell r="O25">
            <v>925.57970461452635</v>
          </cell>
        </row>
        <row r="26">
          <cell r="O26">
            <v>925.59486454105263</v>
          </cell>
        </row>
        <row r="27">
          <cell r="O27">
            <v>925.89105548790781</v>
          </cell>
        </row>
        <row r="28">
          <cell r="O28">
            <v>926.21760105828957</v>
          </cell>
        </row>
        <row r="29">
          <cell r="O29">
            <v>926.77973263989475</v>
          </cell>
        </row>
        <row r="30">
          <cell r="O30">
            <v>927.17857839738167</v>
          </cell>
        </row>
        <row r="31">
          <cell r="O31">
            <v>926.94304019555932</v>
          </cell>
        </row>
        <row r="32">
          <cell r="O32">
            <v>926.81008726342111</v>
          </cell>
        </row>
        <row r="33">
          <cell r="O33">
            <v>926.67713433128301</v>
          </cell>
        </row>
      </sheetData>
      <sheetData sheetId="25"/>
      <sheetData sheetId="26">
        <row r="10">
          <cell r="O10">
            <v>927.0012321182171</v>
          </cell>
        </row>
        <row r="11">
          <cell r="O11">
            <v>926.25875095778269</v>
          </cell>
        </row>
        <row r="12">
          <cell r="O12">
            <v>925.24962506050667</v>
          </cell>
        </row>
        <row r="13">
          <cell r="O13">
            <v>925.30707811059881</v>
          </cell>
        </row>
        <row r="14">
          <cell r="O14">
            <v>925.63117589753313</v>
          </cell>
        </row>
        <row r="15">
          <cell r="O15">
            <v>926.48856315815124</v>
          </cell>
        </row>
        <row r="16">
          <cell r="O16">
            <v>927.21262805034871</v>
          </cell>
        </row>
        <row r="17">
          <cell r="O17">
            <v>927.67599108836839</v>
          </cell>
        </row>
        <row r="18">
          <cell r="O18">
            <v>928.04460826529612</v>
          </cell>
        </row>
        <row r="19">
          <cell r="O19">
            <v>928.05604708452643</v>
          </cell>
        </row>
        <row r="20">
          <cell r="O20">
            <v>928.1282386139012</v>
          </cell>
        </row>
        <row r="21">
          <cell r="O21">
            <v>927.50522827918417</v>
          </cell>
        </row>
        <row r="22">
          <cell r="O22">
            <v>927.17857839738167</v>
          </cell>
        </row>
        <row r="23">
          <cell r="O23">
            <v>926.0391574807993</v>
          </cell>
        </row>
        <row r="24">
          <cell r="O24">
            <v>925.72779574164485</v>
          </cell>
        </row>
        <row r="25">
          <cell r="O25">
            <v>925.72779574164485</v>
          </cell>
        </row>
        <row r="26">
          <cell r="O26">
            <v>926.46831657187511</v>
          </cell>
        </row>
        <row r="27">
          <cell r="O27">
            <v>927.12153810191467</v>
          </cell>
        </row>
        <row r="28">
          <cell r="O28">
            <v>927.65711005454602</v>
          </cell>
        </row>
        <row r="29">
          <cell r="O29">
            <v>928.84258663667777</v>
          </cell>
        </row>
        <row r="30">
          <cell r="O30">
            <v>929.27588842704279</v>
          </cell>
        </row>
        <row r="31">
          <cell r="O31">
            <v>929.54581746710539</v>
          </cell>
        </row>
        <row r="32">
          <cell r="O32">
            <v>929.57624163157891</v>
          </cell>
        </row>
        <row r="33">
          <cell r="O33">
            <v>929.43181510973682</v>
          </cell>
        </row>
      </sheetData>
      <sheetData sheetId="27"/>
      <sheetData sheetId="28">
        <row r="10">
          <cell r="O10">
            <v>929.48441882532234</v>
          </cell>
        </row>
        <row r="11">
          <cell r="O11">
            <v>929.53702254090797</v>
          </cell>
        </row>
        <row r="12">
          <cell r="O12">
            <v>929.4563038880724</v>
          </cell>
        </row>
        <row r="13">
          <cell r="O13">
            <v>929.37558523523683</v>
          </cell>
        </row>
        <row r="14">
          <cell r="O14">
            <v>929.16154421398028</v>
          </cell>
        </row>
        <row r="15">
          <cell r="O15">
            <v>929.48079266640798</v>
          </cell>
        </row>
        <row r="16">
          <cell r="O16">
            <v>930.06668585567763</v>
          </cell>
        </row>
        <row r="17">
          <cell r="O17">
            <v>930.83456603577633</v>
          </cell>
        </row>
        <row r="18">
          <cell r="O18">
            <v>931.51092598282889</v>
          </cell>
        </row>
        <row r="19">
          <cell r="O19">
            <v>931.75752052867085</v>
          </cell>
        </row>
        <row r="20">
          <cell r="O20">
            <v>931.62025973749348</v>
          </cell>
        </row>
        <row r="21">
          <cell r="O21">
            <v>931.27803702978974</v>
          </cell>
        </row>
        <row r="22">
          <cell r="O22">
            <v>930.68515096421061</v>
          </cell>
        </row>
        <row r="23">
          <cell r="O23">
            <v>930.35826638171045</v>
          </cell>
        </row>
        <row r="24">
          <cell r="O24">
            <v>930.06187550463153</v>
          </cell>
        </row>
        <row r="25">
          <cell r="O25">
            <v>930.06187550463153</v>
          </cell>
        </row>
        <row r="26">
          <cell r="O26">
            <v>930.4192016368421</v>
          </cell>
        </row>
        <row r="27">
          <cell r="O27">
            <v>930.83753256513171</v>
          </cell>
        </row>
        <row r="28">
          <cell r="O28">
            <v>931.13401036839468</v>
          </cell>
        </row>
        <row r="29">
          <cell r="O29">
            <v>931.69651573259216</v>
          </cell>
        </row>
        <row r="30">
          <cell r="O30">
            <v>932.05405918026338</v>
          </cell>
        </row>
        <row r="31">
          <cell r="O31">
            <v>932.05405918026338</v>
          </cell>
        </row>
        <row r="32">
          <cell r="O32">
            <v>931.93629442566112</v>
          </cell>
        </row>
        <row r="33">
          <cell r="O33">
            <v>931.99730791435854</v>
          </cell>
        </row>
      </sheetData>
      <sheetData sheetId="29"/>
      <sheetData sheetId="30">
        <row r="10">
          <cell r="O10">
            <v>931.78600227384857</v>
          </cell>
        </row>
        <row r="11">
          <cell r="O11">
            <v>931.44137426491773</v>
          </cell>
        </row>
        <row r="12">
          <cell r="O12">
            <v>931.23006862440798</v>
          </cell>
        </row>
        <row r="13">
          <cell r="O13">
            <v>930.61879587863484</v>
          </cell>
        </row>
        <row r="14">
          <cell r="O14">
            <v>930.274167869704</v>
          </cell>
        </row>
        <row r="15">
          <cell r="O15">
            <v>930.19618459761523</v>
          </cell>
        </row>
        <row r="16">
          <cell r="O16">
            <v>930.78481316763168</v>
          </cell>
        </row>
        <row r="17">
          <cell r="O17">
            <v>931.33216295161185</v>
          </cell>
        </row>
        <row r="18">
          <cell r="O18">
            <v>931.46519194416135</v>
          </cell>
        </row>
        <row r="19">
          <cell r="O19">
            <v>931.90578768131263</v>
          </cell>
        </row>
        <row r="20">
          <cell r="O20">
            <v>931.76850733174342</v>
          </cell>
        </row>
        <row r="21">
          <cell r="O21">
            <v>931.02731282358548</v>
          </cell>
        </row>
        <row r="22">
          <cell r="O22">
            <v>930.31669025441442</v>
          </cell>
        </row>
        <row r="23">
          <cell r="O23">
            <v>929.75432831842102</v>
          </cell>
        </row>
        <row r="24">
          <cell r="O24">
            <v>929.57569133017114</v>
          </cell>
        </row>
        <row r="25">
          <cell r="O25">
            <v>929.44272318595074</v>
          </cell>
        </row>
        <row r="26">
          <cell r="O26">
            <v>929.35540432736855</v>
          </cell>
        </row>
        <row r="27">
          <cell r="O27">
            <v>929.96342858792775</v>
          </cell>
        </row>
        <row r="28">
          <cell r="O28">
            <v>930.0700044360791</v>
          </cell>
        </row>
        <row r="29">
          <cell r="O29">
            <v>930.30959623785213</v>
          </cell>
        </row>
        <row r="30">
          <cell r="O30">
            <v>930.72387791250003</v>
          </cell>
        </row>
        <row r="31">
          <cell r="O31">
            <v>931.00515232614498</v>
          </cell>
        </row>
        <row r="32">
          <cell r="O32">
            <v>931.00925590865143</v>
          </cell>
        </row>
        <row r="33">
          <cell r="O33">
            <v>931.00925590865143</v>
          </cell>
        </row>
      </sheetData>
      <sheetData sheetId="31"/>
      <sheetData sheetId="32">
        <row r="10">
          <cell r="O10">
            <v>930.89230341296059</v>
          </cell>
        </row>
        <row r="11">
          <cell r="O11">
            <v>930.77535091726975</v>
          </cell>
        </row>
        <row r="12">
          <cell r="O12">
            <v>930.25843131631586</v>
          </cell>
        </row>
        <row r="13">
          <cell r="O13">
            <v>930.14147882062503</v>
          </cell>
        </row>
        <row r="14">
          <cell r="O14">
            <v>929.89120395651321</v>
          </cell>
        </row>
        <row r="15">
          <cell r="O15">
            <v>930.17421856608553</v>
          </cell>
        </row>
        <row r="16">
          <cell r="O16">
            <v>930.72387791250003</v>
          </cell>
        </row>
        <row r="17">
          <cell r="O17">
            <v>931.47624611502647</v>
          </cell>
        </row>
        <row r="18">
          <cell r="O18">
            <v>931.59400869647368</v>
          </cell>
        </row>
        <row r="19">
          <cell r="O19">
            <v>931.41525870418423</v>
          </cell>
        </row>
        <row r="20">
          <cell r="O20">
            <v>931.23652175082248</v>
          </cell>
        </row>
        <row r="21">
          <cell r="O21">
            <v>930.597884261339</v>
          </cell>
        </row>
        <row r="22">
          <cell r="O22">
            <v>929.45794178765129</v>
          </cell>
        </row>
        <row r="23">
          <cell r="O23">
            <v>929.04381875328954</v>
          </cell>
        </row>
        <row r="24">
          <cell r="O24">
            <v>928.4359292283159</v>
          </cell>
        </row>
        <row r="25">
          <cell r="O25">
            <v>928.30297194986861</v>
          </cell>
        </row>
        <row r="26">
          <cell r="O26">
            <v>928.24600988796726</v>
          </cell>
        </row>
        <row r="27">
          <cell r="O27">
            <v>928.27640797458548</v>
          </cell>
        </row>
        <row r="28">
          <cell r="O28">
            <v>928.20422296467439</v>
          </cell>
        </row>
        <row r="29">
          <cell r="O29">
            <v>929.07815960897381</v>
          </cell>
        </row>
        <row r="30">
          <cell r="O30">
            <v>929.38978647299029</v>
          </cell>
        </row>
        <row r="31">
          <cell r="O31">
            <v>929.16941906346722</v>
          </cell>
        </row>
        <row r="32">
          <cell r="O32">
            <v>929.10857942713824</v>
          </cell>
        </row>
        <row r="33">
          <cell r="O33">
            <v>929.13899924530278</v>
          </cell>
        </row>
      </sheetData>
      <sheetData sheetId="33"/>
      <sheetData sheetId="34">
        <row r="10">
          <cell r="O10">
            <v>929.33064029548029</v>
          </cell>
        </row>
        <row r="11">
          <cell r="O11">
            <v>929.38895897723694</v>
          </cell>
        </row>
        <row r="12">
          <cell r="O12">
            <v>928.91398818530922</v>
          </cell>
        </row>
        <row r="13">
          <cell r="O13">
            <v>928.5723397618026</v>
          </cell>
        </row>
        <row r="14">
          <cell r="O14">
            <v>928.36401370671706</v>
          </cell>
        </row>
        <row r="15">
          <cell r="O15">
            <v>928.42233238847371</v>
          </cell>
        </row>
        <row r="16">
          <cell r="O16">
            <v>928.88061817549351</v>
          </cell>
        </row>
        <row r="17">
          <cell r="O17">
            <v>929.01365803381589</v>
          </cell>
        </row>
        <row r="18">
          <cell r="O18">
            <v>929.49628626073036</v>
          </cell>
        </row>
        <row r="19">
          <cell r="O19">
            <v>929.53800146992126</v>
          </cell>
        </row>
        <row r="20">
          <cell r="O20">
            <v>929.41627004155293</v>
          </cell>
        </row>
        <row r="21">
          <cell r="O21">
            <v>928.93733417763156</v>
          </cell>
        </row>
        <row r="22">
          <cell r="O22">
            <v>927.45590134934207</v>
          </cell>
        </row>
        <row r="23">
          <cell r="O23">
            <v>926.63945049720394</v>
          </cell>
        </row>
        <row r="24">
          <cell r="O24">
            <v>926.21037615915805</v>
          </cell>
        </row>
        <row r="25">
          <cell r="O25">
            <v>925.73582856099665</v>
          </cell>
        </row>
        <row r="26">
          <cell r="O26">
            <v>925.82682723693756</v>
          </cell>
        </row>
        <row r="27">
          <cell r="O27">
            <v>925.86072694223685</v>
          </cell>
        </row>
        <row r="28">
          <cell r="O28">
            <v>926.01236967059208</v>
          </cell>
        </row>
        <row r="29">
          <cell r="O29">
            <v>926.11851958044076</v>
          </cell>
        </row>
        <row r="30">
          <cell r="O30">
            <v>926.19434094461826</v>
          </cell>
        </row>
        <row r="31">
          <cell r="O31">
            <v>926.37281929258222</v>
          </cell>
        </row>
        <row r="32">
          <cell r="O32">
            <v>926.18265873207235</v>
          </cell>
        </row>
        <row r="33">
          <cell r="O33">
            <v>926.06482226336846</v>
          </cell>
        </row>
      </sheetData>
      <sheetData sheetId="35"/>
      <sheetData sheetId="36">
        <row r="10">
          <cell r="O10">
            <v>925.84957358905297</v>
          </cell>
        </row>
        <row r="11">
          <cell r="O11">
            <v>925.50100254631593</v>
          </cell>
        </row>
        <row r="12">
          <cell r="O12">
            <v>924.88578676673706</v>
          </cell>
        </row>
        <row r="13">
          <cell r="O13">
            <v>924.67053809242111</v>
          </cell>
        </row>
        <row r="14">
          <cell r="O14">
            <v>924.3219670496843</v>
          </cell>
        </row>
        <row r="15">
          <cell r="O15">
            <v>923.84007363852641</v>
          </cell>
        </row>
        <row r="16">
          <cell r="O16">
            <v>923.89146970105276</v>
          </cell>
        </row>
        <row r="17">
          <cell r="O17">
            <v>924.45370559407888</v>
          </cell>
        </row>
        <row r="18">
          <cell r="O18">
            <v>924.83426576210525</v>
          </cell>
        </row>
        <row r="19">
          <cell r="O19">
            <v>924.71312543178942</v>
          </cell>
        </row>
        <row r="20">
          <cell r="O20">
            <v>924.02995783128949</v>
          </cell>
        </row>
        <row r="21">
          <cell r="O21">
            <v>922.91798536391457</v>
          </cell>
        </row>
        <row r="22">
          <cell r="O22">
            <v>922.23524804802616</v>
          </cell>
        </row>
        <row r="23">
          <cell r="O23">
            <v>921.6583933439706</v>
          </cell>
        </row>
        <row r="24">
          <cell r="O24">
            <v>921.16918129853298</v>
          </cell>
        </row>
        <row r="25">
          <cell r="O25">
            <v>921.02122056069084</v>
          </cell>
        </row>
        <row r="26">
          <cell r="O26">
            <v>921.2295602260856</v>
          </cell>
        </row>
        <row r="27">
          <cell r="O27">
            <v>921.33522334930285</v>
          </cell>
        </row>
        <row r="28">
          <cell r="O28">
            <v>921.44088647251988</v>
          </cell>
        </row>
        <row r="29">
          <cell r="O29">
            <v>921.95741223157904</v>
          </cell>
        </row>
        <row r="30">
          <cell r="O30">
            <v>921.95741223157904</v>
          </cell>
        </row>
        <row r="31">
          <cell r="O31">
            <v>922.37123754375989</v>
          </cell>
        </row>
        <row r="32">
          <cell r="O32">
            <v>922.38634748773018</v>
          </cell>
        </row>
        <row r="33">
          <cell r="O33">
            <v>923.05089483296047</v>
          </cell>
        </row>
      </sheetData>
      <sheetData sheetId="37"/>
      <sheetData sheetId="38">
        <row r="10">
          <cell r="O10">
            <v>923.97772331581587</v>
          </cell>
        </row>
        <row r="11">
          <cell r="O11">
            <v>923.97129521972363</v>
          </cell>
        </row>
        <row r="12">
          <cell r="O12">
            <v>923.96486712363151</v>
          </cell>
        </row>
        <row r="13">
          <cell r="O13">
            <v>922.225248238066</v>
          </cell>
        </row>
        <row r="14">
          <cell r="O14">
            <v>922.48546487881595</v>
          </cell>
        </row>
        <row r="15">
          <cell r="O15">
            <v>923.67893809851319</v>
          </cell>
        </row>
        <row r="16">
          <cell r="O16">
            <v>923.93915473926324</v>
          </cell>
        </row>
        <row r="17">
          <cell r="O17">
            <v>925.26837981899996</v>
          </cell>
        </row>
        <row r="18">
          <cell r="O18">
            <v>925.76974130522365</v>
          </cell>
        </row>
        <row r="19">
          <cell r="O19">
            <v>926.56725027521054</v>
          </cell>
        </row>
        <row r="20">
          <cell r="O20">
            <v>927.54704345348694</v>
          </cell>
        </row>
        <row r="21">
          <cell r="O21">
            <v>928.00666365266466</v>
          </cell>
        </row>
        <row r="22">
          <cell r="O22">
            <v>927.60780485625003</v>
          </cell>
        </row>
        <row r="23">
          <cell r="O23">
            <v>927.55079281179292</v>
          </cell>
        </row>
        <row r="24">
          <cell r="O24">
            <v>927.58116916686515</v>
          </cell>
        </row>
        <row r="25">
          <cell r="O25">
            <v>927.86229797915132</v>
          </cell>
        </row>
        <row r="26">
          <cell r="O26">
            <v>928.42458168157896</v>
          </cell>
        </row>
        <row r="27">
          <cell r="O27">
            <v>929.11987916447379</v>
          </cell>
        </row>
        <row r="28">
          <cell r="O28">
            <v>929.38583718446068</v>
          </cell>
        </row>
        <row r="29">
          <cell r="O29">
            <v>929.65179520444747</v>
          </cell>
        </row>
        <row r="30">
          <cell r="O30">
            <v>929.86088895449006</v>
          </cell>
        </row>
        <row r="31">
          <cell r="O31">
            <v>930.40808009818431</v>
          </cell>
        </row>
        <row r="32">
          <cell r="O32">
            <v>930.40808009818431</v>
          </cell>
        </row>
        <row r="33">
          <cell r="O33">
            <v>930.22939964684224</v>
          </cell>
        </row>
      </sheetData>
      <sheetData sheetId="39"/>
      <sheetData sheetId="40">
        <row r="10">
          <cell r="O10">
            <v>930.26462774955598</v>
          </cell>
        </row>
        <row r="11">
          <cell r="O11">
            <v>930.03321111542766</v>
          </cell>
        </row>
        <row r="12">
          <cell r="O12">
            <v>929.80179448129934</v>
          </cell>
        </row>
        <row r="13">
          <cell r="O13">
            <v>929.8370225840132</v>
          </cell>
        </row>
        <row r="14">
          <cell r="O14">
            <v>930.00557305514815</v>
          </cell>
        </row>
        <row r="15">
          <cell r="O15">
            <v>930.1741235262831</v>
          </cell>
        </row>
        <row r="16">
          <cell r="O16">
            <v>930.47599636583891</v>
          </cell>
        </row>
        <row r="17">
          <cell r="O17">
            <v>931.45249654827626</v>
          </cell>
        </row>
        <row r="18">
          <cell r="O18">
            <v>931.85140750040148</v>
          </cell>
        </row>
        <row r="19">
          <cell r="O19">
            <v>931.98437781777648</v>
          </cell>
        </row>
        <row r="20">
          <cell r="O20">
            <v>931.93859814286191</v>
          </cell>
        </row>
        <row r="21">
          <cell r="O21">
            <v>931.39149175219734</v>
          </cell>
        </row>
        <row r="22">
          <cell r="O22">
            <v>930.44552439196389</v>
          </cell>
        </row>
        <row r="23">
          <cell r="O23">
            <v>929.46914590618428</v>
          </cell>
        </row>
        <row r="24">
          <cell r="O24">
            <v>929.18802361336191</v>
          </cell>
        </row>
        <row r="25">
          <cell r="O25">
            <v>929.36663017744741</v>
          </cell>
        </row>
        <row r="26">
          <cell r="O26">
            <v>929.5909121050264</v>
          </cell>
        </row>
        <row r="27">
          <cell r="O27">
            <v>929.48837899105263</v>
          </cell>
        </row>
        <row r="28">
          <cell r="O28">
            <v>929.90252810326979</v>
          </cell>
        </row>
        <row r="29">
          <cell r="O29">
            <v>929.90252810326979</v>
          </cell>
        </row>
        <row r="30">
          <cell r="O30">
            <v>930.03550494010881</v>
          </cell>
        </row>
        <row r="31">
          <cell r="O31">
            <v>930.16848177694749</v>
          </cell>
        </row>
        <row r="32">
          <cell r="O32">
            <v>929.75432831842102</v>
          </cell>
        </row>
        <row r="33">
          <cell r="O33">
            <v>929.48837899105263</v>
          </cell>
        </row>
      </sheetData>
      <sheetData sheetId="41"/>
      <sheetData sheetId="42">
        <row r="10">
          <cell r="O10">
            <v>929.4887266957893</v>
          </cell>
        </row>
        <row r="11">
          <cell r="O11">
            <v>929.22242966368412</v>
          </cell>
        </row>
        <row r="12">
          <cell r="O12">
            <v>929.08945499999993</v>
          </cell>
        </row>
        <row r="13">
          <cell r="O13">
            <v>928.95648033631585</v>
          </cell>
        </row>
        <row r="14">
          <cell r="O14">
            <v>927.62360435684207</v>
          </cell>
        </row>
        <row r="15">
          <cell r="O15">
            <v>928.82385337736866</v>
          </cell>
        </row>
        <row r="16">
          <cell r="O16">
            <v>928.55755634526327</v>
          </cell>
        </row>
        <row r="17">
          <cell r="O17">
            <v>929.22242966368424</v>
          </cell>
        </row>
        <row r="18">
          <cell r="O18">
            <v>929.95936846851316</v>
          </cell>
        </row>
        <row r="19">
          <cell r="O19">
            <v>930.44552439196389</v>
          </cell>
        </row>
        <row r="20">
          <cell r="O20">
            <v>930.6657222954276</v>
          </cell>
        </row>
        <row r="21">
          <cell r="O21">
            <v>930.01205744184858</v>
          </cell>
        </row>
        <row r="22">
          <cell r="O22">
            <v>929.05107575644752</v>
          </cell>
        </row>
        <row r="23">
          <cell r="O23">
            <v>928.38641975348685</v>
          </cell>
        </row>
        <row r="24">
          <cell r="O24">
            <v>927.88123284854612</v>
          </cell>
        </row>
        <row r="25">
          <cell r="O25">
            <v>927.7483168600362</v>
          </cell>
        </row>
        <row r="26">
          <cell r="O26">
            <v>927.54325497839795</v>
          </cell>
        </row>
        <row r="27">
          <cell r="O27">
            <v>927.98762615171063</v>
          </cell>
        </row>
        <row r="28">
          <cell r="O28">
            <v>928.59538963371699</v>
          </cell>
        </row>
        <row r="29">
          <cell r="O29">
            <v>928.77396142732903</v>
          </cell>
        </row>
        <row r="30">
          <cell r="O30">
            <v>929.35141157574662</v>
          </cell>
        </row>
        <row r="31">
          <cell r="O31">
            <v>929.41228598254941</v>
          </cell>
        </row>
        <row r="32">
          <cell r="O32">
            <v>929.16157264211859</v>
          </cell>
        </row>
        <row r="33">
          <cell r="O33">
            <v>929.41228598254941</v>
          </cell>
        </row>
      </sheetData>
      <sheetData sheetId="43"/>
      <sheetData sheetId="44">
        <row r="10">
          <cell r="O10">
            <v>929.32387973530263</v>
          </cell>
        </row>
        <row r="11">
          <cell r="O11">
            <v>929.10215111963487</v>
          </cell>
        </row>
        <row r="12">
          <cell r="O12">
            <v>929.01374487238809</v>
          </cell>
        </row>
        <row r="13">
          <cell r="O13">
            <v>928.52537151987826</v>
          </cell>
        </row>
        <row r="14">
          <cell r="O14">
            <v>928.30364290421073</v>
          </cell>
        </row>
        <row r="15">
          <cell r="O15">
            <v>928.48188139380613</v>
          </cell>
        </row>
        <row r="16">
          <cell r="O16">
            <v>928.66011988340153</v>
          </cell>
        </row>
        <row r="17">
          <cell r="O17">
            <v>928.52714956602642</v>
          </cell>
        </row>
        <row r="18">
          <cell r="O18">
            <v>928.83480106365801</v>
          </cell>
        </row>
        <row r="19">
          <cell r="O19">
            <v>929.00943008820411</v>
          </cell>
        </row>
        <row r="20">
          <cell r="O20">
            <v>928.62186233650652</v>
          </cell>
        </row>
        <row r="21">
          <cell r="O21">
            <v>927.96854518766452</v>
          </cell>
        </row>
        <row r="22">
          <cell r="O22">
            <v>927.15209433552627</v>
          </cell>
        </row>
        <row r="23">
          <cell r="O23">
            <v>926.26370403994747</v>
          </cell>
        </row>
        <row r="24">
          <cell r="O24">
            <v>925.937262780987</v>
          </cell>
        </row>
        <row r="25">
          <cell r="O25">
            <v>925.78922598273357</v>
          </cell>
        </row>
        <row r="26">
          <cell r="O26">
            <v>925.67153076907914</v>
          </cell>
        </row>
        <row r="27">
          <cell r="O27">
            <v>925.92576311342771</v>
          </cell>
        </row>
        <row r="28">
          <cell r="O28">
            <v>926.32810614328605</v>
          </cell>
        </row>
        <row r="29">
          <cell r="O29">
            <v>926.77235996625006</v>
          </cell>
        </row>
        <row r="30">
          <cell r="O30">
            <v>926.93563709775015</v>
          </cell>
        </row>
        <row r="31">
          <cell r="O31">
            <v>926.99637242265806</v>
          </cell>
        </row>
        <row r="32">
          <cell r="O32">
            <v>927.04192391633899</v>
          </cell>
        </row>
        <row r="33">
          <cell r="O33">
            <v>927.05710774756596</v>
          </cell>
        </row>
      </sheetData>
      <sheetData sheetId="45"/>
      <sheetData sheetId="46">
        <row r="10">
          <cell r="O10">
            <v>926.56450273736857</v>
          </cell>
        </row>
        <row r="11">
          <cell r="O11">
            <v>926.20522009559227</v>
          </cell>
        </row>
        <row r="12">
          <cell r="O12">
            <v>925.17932561171074</v>
          </cell>
        </row>
        <row r="13">
          <cell r="O13">
            <v>925.08668770677639</v>
          </cell>
        </row>
        <row r="14">
          <cell r="O14">
            <v>925.66066164394738</v>
          </cell>
        </row>
        <row r="15">
          <cell r="O15">
            <v>926.50128031796055</v>
          </cell>
        </row>
        <row r="16">
          <cell r="O16">
            <v>927.34189899197372</v>
          </cell>
        </row>
        <row r="17">
          <cell r="O17">
            <v>927.34189899197372</v>
          </cell>
        </row>
        <row r="18">
          <cell r="O18">
            <v>927.72176375052641</v>
          </cell>
        </row>
        <row r="19">
          <cell r="O19">
            <v>928.36727359480255</v>
          </cell>
        </row>
        <row r="20">
          <cell r="O20">
            <v>927.91901398128971</v>
          </cell>
        </row>
        <row r="21">
          <cell r="O21">
            <v>927.53165485243437</v>
          </cell>
        </row>
        <row r="22">
          <cell r="O22">
            <v>926.30550182901334</v>
          </cell>
        </row>
        <row r="23">
          <cell r="O23">
            <v>925.81587905735523</v>
          </cell>
        </row>
        <row r="24">
          <cell r="O24">
            <v>925.51984457763172</v>
          </cell>
        </row>
        <row r="25">
          <cell r="O25">
            <v>925.20866321030906</v>
          </cell>
        </row>
        <row r="26">
          <cell r="O26">
            <v>925.38700030322377</v>
          </cell>
        </row>
        <row r="27">
          <cell r="O27">
            <v>925.92208981553301</v>
          </cell>
        </row>
        <row r="28">
          <cell r="O28">
            <v>925.92576311342771</v>
          </cell>
        </row>
        <row r="29">
          <cell r="O29">
            <v>926.32441328700008</v>
          </cell>
        </row>
        <row r="30">
          <cell r="O30">
            <v>926.38512253405258</v>
          </cell>
        </row>
        <row r="31">
          <cell r="O31">
            <v>926.50654102815793</v>
          </cell>
        </row>
        <row r="32">
          <cell r="O32">
            <v>926.50654102815793</v>
          </cell>
        </row>
        <row r="33">
          <cell r="O33">
            <v>926.41915697493744</v>
          </cell>
        </row>
      </sheetData>
      <sheetData sheetId="47"/>
      <sheetData sheetId="48">
        <row r="10">
          <cell r="O10">
            <v>926.38960701475662</v>
          </cell>
        </row>
        <row r="11">
          <cell r="O11">
            <v>926.4933794229969</v>
          </cell>
        </row>
        <row r="12">
          <cell r="O12">
            <v>926.73047419965792</v>
          </cell>
        </row>
        <row r="13">
          <cell r="O13">
            <v>926.83424660789808</v>
          </cell>
        </row>
        <row r="14">
          <cell r="O14">
            <v>927.20466375298042</v>
          </cell>
        </row>
        <row r="15">
          <cell r="O15">
            <v>927.84172563490483</v>
          </cell>
        </row>
        <row r="16">
          <cell r="O16">
            <v>928.07882041156597</v>
          </cell>
        </row>
        <row r="17">
          <cell r="O17">
            <v>928.94857306663823</v>
          </cell>
        </row>
        <row r="18">
          <cell r="O18">
            <v>929.32808577414482</v>
          </cell>
        </row>
        <row r="19">
          <cell r="O19">
            <v>930.07562456052631</v>
          </cell>
        </row>
        <row r="20">
          <cell r="O20">
            <v>929.90800479951326</v>
          </cell>
        </row>
        <row r="21">
          <cell r="O21">
            <v>929.23948426105278</v>
          </cell>
        </row>
        <row r="22">
          <cell r="O22">
            <v>928.21828880784881</v>
          </cell>
        </row>
        <row r="23">
          <cell r="O23">
            <v>927.46291229273697</v>
          </cell>
        </row>
        <row r="24">
          <cell r="O24">
            <v>927.0188670926151</v>
          </cell>
        </row>
        <row r="25">
          <cell r="O25">
            <v>927.16687781301323</v>
          </cell>
        </row>
        <row r="26">
          <cell r="O26">
            <v>927.27327111617774</v>
          </cell>
        </row>
        <row r="27">
          <cell r="O27">
            <v>927.47085867919748</v>
          </cell>
        </row>
        <row r="28">
          <cell r="O28">
            <v>927.90381059167112</v>
          </cell>
        </row>
        <row r="29">
          <cell r="O29">
            <v>928.27602717923673</v>
          </cell>
        </row>
        <row r="30">
          <cell r="O30">
            <v>928.35206585887488</v>
          </cell>
        </row>
        <row r="31">
          <cell r="O31">
            <v>928.67872877960531</v>
          </cell>
        </row>
        <row r="32">
          <cell r="O32">
            <v>928.75478919078944</v>
          </cell>
        </row>
        <row r="33">
          <cell r="O33">
            <v>928.40162531625992</v>
          </cell>
        </row>
      </sheetData>
      <sheetData sheetId="49"/>
      <sheetData sheetId="50">
        <row r="10">
          <cell r="O10">
            <v>928.30068264100669</v>
          </cell>
        </row>
        <row r="11">
          <cell r="O11">
            <v>928.19973996575357</v>
          </cell>
        </row>
        <row r="12">
          <cell r="O12">
            <v>927.83215255365803</v>
          </cell>
        </row>
        <row r="13">
          <cell r="O13">
            <v>927.86453224682577</v>
          </cell>
        </row>
        <row r="14">
          <cell r="O14">
            <v>927.8969119399934</v>
          </cell>
        </row>
        <row r="15">
          <cell r="O15">
            <v>928.06261400158246</v>
          </cell>
        </row>
        <row r="16">
          <cell r="O16">
            <v>929.16157264211859</v>
          </cell>
        </row>
        <row r="17">
          <cell r="O17">
            <v>929.67821357837181</v>
          </cell>
        </row>
        <row r="18">
          <cell r="O18">
            <v>929.98159416059218</v>
          </cell>
        </row>
        <row r="19">
          <cell r="O19">
            <v>930.1975298412633</v>
          </cell>
        </row>
        <row r="20">
          <cell r="O20">
            <v>930.02991008025026</v>
          </cell>
        </row>
        <row r="21">
          <cell r="O21">
            <v>929.46371837923027</v>
          </cell>
        </row>
        <row r="22">
          <cell r="O22">
            <v>928.97379571223701</v>
          </cell>
        </row>
        <row r="23">
          <cell r="O23">
            <v>928.1158817368422</v>
          </cell>
        </row>
        <row r="24">
          <cell r="O24">
            <v>927.5541326304475</v>
          </cell>
        </row>
        <row r="25">
          <cell r="O25">
            <v>927.28847015948679</v>
          </cell>
        </row>
        <row r="26">
          <cell r="O26">
            <v>927.37966441934202</v>
          </cell>
        </row>
        <row r="27">
          <cell r="O27">
            <v>927.78218347472364</v>
          </cell>
        </row>
        <row r="28">
          <cell r="O28">
            <v>928.18478076367114</v>
          </cell>
        </row>
        <row r="29">
          <cell r="O29">
            <v>928.57224420394755</v>
          </cell>
        </row>
        <row r="30">
          <cell r="O30">
            <v>929.06225814343429</v>
          </cell>
        </row>
        <row r="31">
          <cell r="O31">
            <v>929.43464641021376</v>
          </cell>
        </row>
        <row r="32">
          <cell r="O32">
            <v>929.49553820225333</v>
          </cell>
        </row>
        <row r="33">
          <cell r="O33">
            <v>929.55642999429267</v>
          </cell>
        </row>
      </sheetData>
      <sheetData sheetId="51"/>
      <sheetData sheetId="52">
        <row r="10">
          <cell r="O10">
            <v>929.4253891277566</v>
          </cell>
        </row>
        <row r="11">
          <cell r="O11">
            <v>929.4276706296414</v>
          </cell>
        </row>
        <row r="12">
          <cell r="O12">
            <v>928.89666265784206</v>
          </cell>
        </row>
        <row r="13">
          <cell r="O13">
            <v>928.89894415972708</v>
          </cell>
        </row>
        <row r="14">
          <cell r="O14">
            <v>929.03454803003297</v>
          </cell>
        </row>
        <row r="15">
          <cell r="O15">
            <v>929.30347426875994</v>
          </cell>
        </row>
        <row r="16">
          <cell r="O16">
            <v>929.30575577064474</v>
          </cell>
        </row>
        <row r="17">
          <cell r="O17">
            <v>929.7350517704607</v>
          </cell>
        </row>
        <row r="18">
          <cell r="O18">
            <v>929.98159416059218</v>
          </cell>
        </row>
        <row r="19">
          <cell r="O19">
            <v>930.44809758033557</v>
          </cell>
        </row>
        <row r="20">
          <cell r="O20">
            <v>930.97533197867756</v>
          </cell>
        </row>
        <row r="21">
          <cell r="O21">
            <v>931.09735895607241</v>
          </cell>
        </row>
        <row r="22">
          <cell r="O22">
            <v>930.23899296451975</v>
          </cell>
        </row>
        <row r="23">
          <cell r="O23">
            <v>930.04938873158892</v>
          </cell>
        </row>
        <row r="24">
          <cell r="O24">
            <v>929.93171959578956</v>
          </cell>
        </row>
        <row r="25">
          <cell r="O25">
            <v>930.07986070546383</v>
          </cell>
        </row>
        <row r="26">
          <cell r="O26">
            <v>930.15604064015133</v>
          </cell>
        </row>
        <row r="27">
          <cell r="O27">
            <v>930.45235762997368</v>
          </cell>
        </row>
        <row r="28">
          <cell r="O28">
            <v>930.86637200660527</v>
          </cell>
        </row>
        <row r="29">
          <cell r="O29">
            <v>931.44383736710529</v>
          </cell>
        </row>
        <row r="30">
          <cell r="O30">
            <v>931.45909291243436</v>
          </cell>
        </row>
        <row r="31">
          <cell r="O31">
            <v>931.47434845776309</v>
          </cell>
        </row>
        <row r="32">
          <cell r="O32">
            <v>931.50485954842111</v>
          </cell>
        </row>
        <row r="33">
          <cell r="O33">
            <v>931.25423096101963</v>
          </cell>
        </row>
      </sheetData>
      <sheetData sheetId="53"/>
      <sheetData sheetId="54">
        <row r="10">
          <cell r="O10">
            <v>930.81867460369722</v>
          </cell>
        </row>
        <row r="11">
          <cell r="O11">
            <v>930.38311824637503</v>
          </cell>
        </row>
        <row r="12">
          <cell r="O12">
            <v>929.94756188905262</v>
          </cell>
        </row>
        <row r="13">
          <cell r="O13">
            <v>929.91197263699337</v>
          </cell>
        </row>
        <row r="14">
          <cell r="O14">
            <v>929.87638338493412</v>
          </cell>
        </row>
        <row r="15">
          <cell r="O15">
            <v>930.10743886971716</v>
          </cell>
        </row>
        <row r="16">
          <cell r="O16">
            <v>930.47181672292106</v>
          </cell>
        </row>
        <row r="17">
          <cell r="O17">
            <v>931.19753402398044</v>
          </cell>
        </row>
        <row r="18">
          <cell r="O18">
            <v>931.58113727506577</v>
          </cell>
        </row>
        <row r="19">
          <cell r="O19">
            <v>932.03661912126313</v>
          </cell>
        </row>
        <row r="20">
          <cell r="O20">
            <v>931.87315509846712</v>
          </cell>
        </row>
        <row r="21">
          <cell r="O21">
            <v>931.17797496592107</v>
          </cell>
        </row>
        <row r="22">
          <cell r="O22">
            <v>930.20174860096381</v>
          </cell>
        </row>
        <row r="23">
          <cell r="O23">
            <v>929.41942346220389</v>
          </cell>
        </row>
        <row r="24">
          <cell r="O24">
            <v>929.18400695703951</v>
          </cell>
        </row>
        <row r="25">
          <cell r="O25">
            <v>929.29053716894418</v>
          </cell>
        </row>
        <row r="26">
          <cell r="O26">
            <v>929.61732178633224</v>
          </cell>
        </row>
        <row r="27">
          <cell r="O27">
            <v>929.69343652638167</v>
          </cell>
        </row>
        <row r="28">
          <cell r="O28">
            <v>930.35826638171045</v>
          </cell>
        </row>
        <row r="29">
          <cell r="O29">
            <v>930.65467464402639</v>
          </cell>
        </row>
        <row r="30">
          <cell r="O30">
            <v>931.06883027570734</v>
          </cell>
        </row>
        <row r="31">
          <cell r="O31">
            <v>931.35002428263158</v>
          </cell>
        </row>
        <row r="32">
          <cell r="O32">
            <v>931.48299894631566</v>
          </cell>
        </row>
        <row r="33">
          <cell r="O33">
            <v>931.36527330849674</v>
          </cell>
        </row>
      </sheetData>
      <sheetData sheetId="55"/>
      <sheetData sheetId="56">
        <row r="10">
          <cell r="O10">
            <v>931.03965968623049</v>
          </cell>
        </row>
        <row r="11">
          <cell r="O11">
            <v>930.84736843238488</v>
          </cell>
        </row>
        <row r="12">
          <cell r="O12">
            <v>930.38843244169743</v>
          </cell>
        </row>
        <row r="13">
          <cell r="O13">
            <v>929.92949645100987</v>
          </cell>
        </row>
        <row r="14">
          <cell r="O14">
            <v>929.73720519716449</v>
          </cell>
        </row>
        <row r="15">
          <cell r="O15">
            <v>929.81155868016117</v>
          </cell>
        </row>
        <row r="16">
          <cell r="O16">
            <v>930.4192016368421</v>
          </cell>
        </row>
        <row r="17">
          <cell r="O17">
            <v>930.80288529464804</v>
          </cell>
        </row>
        <row r="18">
          <cell r="O18">
            <v>931.48299894631566</v>
          </cell>
        </row>
        <row r="19">
          <cell r="O19">
            <v>931.73369272835521</v>
          </cell>
        </row>
        <row r="20">
          <cell r="O20">
            <v>931.14081535539481</v>
          </cell>
        </row>
        <row r="21">
          <cell r="O21">
            <v>930.14914220750336</v>
          </cell>
        </row>
        <row r="22">
          <cell r="O22">
            <v>929.83755011396056</v>
          </cell>
        </row>
        <row r="23">
          <cell r="O23">
            <v>929.12715789917775</v>
          </cell>
        </row>
        <row r="24">
          <cell r="O24">
            <v>928.68270197283562</v>
          </cell>
        </row>
        <row r="25">
          <cell r="O25">
            <v>928.26869194251333</v>
          </cell>
        </row>
        <row r="26">
          <cell r="O26">
            <v>928.39031905946058</v>
          </cell>
        </row>
        <row r="27">
          <cell r="O27">
            <v>928.31817316633237</v>
          </cell>
        </row>
        <row r="28">
          <cell r="O28">
            <v>928.55755634526327</v>
          </cell>
        </row>
        <row r="29">
          <cell r="O29">
            <v>928.69053100894735</v>
          </cell>
        </row>
        <row r="30">
          <cell r="O30">
            <v>928.86912888041456</v>
          </cell>
        </row>
        <row r="31">
          <cell r="O31">
            <v>928.58796312450022</v>
          </cell>
        </row>
        <row r="32">
          <cell r="O32">
            <v>928.35240319113166</v>
          </cell>
        </row>
        <row r="33">
          <cell r="O33">
            <v>928.08643647852648</v>
          </cell>
        </row>
      </sheetData>
      <sheetData sheetId="57"/>
      <sheetData sheetId="58">
        <row r="10">
          <cell r="O10">
            <v>928.01666928309862</v>
          </cell>
        </row>
        <row r="11">
          <cell r="O11">
            <v>927.68025735082904</v>
          </cell>
        </row>
        <row r="12">
          <cell r="O12">
            <v>927.34384541855911</v>
          </cell>
        </row>
        <row r="13">
          <cell r="O13">
            <v>927.27407822313171</v>
          </cell>
        </row>
        <row r="14">
          <cell r="O14">
            <v>927.33763339612506</v>
          </cell>
        </row>
        <row r="15">
          <cell r="O15">
            <v>927.93447804280277</v>
          </cell>
        </row>
        <row r="16">
          <cell r="O16">
            <v>928.39800032105916</v>
          </cell>
        </row>
        <row r="17">
          <cell r="O17">
            <v>928.70959024144747</v>
          </cell>
        </row>
        <row r="18">
          <cell r="O18">
            <v>928.88433661634213</v>
          </cell>
        </row>
        <row r="19">
          <cell r="O19">
            <v>929.32497147027641</v>
          </cell>
        </row>
        <row r="20">
          <cell r="O20">
            <v>928.9221220953948</v>
          </cell>
        </row>
        <row r="21">
          <cell r="O21">
            <v>928.65228215467118</v>
          </cell>
        </row>
        <row r="22">
          <cell r="O22">
            <v>927.17108837338822</v>
          </cell>
        </row>
        <row r="23">
          <cell r="O23">
            <v>926.56355307261526</v>
          </cell>
        </row>
        <row r="24">
          <cell r="O24">
            <v>926.05864650461865</v>
          </cell>
        </row>
        <row r="25">
          <cell r="O25">
            <v>926.05864650461865</v>
          </cell>
        </row>
        <row r="26">
          <cell r="O26">
            <v>926.35476791052633</v>
          </cell>
        </row>
        <row r="27">
          <cell r="O27">
            <v>926.56355307261526</v>
          </cell>
        </row>
        <row r="28">
          <cell r="O28">
            <v>926.84826825661185</v>
          </cell>
        </row>
        <row r="29">
          <cell r="O29">
            <v>927.35334650382242</v>
          </cell>
        </row>
        <row r="30">
          <cell r="O30">
            <v>927.60780485625003</v>
          </cell>
        </row>
        <row r="31">
          <cell r="O31">
            <v>927.65337590832235</v>
          </cell>
        </row>
        <row r="32">
          <cell r="O32">
            <v>927.56598098932898</v>
          </cell>
        </row>
        <row r="33">
          <cell r="O33">
            <v>927.22780970842098</v>
          </cell>
        </row>
      </sheetData>
      <sheetData sheetId="59"/>
      <sheetData sheetId="60">
        <row r="10">
          <cell r="O10">
            <v>926.74206245802623</v>
          </cell>
        </row>
        <row r="11">
          <cell r="O11">
            <v>926.1229928392105</v>
          </cell>
        </row>
        <row r="12">
          <cell r="O12">
            <v>925.77056795723684</v>
          </cell>
        </row>
        <row r="13">
          <cell r="O13">
            <v>925.55146544368426</v>
          </cell>
        </row>
        <row r="14">
          <cell r="O14">
            <v>925.06571819328963</v>
          </cell>
        </row>
        <row r="15">
          <cell r="O15">
            <v>925.11326041657901</v>
          </cell>
        </row>
        <row r="16">
          <cell r="O16">
            <v>925.16080263986862</v>
          </cell>
        </row>
        <row r="17">
          <cell r="O17">
            <v>925.39646688465803</v>
          </cell>
        </row>
        <row r="18">
          <cell r="O18">
            <v>925.99720539775649</v>
          </cell>
        </row>
        <row r="19">
          <cell r="O19">
            <v>925.81523412373019</v>
          </cell>
        </row>
        <row r="20">
          <cell r="O20">
            <v>925.14713517726329</v>
          </cell>
        </row>
        <row r="21">
          <cell r="O21">
            <v>924.59692920151986</v>
          </cell>
        </row>
        <row r="22">
          <cell r="O22">
            <v>923.9745534279474</v>
          </cell>
        </row>
        <row r="23">
          <cell r="O23">
            <v>923.53054082514473</v>
          </cell>
        </row>
        <row r="24">
          <cell r="O24">
            <v>923.48513927913154</v>
          </cell>
        </row>
        <row r="25">
          <cell r="O25">
            <v>923.47000543046056</v>
          </cell>
        </row>
        <row r="26">
          <cell r="O26">
            <v>924.19485998914149</v>
          </cell>
        </row>
        <row r="27">
          <cell r="O27">
            <v>924.77177554152638</v>
          </cell>
        </row>
        <row r="28">
          <cell r="O28">
            <v>925.39422954866461</v>
          </cell>
        </row>
        <row r="29">
          <cell r="O29">
            <v>925.95610469802648</v>
          </cell>
        </row>
        <row r="30">
          <cell r="O30">
            <v>926.3736315591118</v>
          </cell>
        </row>
        <row r="31">
          <cell r="O31">
            <v>926.52538294519729</v>
          </cell>
        </row>
        <row r="32">
          <cell r="O32">
            <v>926.86714277097042</v>
          </cell>
        </row>
        <row r="33">
          <cell r="O33">
            <v>927.07599312769753</v>
          </cell>
        </row>
      </sheetData>
      <sheetData sheetId="61"/>
      <sheetData sheetId="62">
        <row r="10">
          <cell r="O10">
            <v>927.05968844960535</v>
          </cell>
        </row>
        <row r="11">
          <cell r="O11">
            <v>926.77673903467132</v>
          </cell>
        </row>
        <row r="12">
          <cell r="O12">
            <v>926.62711198815805</v>
          </cell>
        </row>
        <row r="13">
          <cell r="O13">
            <v>926.61080731006587</v>
          </cell>
        </row>
        <row r="14">
          <cell r="O14">
            <v>926.5945026319738</v>
          </cell>
        </row>
        <row r="15">
          <cell r="O15">
            <v>926.57819795388173</v>
          </cell>
        </row>
        <row r="16">
          <cell r="O16">
            <v>926.9618603810527</v>
          </cell>
        </row>
        <row r="17">
          <cell r="O17">
            <v>927.75970836315798</v>
          </cell>
        </row>
        <row r="18">
          <cell r="O18">
            <v>928.27256951694096</v>
          </cell>
        </row>
        <row r="19">
          <cell r="O19">
            <v>929.05107575644752</v>
          </cell>
        </row>
        <row r="20">
          <cell r="O20">
            <v>928.63309253289481</v>
          </cell>
        </row>
        <row r="21">
          <cell r="O21">
            <v>928.2456117073815</v>
          </cell>
        </row>
        <row r="22">
          <cell r="O22">
            <v>927.62284911228937</v>
          </cell>
        </row>
        <row r="23">
          <cell r="O23">
            <v>927.03057152999997</v>
          </cell>
        </row>
        <row r="24">
          <cell r="O24">
            <v>926.60159281075664</v>
          </cell>
        </row>
        <row r="25">
          <cell r="O25">
            <v>926.43836348865807</v>
          </cell>
        </row>
        <row r="26">
          <cell r="O26">
            <v>926.63196047321048</v>
          </cell>
        </row>
        <row r="27">
          <cell r="O27">
            <v>927.30399784243434</v>
          </cell>
        </row>
        <row r="28">
          <cell r="O28">
            <v>927.50147240141462</v>
          </cell>
        </row>
        <row r="29">
          <cell r="O29">
            <v>927.90410011452639</v>
          </cell>
        </row>
        <row r="30">
          <cell r="O30">
            <v>927.75970836315798</v>
          </cell>
        </row>
        <row r="31">
          <cell r="O31">
            <v>927.82046976592119</v>
          </cell>
        </row>
        <row r="32">
          <cell r="O32">
            <v>927.76342729729936</v>
          </cell>
        </row>
        <row r="33">
          <cell r="O33">
            <v>927.91161187006583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JULHO DE 2022</v>
          </cell>
        </row>
        <row r="10">
          <cell r="O10">
            <v>928.0484487551546</v>
          </cell>
        </row>
        <row r="11">
          <cell r="O11">
            <v>927.91864090340141</v>
          </cell>
        </row>
        <row r="12">
          <cell r="O12">
            <v>927.78883305164823</v>
          </cell>
        </row>
        <row r="13">
          <cell r="O13">
            <v>927.65902519989493</v>
          </cell>
        </row>
        <row r="14">
          <cell r="O14">
            <v>927.7958620849837</v>
          </cell>
        </row>
        <row r="15">
          <cell r="O15">
            <v>928.06602133849356</v>
          </cell>
        </row>
        <row r="16">
          <cell r="O16">
            <v>928.73614769726657</v>
          </cell>
        </row>
        <row r="17">
          <cell r="O17">
            <v>929.13509124671043</v>
          </cell>
        </row>
        <row r="18">
          <cell r="O18">
            <v>930.1532523094736</v>
          </cell>
        </row>
        <row r="19">
          <cell r="O19">
            <v>930.16437384813162</v>
          </cell>
        </row>
        <row r="20">
          <cell r="O20">
            <v>930.02728908247707</v>
          </cell>
        </row>
        <row r="21">
          <cell r="O21">
            <v>929.40420051419414</v>
          </cell>
        </row>
        <row r="22">
          <cell r="O22">
            <v>928.36727359480255</v>
          </cell>
        </row>
        <row r="23">
          <cell r="O23">
            <v>927.46345390152635</v>
          </cell>
        </row>
        <row r="24">
          <cell r="O24">
            <v>926.76861495425339</v>
          </cell>
        </row>
        <row r="25">
          <cell r="O25">
            <v>926.78379878548037</v>
          </cell>
        </row>
        <row r="26">
          <cell r="O26">
            <v>927.00780689557905</v>
          </cell>
        </row>
        <row r="27">
          <cell r="O27">
            <v>927.39513994657898</v>
          </cell>
        </row>
        <row r="28">
          <cell r="O28">
            <v>927.76734784152654</v>
          </cell>
        </row>
        <row r="29">
          <cell r="O29">
            <v>928.13961658480264</v>
          </cell>
        </row>
        <row r="30">
          <cell r="O30">
            <v>928.33337438279614</v>
          </cell>
        </row>
        <row r="31">
          <cell r="O31">
            <v>928.5423529556449</v>
          </cell>
        </row>
        <row r="32">
          <cell r="O32">
            <v>928.77788246484874</v>
          </cell>
        </row>
        <row r="33">
          <cell r="O33">
            <v>928.55368094399023</v>
          </cell>
        </row>
      </sheetData>
      <sheetData sheetId="5"/>
      <sheetData sheetId="6">
        <row r="10">
          <cell r="O10">
            <v>928.43127060574341</v>
          </cell>
        </row>
        <row r="11">
          <cell r="O11">
            <v>928.04221553065474</v>
          </cell>
        </row>
        <row r="12">
          <cell r="O12">
            <v>927.65316045556608</v>
          </cell>
        </row>
        <row r="13">
          <cell r="O13">
            <v>927.39742774889805</v>
          </cell>
        </row>
        <row r="14">
          <cell r="O14">
            <v>927.54166214749353</v>
          </cell>
        </row>
        <row r="15">
          <cell r="O15">
            <v>927.81921891450997</v>
          </cell>
        </row>
        <row r="16">
          <cell r="O16">
            <v>928.49674278678947</v>
          </cell>
        </row>
        <row r="17">
          <cell r="O17">
            <v>929.0133945888158</v>
          </cell>
        </row>
        <row r="18">
          <cell r="O18">
            <v>929.46914590618428</v>
          </cell>
        </row>
        <row r="19">
          <cell r="O19">
            <v>929.70050446508901</v>
          </cell>
        </row>
        <row r="20">
          <cell r="O20">
            <v>929.48732234462193</v>
          </cell>
        </row>
        <row r="21">
          <cell r="O21">
            <v>929.21739765086841</v>
          </cell>
        </row>
        <row r="22">
          <cell r="O22">
            <v>928.81465258740798</v>
          </cell>
        </row>
        <row r="23">
          <cell r="O23">
            <v>928.32478859558898</v>
          </cell>
        </row>
        <row r="24">
          <cell r="O24">
            <v>928.39676932896725</v>
          </cell>
        </row>
        <row r="25">
          <cell r="O25">
            <v>928.4272021860595</v>
          </cell>
        </row>
        <row r="26">
          <cell r="O26">
            <v>928.70810716342112</v>
          </cell>
        </row>
        <row r="27">
          <cell r="O27">
            <v>929.25891292983567</v>
          </cell>
        </row>
        <row r="28">
          <cell r="O28">
            <v>929.77938145796065</v>
          </cell>
        </row>
        <row r="29">
          <cell r="O29">
            <v>930.0950966924014</v>
          </cell>
        </row>
        <row r="30">
          <cell r="O30">
            <v>930.62673456858568</v>
          </cell>
        </row>
        <row r="31">
          <cell r="O31">
            <v>930.89255350667781</v>
          </cell>
        </row>
        <row r="32">
          <cell r="O32">
            <v>931.02546297572371</v>
          </cell>
        </row>
        <row r="33">
          <cell r="O33">
            <v>931.15837244476973</v>
          </cell>
        </row>
      </sheetData>
      <sheetData sheetId="7"/>
      <sheetData sheetId="8">
        <row r="10">
          <cell r="O10">
            <v>931.4149780186973</v>
          </cell>
        </row>
        <row r="11">
          <cell r="O11">
            <v>931.27161648736205</v>
          </cell>
        </row>
        <row r="12">
          <cell r="O12">
            <v>930.99493258760526</v>
          </cell>
        </row>
        <row r="13">
          <cell r="O13">
            <v>930.98489342469077</v>
          </cell>
        </row>
        <row r="14">
          <cell r="O14">
            <v>930.97485426177627</v>
          </cell>
        </row>
        <row r="15">
          <cell r="O15">
            <v>931.49810457254603</v>
          </cell>
        </row>
        <row r="16">
          <cell r="O16">
            <v>932.02135488331578</v>
          </cell>
        </row>
        <row r="17">
          <cell r="O17">
            <v>932.72731754240135</v>
          </cell>
        </row>
        <row r="18">
          <cell r="O18">
            <v>933.30021209215465</v>
          </cell>
        </row>
        <row r="19">
          <cell r="O19">
            <v>933.39781799802643</v>
          </cell>
        </row>
        <row r="20">
          <cell r="O20">
            <v>933.32135555324032</v>
          </cell>
        </row>
        <row r="21">
          <cell r="O21">
            <v>933.11202710250018</v>
          </cell>
        </row>
        <row r="22">
          <cell r="O22">
            <v>932.0750393347796</v>
          </cell>
        </row>
        <row r="23">
          <cell r="O23">
            <v>931.48257051488508</v>
          </cell>
        </row>
        <row r="24">
          <cell r="O24">
            <v>931.05352442784874</v>
          </cell>
        </row>
        <row r="25">
          <cell r="O25">
            <v>931.06878431948689</v>
          </cell>
        </row>
        <row r="26">
          <cell r="O26">
            <v>931.06878431948689</v>
          </cell>
        </row>
        <row r="27">
          <cell r="O27">
            <v>931.25190301914495</v>
          </cell>
        </row>
        <row r="28">
          <cell r="O28">
            <v>931.6702774105263</v>
          </cell>
        </row>
        <row r="29">
          <cell r="O29">
            <v>932.01239580680942</v>
          </cell>
        </row>
        <row r="30">
          <cell r="O30">
            <v>931.95582925904614</v>
          </cell>
        </row>
        <row r="31">
          <cell r="O31">
            <v>932.08873872809227</v>
          </cell>
        </row>
        <row r="32">
          <cell r="O32">
            <v>932.14981306511845</v>
          </cell>
        </row>
        <row r="33">
          <cell r="O33">
            <v>931.97556216947373</v>
          </cell>
        </row>
      </sheetData>
      <sheetData sheetId="9"/>
      <sheetData sheetId="10">
        <row r="10">
          <cell r="O10">
            <v>931.87625320557243</v>
          </cell>
        </row>
        <row r="11">
          <cell r="O11">
            <v>931.64362187325003</v>
          </cell>
        </row>
        <row r="12">
          <cell r="O12">
            <v>931.41099054092763</v>
          </cell>
        </row>
        <row r="13">
          <cell r="O13">
            <v>931.17835920860523</v>
          </cell>
        </row>
        <row r="14">
          <cell r="O14">
            <v>930.94572787628272</v>
          </cell>
        </row>
        <row r="15">
          <cell r="O15">
            <v>931.1130636492237</v>
          </cell>
        </row>
        <row r="16">
          <cell r="O16">
            <v>931.28039942216446</v>
          </cell>
        </row>
        <row r="17">
          <cell r="O17">
            <v>931.67917998501321</v>
          </cell>
        </row>
        <row r="18">
          <cell r="O18">
            <v>932.35455766618418</v>
          </cell>
        </row>
        <row r="19">
          <cell r="O19">
            <v>932.60049157302649</v>
          </cell>
        </row>
        <row r="20">
          <cell r="O20">
            <v>932.19724016454279</v>
          </cell>
        </row>
        <row r="21">
          <cell r="O21">
            <v>931.42604960336848</v>
          </cell>
        </row>
        <row r="22">
          <cell r="O22">
            <v>930.41983370485877</v>
          </cell>
        </row>
        <row r="23">
          <cell r="O23">
            <v>929.67943239813167</v>
          </cell>
        </row>
        <row r="24">
          <cell r="O24">
            <v>929.23524376980583</v>
          </cell>
        </row>
        <row r="25">
          <cell r="O25">
            <v>929.1024190537895</v>
          </cell>
        </row>
        <row r="26">
          <cell r="O26">
            <v>929.16333692368414</v>
          </cell>
        </row>
        <row r="27">
          <cell r="O27">
            <v>929.25891292983567</v>
          </cell>
        </row>
        <row r="28">
          <cell r="O28">
            <v>929.3087483778553</v>
          </cell>
        </row>
        <row r="29">
          <cell r="O29">
            <v>929.430549347171</v>
          </cell>
        </row>
        <row r="30">
          <cell r="O30">
            <v>929.59391340485536</v>
          </cell>
        </row>
        <row r="31">
          <cell r="O31">
            <v>930.1712766270889</v>
          </cell>
        </row>
        <row r="32">
          <cell r="O32">
            <v>930.11452536118418</v>
          </cell>
        </row>
        <row r="33">
          <cell r="O33">
            <v>929.71573175940796</v>
          </cell>
        </row>
      </sheetData>
      <sheetData sheetId="11"/>
      <sheetData sheetId="12">
        <row r="10">
          <cell r="O10">
            <v>929.50903795865133</v>
          </cell>
        </row>
        <row r="11">
          <cell r="O11">
            <v>929.16902178947373</v>
          </cell>
        </row>
        <row r="12">
          <cell r="O12">
            <v>928.82900562029624</v>
          </cell>
        </row>
        <row r="13">
          <cell r="O13">
            <v>928.7556341879606</v>
          </cell>
        </row>
        <row r="14">
          <cell r="O14">
            <v>928.81558512404615</v>
          </cell>
        </row>
        <row r="15">
          <cell r="O15">
            <v>929.14218079697378</v>
          </cell>
        </row>
        <row r="16">
          <cell r="O16">
            <v>929.60209883832249</v>
          </cell>
        </row>
        <row r="17">
          <cell r="O17">
            <v>930.00095763473689</v>
          </cell>
        </row>
        <row r="18">
          <cell r="O18">
            <v>930.34991144218441</v>
          </cell>
        </row>
        <row r="19">
          <cell r="O19">
            <v>930.53526649125013</v>
          </cell>
        </row>
        <row r="20">
          <cell r="O20">
            <v>930.13231063179285</v>
          </cell>
        </row>
        <row r="21">
          <cell r="O21">
            <v>929.79037695365139</v>
          </cell>
        </row>
        <row r="22">
          <cell r="O22">
            <v>928.7994318125526</v>
          </cell>
        </row>
        <row r="23">
          <cell r="O23">
            <v>928.32478859558898</v>
          </cell>
        </row>
        <row r="24">
          <cell r="O24">
            <v>928.01346597321708</v>
          </cell>
        </row>
        <row r="25">
          <cell r="O25">
            <v>927.86541830919077</v>
          </cell>
        </row>
        <row r="26">
          <cell r="O26">
            <v>928.17673006578957</v>
          </cell>
        </row>
        <row r="27">
          <cell r="O27">
            <v>928.59458290006592</v>
          </cell>
        </row>
        <row r="28">
          <cell r="O28">
            <v>928.61385944802635</v>
          </cell>
        </row>
        <row r="29">
          <cell r="O29">
            <v>929.03182094003284</v>
          </cell>
        </row>
        <row r="30">
          <cell r="O30">
            <v>929.13835115193751</v>
          </cell>
        </row>
        <row r="31">
          <cell r="O31">
            <v>929.4650923062336</v>
          </cell>
        </row>
        <row r="32">
          <cell r="O32">
            <v>929.65892616463805</v>
          </cell>
        </row>
        <row r="33">
          <cell r="O33">
            <v>929.54120704628292</v>
          </cell>
        </row>
      </sheetData>
      <sheetData sheetId="13"/>
      <sheetData sheetId="14">
        <row r="10">
          <cell r="O10">
            <v>929.32606774582905</v>
          </cell>
        </row>
        <row r="11">
          <cell r="O11">
            <v>928.844283708533</v>
          </cell>
        </row>
        <row r="12">
          <cell r="O12">
            <v>928.49582203965804</v>
          </cell>
        </row>
        <row r="13">
          <cell r="O13">
            <v>928.41400510762503</v>
          </cell>
        </row>
        <row r="14">
          <cell r="O14">
            <v>928.19886580717116</v>
          </cell>
        </row>
        <row r="15">
          <cell r="O15">
            <v>928.51701598040108</v>
          </cell>
        </row>
        <row r="16">
          <cell r="O16">
            <v>928.70184378521037</v>
          </cell>
        </row>
        <row r="17">
          <cell r="O17">
            <v>929.02464434359558</v>
          </cell>
        </row>
        <row r="18">
          <cell r="O18">
            <v>929.53712519532235</v>
          </cell>
        </row>
        <row r="19">
          <cell r="O19">
            <v>929.91648578200659</v>
          </cell>
        </row>
        <row r="20">
          <cell r="O20">
            <v>929.71844620282911</v>
          </cell>
        </row>
        <row r="21">
          <cell r="O21">
            <v>929.12604692388174</v>
          </cell>
        </row>
        <row r="22">
          <cell r="O22">
            <v>928.2984267236842</v>
          </cell>
        </row>
        <row r="23">
          <cell r="O23">
            <v>927.33800136586194</v>
          </cell>
        </row>
        <row r="24">
          <cell r="O24">
            <v>926.90904872447379</v>
          </cell>
        </row>
        <row r="25">
          <cell r="O25">
            <v>926.46493832971396</v>
          </cell>
        </row>
        <row r="26">
          <cell r="O26">
            <v>926.54085748584885</v>
          </cell>
        </row>
        <row r="27">
          <cell r="O27">
            <v>926.82557484300003</v>
          </cell>
        </row>
        <row r="28">
          <cell r="O28">
            <v>927.21285573828948</v>
          </cell>
        </row>
        <row r="29">
          <cell r="O29">
            <v>927.43690731148035</v>
          </cell>
        </row>
        <row r="30">
          <cell r="O30">
            <v>927.60020617452653</v>
          </cell>
        </row>
        <row r="31">
          <cell r="O31">
            <v>927.94202902178301</v>
          </cell>
        </row>
        <row r="32">
          <cell r="O32">
            <v>927.8546949511184</v>
          </cell>
        </row>
        <row r="33">
          <cell r="O33">
            <v>927.72176375052641</v>
          </cell>
        </row>
      </sheetData>
      <sheetData sheetId="15"/>
      <sheetData sheetId="16">
        <row r="10">
          <cell r="O10">
            <v>927.63255551400005</v>
          </cell>
        </row>
        <row r="11">
          <cell r="O11">
            <v>927.41002490905271</v>
          </cell>
        </row>
        <row r="12">
          <cell r="O12">
            <v>926.7875271988421</v>
          </cell>
        </row>
        <row r="13">
          <cell r="O13">
            <v>926.69831896231597</v>
          </cell>
        </row>
        <row r="14">
          <cell r="O14">
            <v>926.60911072578949</v>
          </cell>
        </row>
        <row r="15">
          <cell r="O15">
            <v>926.9198695945264</v>
          </cell>
        </row>
        <row r="16">
          <cell r="O16">
            <v>927.63059556852636</v>
          </cell>
        </row>
        <row r="17">
          <cell r="O17">
            <v>928.10145465671053</v>
          </cell>
        </row>
        <row r="18">
          <cell r="O18">
            <v>928.67471646959223</v>
          </cell>
        </row>
        <row r="19">
          <cell r="O19">
            <v>929.17585629404607</v>
          </cell>
        </row>
        <row r="20">
          <cell r="O20">
            <v>929.55510822300005</v>
          </cell>
        </row>
        <row r="21">
          <cell r="O21">
            <v>929.62704332013163</v>
          </cell>
        </row>
        <row r="22">
          <cell r="O22">
            <v>928.57526288901306</v>
          </cell>
        </row>
        <row r="23">
          <cell r="O23">
            <v>928.44241861460534</v>
          </cell>
        </row>
        <row r="24">
          <cell r="O24">
            <v>928.35112004332905</v>
          </cell>
        </row>
        <row r="25">
          <cell r="O25">
            <v>928.61678251428941</v>
          </cell>
        </row>
        <row r="26">
          <cell r="O26">
            <v>928.67766561371059</v>
          </cell>
        </row>
        <row r="27">
          <cell r="O27">
            <v>929.18277645824026</v>
          </cell>
        </row>
        <row r="28">
          <cell r="O28">
            <v>929.77938145796065</v>
          </cell>
        </row>
        <row r="29">
          <cell r="O29">
            <v>930.23899296451975</v>
          </cell>
        </row>
        <row r="30">
          <cell r="O30">
            <v>930.46334008673705</v>
          </cell>
        </row>
        <row r="31">
          <cell r="O31">
            <v>930.62673456858568</v>
          </cell>
        </row>
        <row r="32">
          <cell r="O32">
            <v>930.83587830118438</v>
          </cell>
        </row>
        <row r="33">
          <cell r="O33">
            <v>930.96879863600338</v>
          </cell>
        </row>
      </sheetData>
      <sheetData sheetId="17"/>
      <sheetData sheetId="18">
        <row r="10">
          <cell r="O10">
            <v>930.85205516883559</v>
          </cell>
        </row>
        <row r="11">
          <cell r="O11">
            <v>930.73531170166791</v>
          </cell>
        </row>
        <row r="12">
          <cell r="O12">
            <v>930.61856823450023</v>
          </cell>
        </row>
        <row r="13">
          <cell r="O13">
            <v>930.50182476733232</v>
          </cell>
        </row>
        <row r="14">
          <cell r="O14">
            <v>930.78504840542769</v>
          </cell>
        </row>
        <row r="15">
          <cell r="O15">
            <v>931.20159441194414</v>
          </cell>
        </row>
        <row r="16">
          <cell r="O16">
            <v>931.61814041846048</v>
          </cell>
        </row>
        <row r="17">
          <cell r="O17">
            <v>932.2521897119608</v>
          </cell>
        </row>
        <row r="18">
          <cell r="O18">
            <v>932.77922418007904</v>
          </cell>
        </row>
        <row r="19">
          <cell r="O19">
            <v>933.11675438037844</v>
          </cell>
        </row>
        <row r="20">
          <cell r="O20">
            <v>932.97916109654614</v>
          </cell>
        </row>
        <row r="21">
          <cell r="O21">
            <v>932.38657927261193</v>
          </cell>
        </row>
        <row r="22">
          <cell r="O22">
            <v>931.8246085044475</v>
          </cell>
        </row>
        <row r="23">
          <cell r="O23">
            <v>931.44131384131583</v>
          </cell>
        </row>
        <row r="24">
          <cell r="O24">
            <v>931.11456399440146</v>
          </cell>
        </row>
        <row r="25">
          <cell r="O25">
            <v>931.11456399440146</v>
          </cell>
        </row>
        <row r="26">
          <cell r="O26">
            <v>931.78336704296066</v>
          </cell>
        </row>
        <row r="27">
          <cell r="O27">
            <v>932.11019077713149</v>
          </cell>
        </row>
        <row r="28">
          <cell r="O28">
            <v>932.46760383552635</v>
          </cell>
        </row>
        <row r="29">
          <cell r="O29">
            <v>933.04501269400657</v>
          </cell>
        </row>
        <row r="30">
          <cell r="O30">
            <v>933.01910501141458</v>
          </cell>
        </row>
        <row r="31">
          <cell r="O31">
            <v>933.44841405015802</v>
          </cell>
        </row>
        <row r="32">
          <cell r="O32">
            <v>933.43780537598684</v>
          </cell>
        </row>
        <row r="33">
          <cell r="O33">
            <v>933.57073657657895</v>
          </cell>
        </row>
      </sheetData>
      <sheetData sheetId="19"/>
      <sheetData sheetId="20">
        <row r="10">
          <cell r="O10">
            <v>933.47713608414483</v>
          </cell>
        </row>
        <row r="11">
          <cell r="O11">
            <v>933.25021322328951</v>
          </cell>
        </row>
        <row r="12">
          <cell r="O12">
            <v>932.88996799401309</v>
          </cell>
        </row>
        <row r="13">
          <cell r="O13">
            <v>932.79636750157908</v>
          </cell>
        </row>
        <row r="14">
          <cell r="O14">
            <v>932.70276700914485</v>
          </cell>
        </row>
        <row r="15">
          <cell r="O15">
            <v>932.74248888513171</v>
          </cell>
        </row>
        <row r="16">
          <cell r="O16">
            <v>933.3155002348027</v>
          </cell>
        </row>
        <row r="17">
          <cell r="O17">
            <v>933.5095753133686</v>
          </cell>
        </row>
        <row r="18">
          <cell r="O18">
            <v>933.80126499042422</v>
          </cell>
        </row>
        <row r="19">
          <cell r="O19">
            <v>933.70948397882569</v>
          </cell>
        </row>
        <row r="20">
          <cell r="O20">
            <v>933.21905931311858</v>
          </cell>
        </row>
        <row r="21">
          <cell r="O21">
            <v>932.21251526826313</v>
          </cell>
        </row>
        <row r="22">
          <cell r="O22">
            <v>930.95565991657907</v>
          </cell>
        </row>
        <row r="23">
          <cell r="O23">
            <v>930.01038796581895</v>
          </cell>
        </row>
        <row r="24">
          <cell r="O24">
            <v>929.58134187878295</v>
          </cell>
        </row>
        <row r="25">
          <cell r="O25">
            <v>929.26994319599987</v>
          </cell>
        </row>
        <row r="26">
          <cell r="O26">
            <v>929.65751094769757</v>
          </cell>
        </row>
        <row r="27">
          <cell r="O27">
            <v>930.52431011234216</v>
          </cell>
        </row>
        <row r="28">
          <cell r="O28">
            <v>930.83155740321718</v>
          </cell>
        </row>
        <row r="29">
          <cell r="O29">
            <v>930.96445817964468</v>
          </cell>
        </row>
        <row r="30">
          <cell r="O30">
            <v>931.54184096026995</v>
          </cell>
        </row>
        <row r="31">
          <cell r="O31">
            <v>931.65948619136839</v>
          </cell>
        </row>
        <row r="32">
          <cell r="O32">
            <v>931.67474825616125</v>
          </cell>
        </row>
        <row r="33">
          <cell r="O33">
            <v>931.50047997527975</v>
          </cell>
        </row>
      </sheetData>
      <sheetData sheetId="21"/>
      <sheetData sheetId="22">
        <row r="10">
          <cell r="O10">
            <v>931.18978775820415</v>
          </cell>
        </row>
        <row r="11">
          <cell r="O11">
            <v>930.74577317270723</v>
          </cell>
        </row>
        <row r="12">
          <cell r="O12">
            <v>930.16843621878957</v>
          </cell>
        </row>
        <row r="13">
          <cell r="O13">
            <v>930.25771110697701</v>
          </cell>
        </row>
        <row r="14">
          <cell r="O14">
            <v>929.94701888990153</v>
          </cell>
        </row>
        <row r="15">
          <cell r="O15">
            <v>929.90297140966777</v>
          </cell>
        </row>
        <row r="16">
          <cell r="O16">
            <v>930.12556866627631</v>
          </cell>
        </row>
        <row r="17">
          <cell r="O17">
            <v>930.48283829646721</v>
          </cell>
        </row>
        <row r="18">
          <cell r="O18">
            <v>930.70295796636526</v>
          </cell>
        </row>
        <row r="19">
          <cell r="O19">
            <v>930.75964403763169</v>
          </cell>
        </row>
        <row r="20">
          <cell r="O20">
            <v>929.80984908552648</v>
          </cell>
        </row>
        <row r="21">
          <cell r="O21">
            <v>929.30459481279274</v>
          </cell>
        </row>
        <row r="22">
          <cell r="O22">
            <v>928.15436529181579</v>
          </cell>
        </row>
        <row r="23">
          <cell r="O23">
            <v>927.11397587052659</v>
          </cell>
        </row>
        <row r="24">
          <cell r="O24">
            <v>927.11397587052659</v>
          </cell>
        </row>
        <row r="25">
          <cell r="O25">
            <v>926.95074654842779</v>
          </cell>
        </row>
        <row r="26">
          <cell r="O26">
            <v>926.98113159611853</v>
          </cell>
        </row>
        <row r="27">
          <cell r="O27">
            <v>927.39878884648022</v>
          </cell>
        </row>
        <row r="28">
          <cell r="O28">
            <v>927.6836452855265</v>
          </cell>
        </row>
        <row r="29">
          <cell r="O29">
            <v>928.17354187466458</v>
          </cell>
        </row>
        <row r="30">
          <cell r="O30">
            <v>928.07104787747392</v>
          </cell>
        </row>
        <row r="31">
          <cell r="O31">
            <v>928.08625126709217</v>
          </cell>
        </row>
        <row r="32">
          <cell r="O32">
            <v>928.14706482556585</v>
          </cell>
        </row>
        <row r="33">
          <cell r="O33">
            <v>927.82430121080927</v>
          </cell>
        </row>
      </sheetData>
      <sheetData sheetId="23"/>
      <sheetData sheetId="24">
        <row r="10">
          <cell r="O10">
            <v>927.63446220671051</v>
          </cell>
        </row>
        <row r="11">
          <cell r="O11">
            <v>927.04465609734871</v>
          </cell>
        </row>
        <row r="12">
          <cell r="O12">
            <v>926.45484998798679</v>
          </cell>
        </row>
        <row r="13">
          <cell r="O13">
            <v>925.99836624704596</v>
          </cell>
        </row>
        <row r="14">
          <cell r="O14">
            <v>925.80852724294743</v>
          </cell>
        </row>
        <row r="15">
          <cell r="O15">
            <v>925.88533297569063</v>
          </cell>
        </row>
        <row r="16">
          <cell r="O16">
            <v>926.36210581369755</v>
          </cell>
        </row>
        <row r="17">
          <cell r="O17">
            <v>926.56725027521054</v>
          </cell>
        </row>
        <row r="18">
          <cell r="O18">
            <v>926.72681499203304</v>
          </cell>
        </row>
        <row r="19">
          <cell r="O19">
            <v>926.90150486490791</v>
          </cell>
        </row>
        <row r="20">
          <cell r="O20">
            <v>926.36621976868423</v>
          </cell>
        </row>
        <row r="21">
          <cell r="O21">
            <v>925.62602491164489</v>
          </cell>
        </row>
        <row r="22">
          <cell r="O22">
            <v>924.48739285018416</v>
          </cell>
        </row>
        <row r="23">
          <cell r="O23">
            <v>923.51204443968754</v>
          </cell>
        </row>
        <row r="24">
          <cell r="O24">
            <v>923.06812962884214</v>
          </cell>
        </row>
        <row r="25">
          <cell r="O25">
            <v>922.66962288347372</v>
          </cell>
        </row>
        <row r="26">
          <cell r="O26">
            <v>922.84783393342116</v>
          </cell>
        </row>
        <row r="27">
          <cell r="O27">
            <v>923.42460388444738</v>
          </cell>
        </row>
        <row r="28">
          <cell r="O28">
            <v>923.61799659246719</v>
          </cell>
        </row>
        <row r="29">
          <cell r="O29">
            <v>923.64826863611847</v>
          </cell>
        </row>
        <row r="30">
          <cell r="O30">
            <v>923.92913232354283</v>
          </cell>
        </row>
        <row r="31">
          <cell r="O31">
            <v>924.07713869763165</v>
          </cell>
        </row>
        <row r="32">
          <cell r="O32">
            <v>924.09228123892115</v>
          </cell>
        </row>
        <row r="33">
          <cell r="O33">
            <v>923.70881272342103</v>
          </cell>
        </row>
      </sheetData>
      <sheetData sheetId="25"/>
      <sheetData sheetId="26">
        <row r="10">
          <cell r="O10">
            <v>923.78293874131566</v>
          </cell>
        </row>
        <row r="11">
          <cell r="O11">
            <v>923.59042002236845</v>
          </cell>
        </row>
        <row r="12">
          <cell r="O12">
            <v>923.26457893500003</v>
          </cell>
        </row>
        <row r="13">
          <cell r="O13">
            <v>923.33870495289477</v>
          </cell>
        </row>
        <row r="14">
          <cell r="O14">
            <v>923.27950860236842</v>
          </cell>
        </row>
        <row r="15">
          <cell r="O15">
            <v>924.02024646236862</v>
          </cell>
        </row>
        <row r="16">
          <cell r="O16">
            <v>924.4943395855264</v>
          </cell>
        </row>
        <row r="17">
          <cell r="O17">
            <v>925.02589053552629</v>
          </cell>
        </row>
        <row r="18">
          <cell r="O18">
            <v>926.01312760825681</v>
          </cell>
        </row>
        <row r="19">
          <cell r="O19">
            <v>926.63196047321048</v>
          </cell>
        </row>
        <row r="20">
          <cell r="O20">
            <v>926.60159281075664</v>
          </cell>
        </row>
        <row r="21">
          <cell r="O21">
            <v>925.81587905735523</v>
          </cell>
        </row>
        <row r="22">
          <cell r="O22">
            <v>924.94298770042121</v>
          </cell>
        </row>
        <row r="23">
          <cell r="O23">
            <v>924.83686821473702</v>
          </cell>
        </row>
        <row r="24">
          <cell r="O24">
            <v>924.30557804328964</v>
          </cell>
        </row>
        <row r="25">
          <cell r="O25">
            <v>924.55606754879614</v>
          </cell>
        </row>
        <row r="26">
          <cell r="O26">
            <v>924.71920342524675</v>
          </cell>
        </row>
        <row r="27">
          <cell r="O27">
            <v>925.96015780468417</v>
          </cell>
        </row>
        <row r="28">
          <cell r="O28">
            <v>926.84828732171059</v>
          </cell>
        </row>
        <row r="29">
          <cell r="O29">
            <v>928.16556506403947</v>
          </cell>
        </row>
        <row r="30">
          <cell r="O30">
            <v>928.84919771962495</v>
          </cell>
        </row>
        <row r="31">
          <cell r="O31">
            <v>928.96686033596063</v>
          </cell>
        </row>
        <row r="32">
          <cell r="O32">
            <v>928.67066504279626</v>
          </cell>
        </row>
        <row r="33">
          <cell r="O33">
            <v>928.8339791179244</v>
          </cell>
        </row>
      </sheetData>
      <sheetData sheetId="27"/>
      <sheetData sheetId="28">
        <row r="10">
          <cell r="O10">
            <v>928.84701907213821</v>
          </cell>
        </row>
        <row r="11">
          <cell r="O11">
            <v>928.86005902635213</v>
          </cell>
        </row>
        <row r="12">
          <cell r="O12">
            <v>928.73977661214485</v>
          </cell>
        </row>
        <row r="13">
          <cell r="O13">
            <v>928.88613893477975</v>
          </cell>
        </row>
        <row r="14">
          <cell r="O14">
            <v>929.03250125741465</v>
          </cell>
        </row>
        <row r="15">
          <cell r="O15">
            <v>929.71215305373369</v>
          </cell>
        </row>
        <row r="16">
          <cell r="O16">
            <v>930.25848248163175</v>
          </cell>
        </row>
        <row r="17">
          <cell r="O17">
            <v>930.95354961013834</v>
          </cell>
        </row>
        <row r="18">
          <cell r="O18">
            <v>931.5767685676974</v>
          </cell>
        </row>
        <row r="19">
          <cell r="O19">
            <v>932.24142457065795</v>
          </cell>
        </row>
        <row r="20">
          <cell r="O20">
            <v>932.09322695896401</v>
          </cell>
        </row>
        <row r="21">
          <cell r="O21">
            <v>931.96029793152638</v>
          </cell>
        </row>
        <row r="22">
          <cell r="O22">
            <v>930.86637200660527</v>
          </cell>
        </row>
        <row r="23">
          <cell r="O23">
            <v>930.25848248163175</v>
          </cell>
        </row>
        <row r="24">
          <cell r="O24">
            <v>930.30419696190802</v>
          </cell>
        </row>
        <row r="25">
          <cell r="O25">
            <v>930.1712766270889</v>
          </cell>
        </row>
        <row r="26">
          <cell r="O26">
            <v>930.60052264434876</v>
          </cell>
        </row>
        <row r="27">
          <cell r="O27">
            <v>930.91211256473696</v>
          </cell>
        </row>
        <row r="28">
          <cell r="O28">
            <v>930.89686571202662</v>
          </cell>
        </row>
        <row r="29">
          <cell r="O29">
            <v>931.17797496592107</v>
          </cell>
        </row>
        <row r="30">
          <cell r="O30">
            <v>931.44383736710529</v>
          </cell>
        </row>
        <row r="31">
          <cell r="O31">
            <v>931.5767685676974</v>
          </cell>
        </row>
        <row r="32">
          <cell r="O32">
            <v>931.44383736710529</v>
          </cell>
        </row>
        <row r="33">
          <cell r="O33">
            <v>931.31090616651329</v>
          </cell>
        </row>
      </sheetData>
      <sheetData sheetId="29"/>
      <sheetData sheetId="30">
        <row r="10">
          <cell r="O10">
            <v>931.20404620649026</v>
          </cell>
        </row>
        <row r="11">
          <cell r="O11">
            <v>930.83054150962505</v>
          </cell>
        </row>
        <row r="12">
          <cell r="O12">
            <v>930.05706970749679</v>
          </cell>
        </row>
        <row r="13">
          <cell r="O13">
            <v>929.55024264221061</v>
          </cell>
        </row>
        <row r="14">
          <cell r="O14">
            <v>929.3100603137666</v>
          </cell>
        </row>
        <row r="15">
          <cell r="O15">
            <v>929.20320035374345</v>
          </cell>
        </row>
        <row r="16">
          <cell r="O16">
            <v>929.2296627621414</v>
          </cell>
        </row>
        <row r="17">
          <cell r="O17">
            <v>929.49553820225333</v>
          </cell>
        </row>
        <row r="18">
          <cell r="O18">
            <v>929.71573175940796</v>
          </cell>
        </row>
        <row r="19">
          <cell r="O19">
            <v>930.25848248163175</v>
          </cell>
        </row>
        <row r="20">
          <cell r="O20">
            <v>930.1975298412633</v>
          </cell>
        </row>
        <row r="21">
          <cell r="O21">
            <v>929.41118587302628</v>
          </cell>
        </row>
        <row r="22">
          <cell r="O22">
            <v>928.09353434810532</v>
          </cell>
        </row>
        <row r="23">
          <cell r="O23">
            <v>927.00019082861854</v>
          </cell>
        </row>
        <row r="24">
          <cell r="O24">
            <v>926.34727354022368</v>
          </cell>
        </row>
        <row r="25">
          <cell r="O25">
            <v>925.91837740085532</v>
          </cell>
        </row>
        <row r="26">
          <cell r="O26">
            <v>925.94872767807237</v>
          </cell>
        </row>
        <row r="27">
          <cell r="O27">
            <v>926.20299479289474</v>
          </cell>
        </row>
        <row r="28">
          <cell r="O28">
            <v>926.45729667819091</v>
          </cell>
        </row>
        <row r="29">
          <cell r="O29">
            <v>926.65090670167115</v>
          </cell>
        </row>
        <row r="30">
          <cell r="O30">
            <v>926.85971794161514</v>
          </cell>
        </row>
        <row r="31">
          <cell r="O31">
            <v>927.319188193125</v>
          </cell>
        </row>
        <row r="32">
          <cell r="O32">
            <v>927.26221743860526</v>
          </cell>
        </row>
        <row r="33">
          <cell r="O33">
            <v>927.42552064796052</v>
          </cell>
        </row>
      </sheetData>
      <sheetData sheetId="31"/>
      <sheetData sheetId="32">
        <row r="10">
          <cell r="O10">
            <v>927.32269903009558</v>
          </cell>
        </row>
        <row r="11">
          <cell r="O11">
            <v>927.08655504380943</v>
          </cell>
        </row>
        <row r="12">
          <cell r="O12">
            <v>926.85041105752293</v>
          </cell>
        </row>
        <row r="13">
          <cell r="O13">
            <v>926.21429996597362</v>
          </cell>
        </row>
        <row r="14">
          <cell r="O14">
            <v>925.97815597968747</v>
          </cell>
        </row>
        <row r="15">
          <cell r="O15">
            <v>925.87533436182252</v>
          </cell>
        </row>
        <row r="16">
          <cell r="O16">
            <v>926.0391574807993</v>
          </cell>
        </row>
        <row r="17">
          <cell r="O17">
            <v>926.39245174460541</v>
          </cell>
        </row>
        <row r="18">
          <cell r="O18">
            <v>927.17108837338822</v>
          </cell>
        </row>
        <row r="19">
          <cell r="O19">
            <v>927.16728468621716</v>
          </cell>
        </row>
        <row r="20">
          <cell r="O20">
            <v>926.61677664198362</v>
          </cell>
        </row>
        <row r="21">
          <cell r="O21">
            <v>925.91837740085532</v>
          </cell>
        </row>
        <row r="22">
          <cell r="O22">
            <v>925.09098755504624</v>
          </cell>
        </row>
        <row r="23">
          <cell r="O23">
            <v>924.32072927719753</v>
          </cell>
        </row>
        <row r="24">
          <cell r="O24">
            <v>923.8768209858157</v>
          </cell>
        </row>
        <row r="25">
          <cell r="O25">
            <v>923.21273000305257</v>
          </cell>
        </row>
        <row r="26">
          <cell r="O26">
            <v>923.92571328473696</v>
          </cell>
        </row>
        <row r="27">
          <cell r="O27">
            <v>924.11566739555917</v>
          </cell>
        </row>
        <row r="28">
          <cell r="O28">
            <v>924.34287070953962</v>
          </cell>
        </row>
        <row r="29">
          <cell r="O29">
            <v>924.68435889098691</v>
          </cell>
        </row>
        <row r="30">
          <cell r="O30">
            <v>925.02589053552629</v>
          </cell>
        </row>
        <row r="31">
          <cell r="O31">
            <v>925.17744633769735</v>
          </cell>
        </row>
        <row r="32">
          <cell r="O32">
            <v>925.17744633769735</v>
          </cell>
        </row>
        <row r="33">
          <cell r="O33">
            <v>925.08999708983879</v>
          </cell>
        </row>
      </sheetData>
      <sheetData sheetId="33"/>
      <sheetData sheetId="34">
        <row r="10">
          <cell r="O10">
            <v>925.12837946646709</v>
          </cell>
        </row>
        <row r="11">
          <cell r="O11">
            <v>925.16676184309551</v>
          </cell>
        </row>
        <row r="12">
          <cell r="O12">
            <v>924.93849948288164</v>
          </cell>
        </row>
        <row r="13">
          <cell r="O13">
            <v>924.44359238582558</v>
          </cell>
        </row>
        <row r="14">
          <cell r="O14">
            <v>923.81536292034866</v>
          </cell>
        </row>
        <row r="15">
          <cell r="O15">
            <v>923.45377819171392</v>
          </cell>
        </row>
        <row r="16">
          <cell r="O16">
            <v>924.42541714728964</v>
          </cell>
        </row>
        <row r="17">
          <cell r="O17">
            <v>924.92677863351332</v>
          </cell>
        </row>
        <row r="18">
          <cell r="O18">
            <v>925.18909377976979</v>
          </cell>
        </row>
        <row r="19">
          <cell r="O19">
            <v>925.303256950579</v>
          </cell>
        </row>
        <row r="20">
          <cell r="O20">
            <v>925.09098755504624</v>
          </cell>
        </row>
        <row r="21">
          <cell r="O21">
            <v>924.42324717908889</v>
          </cell>
        </row>
        <row r="22">
          <cell r="O22">
            <v>923.68343262410519</v>
          </cell>
        </row>
        <row r="23">
          <cell r="O23">
            <v>922.95885840236838</v>
          </cell>
        </row>
        <row r="24">
          <cell r="O24">
            <v>922.693256779737</v>
          </cell>
        </row>
        <row r="25">
          <cell r="O25">
            <v>922.693256779737</v>
          </cell>
        </row>
        <row r="26">
          <cell r="O26">
            <v>922.97399007788488</v>
          </cell>
        </row>
        <row r="27">
          <cell r="O27">
            <v>923.74400278926305</v>
          </cell>
        </row>
        <row r="28">
          <cell r="O28">
            <v>924.07022673276322</v>
          </cell>
        </row>
        <row r="29">
          <cell r="O29">
            <v>924.29394798645399</v>
          </cell>
        </row>
        <row r="30">
          <cell r="O30">
            <v>924.75309009161845</v>
          </cell>
        </row>
        <row r="31">
          <cell r="O31">
            <v>924.79855683226981</v>
          </cell>
        </row>
        <row r="32">
          <cell r="O32">
            <v>925.00362740652633</v>
          </cell>
        </row>
        <row r="33">
          <cell r="O33">
            <v>925.4476660871843</v>
          </cell>
        </row>
      </sheetData>
      <sheetData sheetId="35"/>
      <sheetData sheetId="36">
        <row r="10">
          <cell r="O10">
            <v>925.29293895726323</v>
          </cell>
        </row>
        <row r="11">
          <cell r="O11">
            <v>925.40485656418434</v>
          </cell>
        </row>
        <row r="12">
          <cell r="O12">
            <v>925.38345180268436</v>
          </cell>
        </row>
        <row r="13">
          <cell r="O13">
            <v>925.22872467276318</v>
          </cell>
        </row>
        <row r="14">
          <cell r="O14">
            <v>925.07399754284211</v>
          </cell>
        </row>
        <row r="15">
          <cell r="O15">
            <v>925.45255988660551</v>
          </cell>
        </row>
        <row r="16">
          <cell r="O16">
            <v>926.89770117773685</v>
          </cell>
        </row>
        <row r="17">
          <cell r="O17">
            <v>927.56205293905271</v>
          </cell>
        </row>
        <row r="18">
          <cell r="O18">
            <v>928.63613729581584</v>
          </cell>
        </row>
        <row r="19">
          <cell r="O19">
            <v>929.23948426105278</v>
          </cell>
        </row>
        <row r="20">
          <cell r="O20">
            <v>929.11764852126316</v>
          </cell>
        </row>
        <row r="21">
          <cell r="O21">
            <v>929.01104224894755</v>
          </cell>
        </row>
        <row r="22">
          <cell r="O22">
            <v>928.79109425826323</v>
          </cell>
        </row>
        <row r="23">
          <cell r="O23">
            <v>928.65827606171047</v>
          </cell>
        </row>
        <row r="24">
          <cell r="O24">
            <v>928.4230768720065</v>
          </cell>
        </row>
        <row r="25">
          <cell r="O25">
            <v>929.47895001985864</v>
          </cell>
        </row>
        <row r="26">
          <cell r="O26">
            <v>930.06038640043425</v>
          </cell>
        </row>
        <row r="27">
          <cell r="O27">
            <v>930.55051117080609</v>
          </cell>
        </row>
        <row r="28">
          <cell r="O28">
            <v>930.99496057768431</v>
          </cell>
        </row>
        <row r="29">
          <cell r="O29">
            <v>931.65948619136839</v>
          </cell>
        </row>
        <row r="30">
          <cell r="O30">
            <v>932.07347014383561</v>
          </cell>
        </row>
        <row r="31">
          <cell r="O31">
            <v>931.94056284794408</v>
          </cell>
        </row>
        <row r="32">
          <cell r="O32">
            <v>932.20637743972725</v>
          </cell>
        </row>
        <row r="33">
          <cell r="O33">
            <v>932.08873872809227</v>
          </cell>
        </row>
      </sheetData>
      <sheetData sheetId="37"/>
      <sheetData sheetId="38">
        <row r="10">
          <cell r="O10">
            <v>932.41252162282899</v>
          </cell>
        </row>
        <row r="11">
          <cell r="O11">
            <v>932.06969267546071</v>
          </cell>
        </row>
        <row r="12">
          <cell r="O12">
            <v>931.72686372809221</v>
          </cell>
        </row>
        <row r="13">
          <cell r="O13">
            <v>931.65067951756589</v>
          </cell>
        </row>
        <row r="14">
          <cell r="O14">
            <v>931.57449530703946</v>
          </cell>
        </row>
        <row r="15">
          <cell r="O15">
            <v>931.49831109651313</v>
          </cell>
        </row>
        <row r="16">
          <cell r="O16">
            <v>932.08873872809227</v>
          </cell>
        </row>
        <row r="17">
          <cell r="O17">
            <v>932.35455766618418</v>
          </cell>
        </row>
        <row r="18">
          <cell r="O18">
            <v>933.12144254147381</v>
          </cell>
        </row>
        <row r="19">
          <cell r="O19">
            <v>933.60717904608555</v>
          </cell>
        </row>
        <row r="20">
          <cell r="O20">
            <v>933.70948397882569</v>
          </cell>
        </row>
        <row r="21">
          <cell r="O21">
            <v>933.39781799802643</v>
          </cell>
        </row>
        <row r="22">
          <cell r="O22">
            <v>932.5088148728488</v>
          </cell>
        </row>
        <row r="23">
          <cell r="O23">
            <v>931.78336704296066</v>
          </cell>
        </row>
        <row r="24">
          <cell r="O24">
            <v>931.07326385774024</v>
          </cell>
        </row>
        <row r="25">
          <cell r="O25">
            <v>931.53289926900015</v>
          </cell>
        </row>
        <row r="26">
          <cell r="O26">
            <v>931.40450193552635</v>
          </cell>
        </row>
        <row r="27">
          <cell r="O27">
            <v>931.62896206178289</v>
          </cell>
        </row>
        <row r="28">
          <cell r="O28">
            <v>932.33928473561843</v>
          </cell>
        </row>
        <row r="29">
          <cell r="O29">
            <v>932.75328607332244</v>
          </cell>
        </row>
        <row r="30">
          <cell r="O30">
            <v>933.30021209215465</v>
          </cell>
        </row>
        <row r="31">
          <cell r="O31">
            <v>933.8624523314902</v>
          </cell>
        </row>
        <row r="32">
          <cell r="O32">
            <v>933.79071499142754</v>
          </cell>
        </row>
        <row r="33">
          <cell r="O33">
            <v>933.67308279925658</v>
          </cell>
        </row>
      </sheetData>
      <sheetData sheetId="39"/>
      <sheetData sheetId="40">
        <row r="10">
          <cell r="O10">
            <v>933.10651755181573</v>
          </cell>
        </row>
        <row r="11">
          <cell r="O11">
            <v>932.4066299359539</v>
          </cell>
        </row>
        <row r="12">
          <cell r="O12">
            <v>932.10670942535523</v>
          </cell>
        </row>
        <row r="13">
          <cell r="O13">
            <v>932.07343365159863</v>
          </cell>
        </row>
        <row r="14">
          <cell r="O14">
            <v>932.17348024626324</v>
          </cell>
        </row>
        <row r="15">
          <cell r="O15">
            <v>932.40684920934882</v>
          </cell>
        </row>
        <row r="16">
          <cell r="O16">
            <v>932.64021817243417</v>
          </cell>
        </row>
        <row r="17">
          <cell r="O17">
            <v>932.7731493730264</v>
          </cell>
        </row>
        <row r="18">
          <cell r="O18">
            <v>932.79912442341129</v>
          </cell>
        </row>
        <row r="19">
          <cell r="O19">
            <v>932.54399021990139</v>
          </cell>
        </row>
        <row r="20">
          <cell r="O20">
            <v>932.43704928177635</v>
          </cell>
        </row>
        <row r="21">
          <cell r="O21">
            <v>931.78336704296066</v>
          </cell>
        </row>
        <row r="22">
          <cell r="O22">
            <v>930.83361555394731</v>
          </cell>
        </row>
        <row r="23">
          <cell r="O23">
            <v>930.09317078412835</v>
          </cell>
        </row>
        <row r="24">
          <cell r="O24">
            <v>929.61847975776323</v>
          </cell>
        </row>
        <row r="25">
          <cell r="O25">
            <v>929.60324159767129</v>
          </cell>
        </row>
        <row r="26">
          <cell r="O26">
            <v>930.1541495023522</v>
          </cell>
        </row>
        <row r="27">
          <cell r="O27">
            <v>930.5004475415526</v>
          </cell>
        </row>
        <row r="28">
          <cell r="O28">
            <v>930.97533197867756</v>
          </cell>
        </row>
        <row r="29">
          <cell r="O29">
            <v>931.30212963499343</v>
          </cell>
        </row>
        <row r="30">
          <cell r="O30">
            <v>931.9818586382961</v>
          </cell>
        </row>
        <row r="31">
          <cell r="O31">
            <v>932.16056516749359</v>
          </cell>
        </row>
        <row r="32">
          <cell r="O32">
            <v>932.19110668231599</v>
          </cell>
        </row>
        <row r="33">
          <cell r="O33">
            <v>932.35455766618418</v>
          </cell>
        </row>
      </sheetData>
      <sheetData sheetId="41"/>
      <sheetData sheetId="42">
        <row r="10">
          <cell r="O10">
            <v>932.39736365423687</v>
          </cell>
        </row>
        <row r="11">
          <cell r="O11">
            <v>932.17352490544727</v>
          </cell>
        </row>
        <row r="12">
          <cell r="O12">
            <v>931.54971905139473</v>
          </cell>
        </row>
        <row r="13">
          <cell r="O13">
            <v>931.05923556576329</v>
          </cell>
        </row>
        <row r="14">
          <cell r="O14">
            <v>930.96871918539489</v>
          </cell>
        </row>
        <row r="15">
          <cell r="O15">
            <v>931.01152517344747</v>
          </cell>
        </row>
        <row r="16">
          <cell r="O16">
            <v>931.58762063518441</v>
          </cell>
        </row>
        <row r="17">
          <cell r="O17">
            <v>931.86871250384218</v>
          </cell>
        </row>
        <row r="18">
          <cell r="O18">
            <v>932.35455766618418</v>
          </cell>
        </row>
        <row r="19">
          <cell r="O19">
            <v>932.54399021990139</v>
          </cell>
        </row>
        <row r="20">
          <cell r="O20">
            <v>932.33471609802632</v>
          </cell>
        </row>
        <row r="21">
          <cell r="O21">
            <v>931.63974893463171</v>
          </cell>
        </row>
        <row r="22">
          <cell r="O22">
            <v>930.48520068884216</v>
          </cell>
        </row>
        <row r="23">
          <cell r="O23">
            <v>929.92324295960543</v>
          </cell>
        </row>
        <row r="24">
          <cell r="O24">
            <v>929.22845834119744</v>
          </cell>
        </row>
        <row r="25">
          <cell r="O25">
            <v>929.22845834119744</v>
          </cell>
        </row>
        <row r="26">
          <cell r="O26">
            <v>929.61603478551319</v>
          </cell>
        </row>
        <row r="27">
          <cell r="O27">
            <v>929.82508289930934</v>
          </cell>
        </row>
        <row r="28">
          <cell r="O28">
            <v>929.90125196822385</v>
          </cell>
        </row>
        <row r="29">
          <cell r="O29">
            <v>930.31519463075335</v>
          </cell>
        </row>
        <row r="30">
          <cell r="O30">
            <v>930.34567529724677</v>
          </cell>
        </row>
        <row r="31">
          <cell r="O31">
            <v>930.22800616144741</v>
          </cell>
        </row>
        <row r="32">
          <cell r="O32">
            <v>930.49382509953944</v>
          </cell>
        </row>
        <row r="33">
          <cell r="O33">
            <v>930.36091563049331</v>
          </cell>
        </row>
      </sheetData>
      <sheetData sheetId="43"/>
      <sheetData sheetId="44">
        <row r="10">
          <cell r="O10">
            <v>929.83085493888154</v>
          </cell>
        </row>
        <row r="11">
          <cell r="O11">
            <v>929.30079424726966</v>
          </cell>
        </row>
        <row r="12">
          <cell r="O12">
            <v>929.03737829249997</v>
          </cell>
        </row>
        <row r="13">
          <cell r="O13">
            <v>928.64063996930906</v>
          </cell>
        </row>
        <row r="14">
          <cell r="O14">
            <v>928.37722401453937</v>
          </cell>
        </row>
        <row r="15">
          <cell r="O15">
            <v>928.91374227029598</v>
          </cell>
        </row>
        <row r="16">
          <cell r="O16">
            <v>929.31693815763163</v>
          </cell>
        </row>
        <row r="17">
          <cell r="O17">
            <v>929.74618634804608</v>
          </cell>
        </row>
        <row r="18">
          <cell r="O18">
            <v>930.34991144218441</v>
          </cell>
        </row>
        <row r="19">
          <cell r="O19">
            <v>930.25848248163175</v>
          </cell>
        </row>
        <row r="20">
          <cell r="O20">
            <v>929.768351191796</v>
          </cell>
        </row>
        <row r="21">
          <cell r="O21">
            <v>929.08451860598689</v>
          </cell>
        </row>
        <row r="22">
          <cell r="O22">
            <v>928.04791114032241</v>
          </cell>
        </row>
        <row r="23">
          <cell r="O23">
            <v>927.17475465852647</v>
          </cell>
        </row>
        <row r="24">
          <cell r="O24">
            <v>926.84828732171059</v>
          </cell>
        </row>
        <row r="25">
          <cell r="O25">
            <v>926.66987851469401</v>
          </cell>
        </row>
        <row r="26">
          <cell r="O26">
            <v>926.84828732171059</v>
          </cell>
        </row>
        <row r="27">
          <cell r="O27">
            <v>927.22033874952638</v>
          </cell>
        </row>
        <row r="28">
          <cell r="O28">
            <v>927.45957632709872</v>
          </cell>
        </row>
        <row r="29">
          <cell r="O29">
            <v>928.1127196235725</v>
          </cell>
        </row>
        <row r="30">
          <cell r="O30">
            <v>928.46976324568436</v>
          </cell>
        </row>
        <row r="31">
          <cell r="O31">
            <v>928.81164476811523</v>
          </cell>
        </row>
        <row r="32">
          <cell r="O32">
            <v>928.73957710855268</v>
          </cell>
        </row>
        <row r="33">
          <cell r="O33">
            <v>928.75478919078944</v>
          </cell>
        </row>
      </sheetData>
      <sheetData sheetId="45"/>
      <sheetData sheetId="46">
        <row r="10">
          <cell r="O10">
            <v>928.59723705511192</v>
          </cell>
        </row>
        <row r="11">
          <cell r="O11">
            <v>928.1730401825921</v>
          </cell>
        </row>
        <row r="12">
          <cell r="O12">
            <v>927.88216567849338</v>
          </cell>
        </row>
        <row r="13">
          <cell r="O13">
            <v>927.72461354281586</v>
          </cell>
        </row>
        <row r="14">
          <cell r="O14">
            <v>927.43373903871714</v>
          </cell>
        </row>
        <row r="15">
          <cell r="O15">
            <v>927.54283163988168</v>
          </cell>
        </row>
        <row r="16">
          <cell r="O16">
            <v>928.18521371473037</v>
          </cell>
        </row>
        <row r="17">
          <cell r="O17">
            <v>928.40552244907906</v>
          </cell>
        </row>
        <row r="18">
          <cell r="O18">
            <v>929.02064289935527</v>
          </cell>
        </row>
        <row r="19">
          <cell r="O19">
            <v>929.22152513807566</v>
          </cell>
        </row>
        <row r="20">
          <cell r="O20">
            <v>929.28936751847368</v>
          </cell>
        </row>
        <row r="21">
          <cell r="O21">
            <v>929.09559668155271</v>
          </cell>
        </row>
        <row r="22">
          <cell r="O22">
            <v>928.04388579138151</v>
          </cell>
        </row>
        <row r="23">
          <cell r="O23">
            <v>927.08358647652642</v>
          </cell>
        </row>
        <row r="24">
          <cell r="O24">
            <v>926.69638381480274</v>
          </cell>
        </row>
        <row r="25">
          <cell r="O25">
            <v>926.5635612719409</v>
          </cell>
        </row>
        <row r="26">
          <cell r="O26">
            <v>926.46111073784209</v>
          </cell>
        </row>
        <row r="27">
          <cell r="O27">
            <v>926.58259877289481</v>
          </cell>
        </row>
        <row r="28">
          <cell r="O28">
            <v>927.14824935841796</v>
          </cell>
        </row>
        <row r="29">
          <cell r="O29">
            <v>927.71404337214483</v>
          </cell>
        </row>
        <row r="30">
          <cell r="O30">
            <v>927.88123284854612</v>
          </cell>
        </row>
        <row r="31">
          <cell r="O31">
            <v>927.98762615171063</v>
          </cell>
        </row>
        <row r="32">
          <cell r="O32">
            <v>927.94587617204616</v>
          </cell>
        </row>
        <row r="33">
          <cell r="O33">
            <v>927.87371072052645</v>
          </cell>
        </row>
      </sheetData>
      <sheetData sheetId="47"/>
      <sheetData sheetId="48">
        <row r="10">
          <cell r="O10">
            <v>927.85450633805942</v>
          </cell>
        </row>
        <row r="11">
          <cell r="O11">
            <v>927.70197958717119</v>
          </cell>
        </row>
        <row r="12">
          <cell r="O12">
            <v>927.41613046786199</v>
          </cell>
        </row>
        <row r="13">
          <cell r="O13">
            <v>927.26360371697365</v>
          </cell>
        </row>
        <row r="14">
          <cell r="O14">
            <v>927.37772170292772</v>
          </cell>
        </row>
        <row r="15">
          <cell r="O15">
            <v>927.49183968888167</v>
          </cell>
        </row>
        <row r="16">
          <cell r="O16">
            <v>928.27256951694096</v>
          </cell>
        </row>
        <row r="17">
          <cell r="O17">
            <v>928.71705152113816</v>
          </cell>
        </row>
        <row r="18">
          <cell r="O18">
            <v>929.31693815763163</v>
          </cell>
        </row>
        <row r="19">
          <cell r="O19">
            <v>929.54823152189817</v>
          </cell>
        </row>
        <row r="20">
          <cell r="O20">
            <v>929.33504940143109</v>
          </cell>
        </row>
        <row r="21">
          <cell r="O21">
            <v>928.81465258740798</v>
          </cell>
        </row>
        <row r="22">
          <cell r="O22">
            <v>927.91104151697368</v>
          </cell>
        </row>
        <row r="23">
          <cell r="O23">
            <v>927.30366920279619</v>
          </cell>
        </row>
        <row r="24">
          <cell r="O24">
            <v>926.72676451618429</v>
          </cell>
        </row>
        <row r="25">
          <cell r="O25">
            <v>926.71157416549352</v>
          </cell>
        </row>
        <row r="26">
          <cell r="O26">
            <v>926.92036150073704</v>
          </cell>
        </row>
        <row r="27">
          <cell r="O27">
            <v>927.29241075539812</v>
          </cell>
        </row>
        <row r="28">
          <cell r="O28">
            <v>927.62284911228937</v>
          </cell>
        </row>
        <row r="29">
          <cell r="O29">
            <v>928.1127196235725</v>
          </cell>
        </row>
        <row r="30">
          <cell r="O30">
            <v>928.23436412575666</v>
          </cell>
        </row>
        <row r="31">
          <cell r="O31">
            <v>928.75478919078944</v>
          </cell>
        </row>
        <row r="32">
          <cell r="O32">
            <v>928.94857306663823</v>
          </cell>
        </row>
        <row r="33">
          <cell r="O33">
            <v>928.75875151824664</v>
          </cell>
        </row>
      </sheetData>
      <sheetData sheetId="49"/>
      <sheetData sheetId="50">
        <row r="10">
          <cell r="O10">
            <v>928.88808313869094</v>
          </cell>
        </row>
        <row r="11">
          <cell r="O11">
            <v>928.61744765387175</v>
          </cell>
        </row>
        <row r="12">
          <cell r="O12">
            <v>928.0801674322106</v>
          </cell>
        </row>
        <row r="13">
          <cell r="O13">
            <v>927.9428543158125</v>
          </cell>
        </row>
        <row r="14">
          <cell r="O14">
            <v>927.9388635678356</v>
          </cell>
        </row>
        <row r="15">
          <cell r="O15">
            <v>928.06819518827967</v>
          </cell>
        </row>
        <row r="16">
          <cell r="O16">
            <v>929.26410575609214</v>
          </cell>
        </row>
        <row r="17">
          <cell r="O17">
            <v>929.49958745589481</v>
          </cell>
        </row>
        <row r="18">
          <cell r="O18">
            <v>930.34991144218441</v>
          </cell>
        </row>
        <row r="19">
          <cell r="O19">
            <v>930.59624520947375</v>
          </cell>
        </row>
        <row r="20">
          <cell r="O20">
            <v>930.43946013071059</v>
          </cell>
        </row>
        <row r="21">
          <cell r="O21">
            <v>930.05610896555925</v>
          </cell>
        </row>
        <row r="22">
          <cell r="O22">
            <v>929.26994319599987</v>
          </cell>
        </row>
        <row r="23">
          <cell r="O23">
            <v>928.57526288901306</v>
          </cell>
        </row>
        <row r="24">
          <cell r="O24">
            <v>928.02867588229935</v>
          </cell>
        </row>
        <row r="25">
          <cell r="O25">
            <v>928.13109381907896</v>
          </cell>
        </row>
        <row r="26">
          <cell r="O26">
            <v>928.17673006578957</v>
          </cell>
        </row>
        <row r="27">
          <cell r="O27">
            <v>928.54893361442782</v>
          </cell>
        </row>
        <row r="28">
          <cell r="O28">
            <v>928.64023218570401</v>
          </cell>
        </row>
        <row r="29">
          <cell r="O29">
            <v>929.26307301436191</v>
          </cell>
        </row>
        <row r="30">
          <cell r="O30">
            <v>929.430549347171</v>
          </cell>
        </row>
        <row r="31">
          <cell r="O31">
            <v>929.71159775273679</v>
          </cell>
        </row>
        <row r="32">
          <cell r="O32">
            <v>929.81820402505252</v>
          </cell>
        </row>
        <row r="33">
          <cell r="O33">
            <v>929.73095905372713</v>
          </cell>
        </row>
      </sheetData>
      <sheetData sheetId="51"/>
      <sheetData sheetId="52">
        <row r="10">
          <cell r="O10">
            <v>929.60246708232239</v>
          </cell>
        </row>
        <row r="11">
          <cell r="O11">
            <v>929.47397511091776</v>
          </cell>
        </row>
        <row r="12">
          <cell r="O12">
            <v>929.07883840267118</v>
          </cell>
        </row>
        <row r="13">
          <cell r="O13">
            <v>928.81702406284535</v>
          </cell>
        </row>
        <row r="14">
          <cell r="O14">
            <v>928.8218544598617</v>
          </cell>
        </row>
        <row r="15">
          <cell r="O15">
            <v>929.09332959372034</v>
          </cell>
        </row>
        <row r="16">
          <cell r="O16">
            <v>930.03141656968421</v>
          </cell>
        </row>
        <row r="17">
          <cell r="O17">
            <v>930.41086408255273</v>
          </cell>
        </row>
        <row r="18">
          <cell r="O18">
            <v>930.98404766186866</v>
          </cell>
        </row>
        <row r="19">
          <cell r="O19">
            <v>931.26077082315794</v>
          </cell>
        </row>
        <row r="20">
          <cell r="O20">
            <v>931.12347091519746</v>
          </cell>
        </row>
        <row r="21">
          <cell r="O21">
            <v>930.32184097746722</v>
          </cell>
        </row>
        <row r="22">
          <cell r="O22">
            <v>929.31563159842108</v>
          </cell>
        </row>
        <row r="23">
          <cell r="O23">
            <v>928.56004428731251</v>
          </cell>
        </row>
        <row r="24">
          <cell r="O24">
            <v>927.99825606413503</v>
          </cell>
        </row>
        <row r="25">
          <cell r="O25">
            <v>927.68696386592774</v>
          </cell>
        </row>
        <row r="26">
          <cell r="O26">
            <v>928.17673006578957</v>
          </cell>
        </row>
        <row r="27">
          <cell r="O27">
            <v>928.59458290006592</v>
          </cell>
        </row>
        <row r="28">
          <cell r="O28">
            <v>928.71631432843446</v>
          </cell>
        </row>
        <row r="29">
          <cell r="O29">
            <v>929.05818498509211</v>
          </cell>
        </row>
        <row r="30">
          <cell r="O30">
            <v>929.72682722021045</v>
          </cell>
        </row>
        <row r="31">
          <cell r="O31">
            <v>929.98159416059218</v>
          </cell>
        </row>
        <row r="32">
          <cell r="O32">
            <v>929.90958082989471</v>
          </cell>
        </row>
        <row r="33">
          <cell r="O33">
            <v>929.8680047025988</v>
          </cell>
        </row>
      </sheetData>
      <sheetData sheetId="53"/>
      <sheetData sheetId="54">
        <row r="10">
          <cell r="O10">
            <v>929.75818335375016</v>
          </cell>
        </row>
        <row r="11">
          <cell r="O11">
            <v>929.78168437332249</v>
          </cell>
        </row>
        <row r="12">
          <cell r="O12">
            <v>929.40521828763178</v>
          </cell>
        </row>
        <row r="13">
          <cell r="O13">
            <v>929.02875220194085</v>
          </cell>
        </row>
        <row r="14">
          <cell r="O14">
            <v>929.05225322151318</v>
          </cell>
        </row>
        <row r="15">
          <cell r="O15">
            <v>929.07575424108563</v>
          </cell>
        </row>
        <row r="16">
          <cell r="O16">
            <v>929.6325447343421</v>
          </cell>
        </row>
        <row r="17">
          <cell r="O17">
            <v>930.39981643115141</v>
          </cell>
        </row>
        <row r="18">
          <cell r="O18">
            <v>931.24989267781586</v>
          </cell>
        </row>
        <row r="19">
          <cell r="O19">
            <v>931.65948619136839</v>
          </cell>
        </row>
        <row r="20">
          <cell r="O20">
            <v>931.83369797023022</v>
          </cell>
        </row>
        <row r="21">
          <cell r="O21">
            <v>932.15600956882895</v>
          </cell>
        </row>
        <row r="22">
          <cell r="O22">
            <v>930.48520068884216</v>
          </cell>
        </row>
        <row r="23">
          <cell r="O23">
            <v>929.79037695365139</v>
          </cell>
        </row>
        <row r="24">
          <cell r="O24">
            <v>929.39177893578949</v>
          </cell>
        </row>
        <row r="25">
          <cell r="O25">
            <v>929.0125226605262</v>
          </cell>
        </row>
        <row r="26">
          <cell r="O26">
            <v>929.22152513807566</v>
          </cell>
        </row>
        <row r="27">
          <cell r="O27">
            <v>929.99265485092121</v>
          </cell>
        </row>
        <row r="28">
          <cell r="O28">
            <v>930.1712766270889</v>
          </cell>
        </row>
        <row r="29">
          <cell r="O29">
            <v>930.57003763154626</v>
          </cell>
        </row>
        <row r="30">
          <cell r="O30">
            <v>930.83587830118438</v>
          </cell>
        </row>
        <row r="31">
          <cell r="O31">
            <v>931.41332627644738</v>
          </cell>
        </row>
        <row r="32">
          <cell r="O32">
            <v>931.67917998501321</v>
          </cell>
        </row>
        <row r="33">
          <cell r="O33">
            <v>931.31090616651329</v>
          </cell>
        </row>
      </sheetData>
      <sheetData sheetId="55"/>
      <sheetData sheetId="56">
        <row r="10">
          <cell r="O10">
            <v>930.72114910835546</v>
          </cell>
        </row>
        <row r="11">
          <cell r="O11">
            <v>930.39803678703959</v>
          </cell>
        </row>
        <row r="12">
          <cell r="O12">
            <v>929.80827972888176</v>
          </cell>
        </row>
        <row r="13">
          <cell r="O13">
            <v>929.48516740756577</v>
          </cell>
        </row>
        <row r="14">
          <cell r="O14">
            <v>929.16205508625012</v>
          </cell>
        </row>
        <row r="15">
          <cell r="O15">
            <v>929.10558750177643</v>
          </cell>
        </row>
        <row r="16">
          <cell r="O16">
            <v>929.71573175940796</v>
          </cell>
        </row>
        <row r="17">
          <cell r="O17">
            <v>930.11452536118418</v>
          </cell>
        </row>
        <row r="18">
          <cell r="O18">
            <v>930.23222057483895</v>
          </cell>
        </row>
        <row r="19">
          <cell r="O19">
            <v>930.65722392769749</v>
          </cell>
        </row>
        <row r="20">
          <cell r="O20">
            <v>930.41761256753296</v>
          </cell>
        </row>
        <row r="21">
          <cell r="O21">
            <v>929.64649806676971</v>
          </cell>
        </row>
        <row r="22">
          <cell r="O22">
            <v>928.62501575715805</v>
          </cell>
        </row>
        <row r="23">
          <cell r="O23">
            <v>927.7669800851055</v>
          </cell>
        </row>
        <row r="24">
          <cell r="O24">
            <v>927.04190169150002</v>
          </cell>
        </row>
        <row r="25">
          <cell r="O25">
            <v>926.48012216094094</v>
          </cell>
        </row>
        <row r="26">
          <cell r="O26">
            <v>926.58640897952966</v>
          </cell>
        </row>
        <row r="27">
          <cell r="O27">
            <v>926.72306346057246</v>
          </cell>
        </row>
        <row r="28">
          <cell r="O28">
            <v>926.59391204245071</v>
          </cell>
        </row>
        <row r="29">
          <cell r="O29">
            <v>927.0381789043422</v>
          </cell>
        </row>
        <row r="30">
          <cell r="O30">
            <v>927.334378543816</v>
          </cell>
        </row>
        <row r="31">
          <cell r="O31">
            <v>927.4407109986513</v>
          </cell>
        </row>
        <row r="32">
          <cell r="O32">
            <v>926.93935820504623</v>
          </cell>
        </row>
        <row r="33">
          <cell r="O33">
            <v>926.86714277097042</v>
          </cell>
        </row>
      </sheetData>
      <sheetData sheetId="57"/>
      <sheetData sheetId="58">
        <row r="10">
          <cell r="O10">
            <v>926.76434226375011</v>
          </cell>
        </row>
        <row r="11">
          <cell r="O11">
            <v>926.12825228284544</v>
          </cell>
        </row>
        <row r="12">
          <cell r="O12">
            <v>925.62548467036197</v>
          </cell>
        </row>
        <row r="13">
          <cell r="O13">
            <v>925.38936179472046</v>
          </cell>
        </row>
        <row r="14">
          <cell r="O14">
            <v>925.15323891907906</v>
          </cell>
        </row>
        <row r="15">
          <cell r="O15">
            <v>925.18376078027961</v>
          </cell>
        </row>
        <row r="16">
          <cell r="O16">
            <v>925.34760500990137</v>
          </cell>
        </row>
        <row r="17">
          <cell r="O17">
            <v>925.41993562117113</v>
          </cell>
        </row>
        <row r="18">
          <cell r="O18">
            <v>925.78490557805924</v>
          </cell>
        </row>
        <row r="19">
          <cell r="O19">
            <v>925.82321696052634</v>
          </cell>
        </row>
        <row r="20">
          <cell r="O20">
            <v>925.40579875717106</v>
          </cell>
        </row>
        <row r="21">
          <cell r="O21">
            <v>924.26713627154606</v>
          </cell>
        </row>
        <row r="22">
          <cell r="O22">
            <v>923.06812962884214</v>
          </cell>
        </row>
        <row r="23">
          <cell r="O23">
            <v>922.18041735750023</v>
          </cell>
        </row>
        <row r="24">
          <cell r="O24">
            <v>921.86943592040132</v>
          </cell>
        </row>
        <row r="25">
          <cell r="O25">
            <v>921.30796497779625</v>
          </cell>
        </row>
        <row r="26">
          <cell r="O26">
            <v>921.36837867582244</v>
          </cell>
        </row>
        <row r="27">
          <cell r="O27">
            <v>921.17823332739476</v>
          </cell>
        </row>
        <row r="28">
          <cell r="O28">
            <v>921.51941292088827</v>
          </cell>
        </row>
        <row r="29">
          <cell r="O29">
            <v>922.09611767727642</v>
          </cell>
        </row>
        <row r="30">
          <cell r="O30">
            <v>922.34988062023035</v>
          </cell>
        </row>
        <row r="31">
          <cell r="O31">
            <v>922.45568065218765</v>
          </cell>
        </row>
        <row r="32">
          <cell r="O32">
            <v>922.50102352302633</v>
          </cell>
        </row>
        <row r="33">
          <cell r="O33">
            <v>922.63391126052636</v>
          </cell>
        </row>
      </sheetData>
      <sheetData sheetId="59"/>
      <sheetData sheetId="60">
        <row r="10">
          <cell r="O10">
            <v>922.67496599641777</v>
          </cell>
        </row>
        <row r="11">
          <cell r="O11">
            <v>922.44937599546734</v>
          </cell>
        </row>
        <row r="12">
          <cell r="O12">
            <v>921.95714125767438</v>
          </cell>
        </row>
        <row r="13">
          <cell r="O13">
            <v>921.59822888830274</v>
          </cell>
        </row>
        <row r="14">
          <cell r="O14">
            <v>921.37263888735197</v>
          </cell>
        </row>
        <row r="15">
          <cell r="O15">
            <v>921.14704888640142</v>
          </cell>
        </row>
        <row r="16">
          <cell r="O16">
            <v>920.92145888545065</v>
          </cell>
        </row>
        <row r="17">
          <cell r="O17">
            <v>922.53125210358564</v>
          </cell>
        </row>
        <row r="18">
          <cell r="O18">
            <v>922.84239218097048</v>
          </cell>
        </row>
        <row r="19">
          <cell r="O19">
            <v>923.22596283473683</v>
          </cell>
        </row>
        <row r="20">
          <cell r="O20">
            <v>923.1384353533125</v>
          </cell>
        </row>
        <row r="21">
          <cell r="O21">
            <v>924.32278189504962</v>
          </cell>
        </row>
        <row r="22">
          <cell r="O22">
            <v>922.92112406577644</v>
          </cell>
        </row>
        <row r="23">
          <cell r="O23">
            <v>922.27158452624997</v>
          </cell>
        </row>
        <row r="24">
          <cell r="O24">
            <v>922.38940795602639</v>
          </cell>
        </row>
        <row r="25">
          <cell r="O25">
            <v>922.5374469274343</v>
          </cell>
        </row>
        <row r="26">
          <cell r="O26">
            <v>922.67037812802641</v>
          </cell>
        </row>
        <row r="27">
          <cell r="O27">
            <v>922.7459387136513</v>
          </cell>
        </row>
        <row r="28">
          <cell r="O28">
            <v>923.53163290866132</v>
          </cell>
        </row>
        <row r="29">
          <cell r="O29">
            <v>924.00615877527639</v>
          </cell>
        </row>
        <row r="30">
          <cell r="O30">
            <v>924.56831643473686</v>
          </cell>
        </row>
        <row r="31">
          <cell r="O31">
            <v>924.98569117500006</v>
          </cell>
        </row>
        <row r="32">
          <cell r="O32">
            <v>925.32741840345398</v>
          </cell>
        </row>
        <row r="33">
          <cell r="O33">
            <v>925.40315284144742</v>
          </cell>
        </row>
      </sheetData>
      <sheetData sheetId="61"/>
      <sheetData sheetId="62">
        <row r="10">
          <cell r="O10">
            <v>925.39860473930923</v>
          </cell>
        </row>
        <row r="11">
          <cell r="O11">
            <v>925.39405663717116</v>
          </cell>
        </row>
        <row r="12">
          <cell r="O12">
            <v>925.12286379819091</v>
          </cell>
        </row>
        <row r="13">
          <cell r="O13">
            <v>924.98499332763174</v>
          </cell>
        </row>
        <row r="14">
          <cell r="O14">
            <v>924.98044522549344</v>
          </cell>
        </row>
        <row r="15">
          <cell r="O15">
            <v>925.37586422861852</v>
          </cell>
        </row>
        <row r="16">
          <cell r="O16">
            <v>926.03792796858556</v>
          </cell>
        </row>
        <row r="17">
          <cell r="O17">
            <v>926.83601065138816</v>
          </cell>
        </row>
        <row r="18">
          <cell r="O18">
            <v>927.92680222075683</v>
          </cell>
        </row>
        <row r="19">
          <cell r="O19">
            <v>928.78176438558557</v>
          </cell>
        </row>
        <row r="20">
          <cell r="O20">
            <v>928.83871340855933</v>
          </cell>
        </row>
        <row r="21">
          <cell r="O21">
            <v>928.92606051815142</v>
          </cell>
        </row>
        <row r="22">
          <cell r="O22">
            <v>928.15481562811203</v>
          </cell>
        </row>
        <row r="23">
          <cell r="O23">
            <v>927.57742415486837</v>
          </cell>
        </row>
        <row r="24">
          <cell r="O24">
            <v>927.17857839738167</v>
          </cell>
        </row>
        <row r="25">
          <cell r="O25">
            <v>927.47485192411193</v>
          </cell>
        </row>
        <row r="26">
          <cell r="O26">
            <v>927.60780485625003</v>
          </cell>
        </row>
        <row r="27">
          <cell r="O27">
            <v>927.75970836315798</v>
          </cell>
        </row>
        <row r="28">
          <cell r="O28">
            <v>927.82046976592119</v>
          </cell>
        </row>
        <row r="29">
          <cell r="O29">
            <v>927.95718292213826</v>
          </cell>
        </row>
        <row r="30">
          <cell r="O30">
            <v>928.59558788407901</v>
          </cell>
        </row>
        <row r="31">
          <cell r="O31">
            <v>929.12766039118412</v>
          </cell>
        </row>
        <row r="32">
          <cell r="O32">
            <v>929.39369664473691</v>
          </cell>
        </row>
        <row r="33">
          <cell r="O33">
            <v>929.39369664473691</v>
          </cell>
        </row>
      </sheetData>
      <sheetData sheetId="63"/>
      <sheetData sheetId="64">
        <row r="10">
          <cell r="O10">
            <v>929.28990787784221</v>
          </cell>
        </row>
        <row r="11">
          <cell r="O11">
            <v>929.0527967425262</v>
          </cell>
        </row>
        <row r="12">
          <cell r="O12">
            <v>928.41571850194748</v>
          </cell>
        </row>
        <row r="13">
          <cell r="O13">
            <v>927.51199552452647</v>
          </cell>
        </row>
        <row r="14">
          <cell r="O14">
            <v>927.67485149447384</v>
          </cell>
        </row>
        <row r="15">
          <cell r="O15">
            <v>928.10435220126317</v>
          </cell>
        </row>
        <row r="16">
          <cell r="O16">
            <v>928.93382001331588</v>
          </cell>
        </row>
        <row r="17">
          <cell r="O17">
            <v>929.37848456250015</v>
          </cell>
        </row>
        <row r="18">
          <cell r="O18">
            <v>929.80400295300001</v>
          </cell>
        </row>
        <row r="19">
          <cell r="O19">
            <v>930.27508804926322</v>
          </cell>
        </row>
        <row r="20">
          <cell r="O20">
            <v>930.02027764578952</v>
          </cell>
        </row>
        <row r="21">
          <cell r="O21">
            <v>929.36663017744741</v>
          </cell>
        </row>
        <row r="22">
          <cell r="O22">
            <v>928.59538963371699</v>
          </cell>
        </row>
        <row r="23">
          <cell r="O23">
            <v>927.55844750224344</v>
          </cell>
        </row>
        <row r="24">
          <cell r="O24">
            <v>927.20146472846056</v>
          </cell>
        </row>
        <row r="25">
          <cell r="O25">
            <v>926.9052694352963</v>
          </cell>
        </row>
        <row r="26">
          <cell r="O26">
            <v>926.77235996625006</v>
          </cell>
        </row>
        <row r="27">
          <cell r="O27">
            <v>927.00008483733552</v>
          </cell>
        </row>
        <row r="28">
          <cell r="O28">
            <v>927.49375903578937</v>
          </cell>
        </row>
        <row r="29">
          <cell r="O29">
            <v>927.88123116868417</v>
          </cell>
        </row>
        <row r="30">
          <cell r="O30">
            <v>927.91161187006583</v>
          </cell>
        </row>
        <row r="31">
          <cell r="O31">
            <v>928.32955163052645</v>
          </cell>
        </row>
        <row r="32">
          <cell r="O32">
            <v>928.32955163052645</v>
          </cell>
        </row>
        <row r="33">
          <cell r="O33">
            <v>928.53855410807557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AGOSTO DE 2022</v>
          </cell>
        </row>
        <row r="10">
          <cell r="O10">
            <v>928.44691463721699</v>
          </cell>
        </row>
        <row r="11">
          <cell r="O11">
            <v>928.08863042951634</v>
          </cell>
        </row>
        <row r="12">
          <cell r="O12">
            <v>927.46370148497363</v>
          </cell>
        </row>
        <row r="13">
          <cell r="O13">
            <v>927.23873964569407</v>
          </cell>
        </row>
        <row r="14">
          <cell r="O14">
            <v>926.88045543799342</v>
          </cell>
        </row>
        <row r="15">
          <cell r="O15">
            <v>927.05546070397691</v>
          </cell>
        </row>
        <row r="16">
          <cell r="O16">
            <v>927.63043307522355</v>
          </cell>
        </row>
        <row r="17">
          <cell r="O17">
            <v>928.04460826529612</v>
          </cell>
        </row>
        <row r="18">
          <cell r="O18">
            <v>928.29540418560214</v>
          </cell>
        </row>
        <row r="19">
          <cell r="O19">
            <v>928.55755634526327</v>
          </cell>
        </row>
        <row r="20">
          <cell r="O20">
            <v>927.99146678250986</v>
          </cell>
        </row>
        <row r="21">
          <cell r="O21">
            <v>927.47485192411193</v>
          </cell>
        </row>
        <row r="22">
          <cell r="O22">
            <v>926.0926418287205</v>
          </cell>
        </row>
        <row r="23">
          <cell r="O23">
            <v>925.39422954866461</v>
          </cell>
        </row>
        <row r="24">
          <cell r="O24">
            <v>925.00720073930927</v>
          </cell>
        </row>
        <row r="25">
          <cell r="O25">
            <v>925.71703662651328</v>
          </cell>
        </row>
        <row r="26">
          <cell r="O26">
            <v>926.08899243552628</v>
          </cell>
        </row>
        <row r="27">
          <cell r="O27">
            <v>926.21037615915805</v>
          </cell>
        </row>
        <row r="28">
          <cell r="O28">
            <v>926.38880669772027</v>
          </cell>
        </row>
        <row r="29">
          <cell r="O29">
            <v>927.05710774756596</v>
          </cell>
        </row>
        <row r="30">
          <cell r="O30">
            <v>927.57742415486837</v>
          </cell>
        </row>
        <row r="31">
          <cell r="O31">
            <v>927.88890541752642</v>
          </cell>
        </row>
        <row r="32">
          <cell r="O32">
            <v>928.14343548405589</v>
          </cell>
        </row>
        <row r="33">
          <cell r="O33">
            <v>927.90787555068766</v>
          </cell>
        </row>
      </sheetData>
      <sheetData sheetId="5"/>
      <sheetData sheetId="6">
        <row r="10">
          <cell r="O10">
            <v>927.80893332424353</v>
          </cell>
        </row>
        <row r="11">
          <cell r="O11">
            <v>927.7099910977995</v>
          </cell>
        </row>
        <row r="12">
          <cell r="O12">
            <v>926.94443702925014</v>
          </cell>
        </row>
        <row r="13">
          <cell r="O13">
            <v>926.71217243438491</v>
          </cell>
        </row>
        <row r="14">
          <cell r="O14">
            <v>926.74655257636198</v>
          </cell>
        </row>
        <row r="15">
          <cell r="O15">
            <v>927.04757745518089</v>
          </cell>
        </row>
        <row r="16">
          <cell r="O16">
            <v>927.6152470708422</v>
          </cell>
        </row>
        <row r="17">
          <cell r="O17">
            <v>927.99903069376001</v>
          </cell>
        </row>
        <row r="18">
          <cell r="O18">
            <v>928.67142831335525</v>
          </cell>
        </row>
        <row r="19">
          <cell r="O19">
            <v>928.75478919078944</v>
          </cell>
        </row>
        <row r="20">
          <cell r="O20">
            <v>928.60266836842118</v>
          </cell>
        </row>
        <row r="21">
          <cell r="O21">
            <v>928.31766415486197</v>
          </cell>
        </row>
        <row r="22">
          <cell r="O22">
            <v>927.82779364357907</v>
          </cell>
        </row>
        <row r="23">
          <cell r="O23">
            <v>927.10267178688161</v>
          </cell>
        </row>
        <row r="24">
          <cell r="O24">
            <v>926.643342790421</v>
          </cell>
        </row>
        <row r="25">
          <cell r="O25">
            <v>926.51048982339489</v>
          </cell>
        </row>
        <row r="26">
          <cell r="O26">
            <v>926.70408680794731</v>
          </cell>
        </row>
        <row r="27">
          <cell r="O27">
            <v>926.94326571034537</v>
          </cell>
        </row>
        <row r="28">
          <cell r="O28">
            <v>927.44825920452638</v>
          </cell>
        </row>
        <row r="29">
          <cell r="O29">
            <v>928.10145465671053</v>
          </cell>
        </row>
        <row r="30">
          <cell r="O30">
            <v>928.22308177365801</v>
          </cell>
        </row>
        <row r="31">
          <cell r="O31">
            <v>928.41683087903289</v>
          </cell>
        </row>
        <row r="32">
          <cell r="O32">
            <v>928.40552244907906</v>
          </cell>
        </row>
        <row r="33">
          <cell r="O33">
            <v>928.46633600755274</v>
          </cell>
        </row>
      </sheetData>
      <sheetData sheetId="7"/>
      <sheetData sheetId="8">
        <row r="10">
          <cell r="O10">
            <v>928.48218026255938</v>
          </cell>
        </row>
        <row r="11">
          <cell r="O11">
            <v>928.4980245175658</v>
          </cell>
        </row>
        <row r="12">
          <cell r="O12">
            <v>927.84725693046721</v>
          </cell>
        </row>
        <row r="13">
          <cell r="O13">
            <v>927.46313408021047</v>
          </cell>
        </row>
        <row r="14">
          <cell r="O14">
            <v>927.6123007036382</v>
          </cell>
        </row>
        <row r="15">
          <cell r="O15">
            <v>928.02811206390766</v>
          </cell>
        </row>
        <row r="16">
          <cell r="O16">
            <v>928.31060105575648</v>
          </cell>
        </row>
        <row r="17">
          <cell r="O17">
            <v>928.36760223444082</v>
          </cell>
        </row>
        <row r="18">
          <cell r="O18">
            <v>929.20324004190797</v>
          </cell>
        </row>
        <row r="19">
          <cell r="O19">
            <v>929.08150861353954</v>
          </cell>
        </row>
        <row r="20">
          <cell r="O20">
            <v>928.63309253289481</v>
          </cell>
        </row>
        <row r="21">
          <cell r="O21">
            <v>928.61788045065794</v>
          </cell>
        </row>
        <row r="22">
          <cell r="O22">
            <v>927.6836452855265</v>
          </cell>
        </row>
        <row r="23">
          <cell r="O23">
            <v>926.69269579811851</v>
          </cell>
        </row>
        <row r="24">
          <cell r="O24">
            <v>926.33586079884878</v>
          </cell>
        </row>
        <row r="25">
          <cell r="O25">
            <v>926.20299479289474</v>
          </cell>
        </row>
        <row r="26">
          <cell r="O26">
            <v>926.32441328700008</v>
          </cell>
        </row>
        <row r="27">
          <cell r="O27">
            <v>926.40029984581577</v>
          </cell>
        </row>
        <row r="28">
          <cell r="O28">
            <v>926.50654102815793</v>
          </cell>
        </row>
        <row r="29">
          <cell r="O29">
            <v>926.84826825661185</v>
          </cell>
        </row>
        <row r="30">
          <cell r="O30">
            <v>926.79124534638163</v>
          </cell>
        </row>
        <row r="31">
          <cell r="O31">
            <v>926.7342007046052</v>
          </cell>
        </row>
        <row r="32">
          <cell r="O32">
            <v>926.77973263989475</v>
          </cell>
        </row>
        <row r="33">
          <cell r="O33">
            <v>926.17565549471055</v>
          </cell>
        </row>
      </sheetData>
      <sheetData sheetId="9"/>
      <sheetData sheetId="10">
        <row r="10">
          <cell r="O10">
            <v>925.77172455544735</v>
          </cell>
        </row>
        <row r="11">
          <cell r="O11">
            <v>925.10114887934219</v>
          </cell>
        </row>
        <row r="12">
          <cell r="O12">
            <v>924.16392846639485</v>
          </cell>
        </row>
        <row r="13">
          <cell r="O13">
            <v>923.75999752713165</v>
          </cell>
        </row>
        <row r="14">
          <cell r="O14">
            <v>923.62271132471062</v>
          </cell>
        </row>
        <row r="15">
          <cell r="O15">
            <v>923.88539222755276</v>
          </cell>
        </row>
        <row r="16">
          <cell r="O16">
            <v>925.21465207776328</v>
          </cell>
        </row>
        <row r="17">
          <cell r="O17">
            <v>925.74646380631589</v>
          </cell>
        </row>
        <row r="18">
          <cell r="O18">
            <v>926.00882458881904</v>
          </cell>
        </row>
        <row r="19">
          <cell r="O19">
            <v>926.27106802097376</v>
          </cell>
        </row>
        <row r="20">
          <cell r="O20">
            <v>925.83838557967113</v>
          </cell>
        </row>
        <row r="21">
          <cell r="O21">
            <v>925.05267399942431</v>
          </cell>
        </row>
        <row r="22">
          <cell r="O22">
            <v>923.85343048286859</v>
          </cell>
        </row>
        <row r="23">
          <cell r="O23">
            <v>922.88991205943103</v>
          </cell>
        </row>
        <row r="24">
          <cell r="O24">
            <v>922.03248052435868</v>
          </cell>
        </row>
        <row r="25">
          <cell r="O25">
            <v>922.07460211346063</v>
          </cell>
        </row>
        <row r="26">
          <cell r="O26">
            <v>922.00225194379948</v>
          </cell>
        </row>
        <row r="27">
          <cell r="O27">
            <v>922.68474586637183</v>
          </cell>
        </row>
        <row r="28">
          <cell r="O28">
            <v>922.62751216014465</v>
          </cell>
        </row>
        <row r="29">
          <cell r="O29">
            <v>922.88134464404618</v>
          </cell>
        </row>
        <row r="30">
          <cell r="O30">
            <v>923.05958611815788</v>
          </cell>
        </row>
        <row r="31">
          <cell r="O31">
            <v>923.29834994802627</v>
          </cell>
        </row>
        <row r="32">
          <cell r="O32">
            <v>923.07794342172042</v>
          </cell>
        </row>
        <row r="33">
          <cell r="O33">
            <v>922.9752907842435</v>
          </cell>
        </row>
      </sheetData>
      <sheetData sheetId="11"/>
      <sheetData sheetId="12">
        <row r="10">
          <cell r="O10">
            <v>922.46764692327645</v>
          </cell>
        </row>
        <row r="11">
          <cell r="O11">
            <v>922.09332543073049</v>
          </cell>
        </row>
        <row r="12">
          <cell r="O12">
            <v>921.98564867502637</v>
          </cell>
        </row>
        <row r="13">
          <cell r="O13">
            <v>921.74464955090127</v>
          </cell>
        </row>
        <row r="14">
          <cell r="O14">
            <v>921.63697279519749</v>
          </cell>
        </row>
        <row r="15">
          <cell r="O15">
            <v>922.46255261844078</v>
          </cell>
        </row>
        <row r="16">
          <cell r="O16">
            <v>922.75484296800016</v>
          </cell>
        </row>
        <row r="17">
          <cell r="O17">
            <v>923.22596283473683</v>
          </cell>
        </row>
        <row r="18">
          <cell r="O18">
            <v>924.00483416421719</v>
          </cell>
        </row>
        <row r="19">
          <cell r="O19">
            <v>924.26713627154606</v>
          </cell>
        </row>
        <row r="20">
          <cell r="O20">
            <v>924.45709038236851</v>
          </cell>
        </row>
        <row r="21">
          <cell r="O21">
            <v>924.29394798645399</v>
          </cell>
        </row>
        <row r="22">
          <cell r="O22">
            <v>924.19140183355285</v>
          </cell>
        </row>
        <row r="23">
          <cell r="O23">
            <v>923.9862834498947</v>
          </cell>
        </row>
        <row r="24">
          <cell r="O24">
            <v>924.25543884691785</v>
          </cell>
        </row>
        <row r="25">
          <cell r="O25">
            <v>924.91162739960544</v>
          </cell>
        </row>
        <row r="26">
          <cell r="O26">
            <v>924.91162739960544</v>
          </cell>
        </row>
        <row r="27">
          <cell r="O27">
            <v>925.59486454105263</v>
          </cell>
        </row>
        <row r="28">
          <cell r="O28">
            <v>926.20243243914479</v>
          </cell>
        </row>
        <row r="29">
          <cell r="O29">
            <v>926.77973263989475</v>
          </cell>
        </row>
        <row r="30">
          <cell r="O30">
            <v>927.07599312769753</v>
          </cell>
        </row>
        <row r="31">
          <cell r="O31">
            <v>927.34189899197372</v>
          </cell>
        </row>
        <row r="32">
          <cell r="O32">
            <v>927.63818555763157</v>
          </cell>
        </row>
        <row r="33">
          <cell r="O33">
            <v>927.72932766177644</v>
          </cell>
        </row>
      </sheetData>
      <sheetData sheetId="13"/>
      <sheetData sheetId="14">
        <row r="10">
          <cell r="O10">
            <v>927.74116309219755</v>
          </cell>
        </row>
        <row r="11">
          <cell r="O11">
            <v>927.48635378577637</v>
          </cell>
        </row>
        <row r="12">
          <cell r="O12">
            <v>927.23154447935542</v>
          </cell>
        </row>
        <row r="13">
          <cell r="O13">
            <v>927.24337990977631</v>
          </cell>
        </row>
        <row r="14">
          <cell r="O14">
            <v>927.25521534019742</v>
          </cell>
        </row>
        <row r="15">
          <cell r="O15">
            <v>927.53369550746072</v>
          </cell>
        </row>
        <row r="16">
          <cell r="O16">
            <v>928.07882041156597</v>
          </cell>
        </row>
        <row r="17">
          <cell r="O17">
            <v>928.34470889060549</v>
          </cell>
        </row>
        <row r="18">
          <cell r="O18">
            <v>928.83084960197391</v>
          </cell>
        </row>
        <row r="19">
          <cell r="O19">
            <v>929.06629218499359</v>
          </cell>
        </row>
        <row r="20">
          <cell r="O20">
            <v>928.91814455585541</v>
          </cell>
        </row>
        <row r="21">
          <cell r="O21">
            <v>928.0901549193751</v>
          </cell>
        </row>
        <row r="22">
          <cell r="O22">
            <v>927.41033029726975</v>
          </cell>
        </row>
        <row r="23">
          <cell r="O23">
            <v>926.18366658251659</v>
          </cell>
        </row>
        <row r="24">
          <cell r="O24">
            <v>926.08108348598682</v>
          </cell>
        </row>
        <row r="25">
          <cell r="O25">
            <v>925.46193334046052</v>
          </cell>
        </row>
        <row r="26">
          <cell r="O26">
            <v>925.46193334046052</v>
          </cell>
        </row>
        <row r="27">
          <cell r="O27">
            <v>925.86072694223685</v>
          </cell>
        </row>
        <row r="28">
          <cell r="O28">
            <v>925.19607093927641</v>
          </cell>
        </row>
        <row r="29">
          <cell r="O29">
            <v>926.12658934342107</v>
          </cell>
        </row>
        <row r="30">
          <cell r="O30">
            <v>926.93935820504623</v>
          </cell>
        </row>
        <row r="31">
          <cell r="O31">
            <v>926.7493780163685</v>
          </cell>
        </row>
        <row r="32">
          <cell r="O32">
            <v>926.24793829657892</v>
          </cell>
        </row>
        <row r="33">
          <cell r="O33">
            <v>925.98204112492112</v>
          </cell>
        </row>
      </sheetData>
      <sheetData sheetId="15"/>
      <sheetData sheetId="16">
        <row r="10">
          <cell r="O10">
            <v>925.28815504594741</v>
          </cell>
        </row>
        <row r="11">
          <cell r="O11">
            <v>924.72759133539478</v>
          </cell>
        </row>
        <row r="12">
          <cell r="O12">
            <v>924.16702762484215</v>
          </cell>
        </row>
        <row r="13">
          <cell r="O13">
            <v>923.7397862827105</v>
          </cell>
        </row>
        <row r="14">
          <cell r="O14">
            <v>923.31254494057896</v>
          </cell>
        </row>
        <row r="15">
          <cell r="O15">
            <v>924.21852728265799</v>
          </cell>
        </row>
        <row r="16">
          <cell r="O16">
            <v>924.85786488789472</v>
          </cell>
        </row>
        <row r="17">
          <cell r="O17">
            <v>925.68582410021077</v>
          </cell>
        </row>
        <row r="18">
          <cell r="O18">
            <v>926.86714277097042</v>
          </cell>
        </row>
        <row r="19">
          <cell r="O19">
            <v>927.38372285889466</v>
          </cell>
        </row>
        <row r="20">
          <cell r="O20">
            <v>927.90028556158222</v>
          </cell>
        </row>
        <row r="21">
          <cell r="O21">
            <v>927.78254253852629</v>
          </cell>
        </row>
        <row r="22">
          <cell r="O22">
            <v>926.83678380113497</v>
          </cell>
        </row>
        <row r="23">
          <cell r="O23">
            <v>925.72779574164485</v>
          </cell>
        </row>
        <row r="24">
          <cell r="O24">
            <v>925.29869097943413</v>
          </cell>
        </row>
        <row r="25">
          <cell r="O25">
            <v>924.86961229507904</v>
          </cell>
        </row>
        <row r="26">
          <cell r="O26">
            <v>925.25322423878299</v>
          </cell>
        </row>
        <row r="27">
          <cell r="O27">
            <v>925.81523412373019</v>
          </cell>
        </row>
        <row r="28">
          <cell r="O28">
            <v>925.99365814282896</v>
          </cell>
        </row>
        <row r="29">
          <cell r="O29">
            <v>926.65831414578963</v>
          </cell>
        </row>
        <row r="30">
          <cell r="O30">
            <v>926.68866876931565</v>
          </cell>
        </row>
        <row r="31">
          <cell r="O31">
            <v>926.35054529780939</v>
          </cell>
        </row>
        <row r="32">
          <cell r="O32">
            <v>926.33537450550989</v>
          </cell>
        </row>
        <row r="33">
          <cell r="O33">
            <v>925.93654830641447</v>
          </cell>
        </row>
      </sheetData>
      <sheetData sheetId="17"/>
      <sheetData sheetId="18">
        <row r="10">
          <cell r="O10">
            <v>925.71211349236194</v>
          </cell>
        </row>
        <row r="11">
          <cell r="O11">
            <v>925.75432341515159</v>
          </cell>
        </row>
        <row r="12">
          <cell r="O12">
            <v>925.39656623267774</v>
          </cell>
        </row>
        <row r="13">
          <cell r="O13">
            <v>925.30545378704619</v>
          </cell>
        </row>
        <row r="14">
          <cell r="O14">
            <v>925.34766370983562</v>
          </cell>
        </row>
        <row r="15">
          <cell r="O15">
            <v>925.78984073788831</v>
          </cell>
        </row>
        <row r="16">
          <cell r="O16">
            <v>926.49866250278308</v>
          </cell>
        </row>
        <row r="17">
          <cell r="O17">
            <v>927.01526649540801</v>
          </cell>
        </row>
        <row r="18">
          <cell r="O18">
            <v>926.98490317926337</v>
          </cell>
        </row>
        <row r="19">
          <cell r="O19">
            <v>927.71792311972695</v>
          </cell>
        </row>
        <row r="20">
          <cell r="O20">
            <v>927.69137435652635</v>
          </cell>
        </row>
        <row r="21">
          <cell r="O21">
            <v>927.46729235917121</v>
          </cell>
        </row>
        <row r="22">
          <cell r="O22">
            <v>926.75717830817769</v>
          </cell>
        </row>
        <row r="23">
          <cell r="O23">
            <v>926.32810614328605</v>
          </cell>
        </row>
        <row r="24">
          <cell r="O24">
            <v>926.19520319370406</v>
          </cell>
        </row>
        <row r="25">
          <cell r="O25">
            <v>926.10781262101989</v>
          </cell>
        </row>
        <row r="26">
          <cell r="O26">
            <v>926.50654102815793</v>
          </cell>
        </row>
        <row r="27">
          <cell r="O27">
            <v>926.92045326652317</v>
          </cell>
        </row>
        <row r="28">
          <cell r="O28">
            <v>927.6761796595265</v>
          </cell>
        </row>
        <row r="29">
          <cell r="O29">
            <v>928.25348855289474</v>
          </cell>
        </row>
        <row r="30">
          <cell r="O30">
            <v>928.25348855289474</v>
          </cell>
        </row>
        <row r="31">
          <cell r="O31">
            <v>928.51935095407907</v>
          </cell>
        </row>
        <row r="32">
          <cell r="O32">
            <v>928.80042543749994</v>
          </cell>
        </row>
        <row r="33">
          <cell r="O33">
            <v>928.81563751973692</v>
          </cell>
        </row>
      </sheetData>
      <sheetData sheetId="19"/>
      <sheetData sheetId="20">
        <row r="10">
          <cell r="O10">
            <v>928.90897248162844</v>
          </cell>
        </row>
        <row r="11">
          <cell r="O11">
            <v>928.46901796983559</v>
          </cell>
        </row>
        <row r="12">
          <cell r="O12">
            <v>928.16238582646383</v>
          </cell>
        </row>
        <row r="13">
          <cell r="O13">
            <v>928.12239841993437</v>
          </cell>
        </row>
        <row r="14">
          <cell r="O14">
            <v>927.9490886449837</v>
          </cell>
        </row>
        <row r="15">
          <cell r="O15">
            <v>928.30906834371717</v>
          </cell>
        </row>
        <row r="16">
          <cell r="O16">
            <v>928.13575856876651</v>
          </cell>
        </row>
        <row r="17">
          <cell r="O17">
            <v>928.53455869000663</v>
          </cell>
        </row>
        <row r="18">
          <cell r="O18">
            <v>928.78521335526307</v>
          </cell>
        </row>
        <row r="19">
          <cell r="O19">
            <v>929.18400695703951</v>
          </cell>
        </row>
        <row r="20">
          <cell r="O20">
            <v>928.54976642593419</v>
          </cell>
        </row>
        <row r="21">
          <cell r="O21">
            <v>928.68270197283562</v>
          </cell>
        </row>
        <row r="22">
          <cell r="O22">
            <v>927.38372285889466</v>
          </cell>
        </row>
        <row r="23">
          <cell r="O23">
            <v>926.65831414578963</v>
          </cell>
        </row>
        <row r="24">
          <cell r="O24">
            <v>925.91782591287824</v>
          </cell>
        </row>
        <row r="25">
          <cell r="O25">
            <v>925.56454468800007</v>
          </cell>
        </row>
        <row r="26">
          <cell r="O26">
            <v>925.56454468800007</v>
          </cell>
        </row>
        <row r="27">
          <cell r="O27">
            <v>925.32900213986852</v>
          </cell>
        </row>
        <row r="28">
          <cell r="O28">
            <v>925.59486454105263</v>
          </cell>
        </row>
        <row r="29">
          <cell r="O29">
            <v>925.86072694223685</v>
          </cell>
        </row>
        <row r="30">
          <cell r="O30">
            <v>925.89105548790781</v>
          </cell>
        </row>
        <row r="31">
          <cell r="O31">
            <v>925.49224884720388</v>
          </cell>
        </row>
        <row r="32">
          <cell r="O32">
            <v>925.35931330030269</v>
          </cell>
        </row>
        <row r="33">
          <cell r="O33">
            <v>924.82757111269746</v>
          </cell>
        </row>
      </sheetData>
      <sheetData sheetId="21"/>
      <sheetData sheetId="22">
        <row r="10">
          <cell r="O10">
            <v>924.18365280800344</v>
          </cell>
        </row>
        <row r="11">
          <cell r="O11">
            <v>923.40641213488834</v>
          </cell>
        </row>
        <row r="12">
          <cell r="O12">
            <v>921.9625596196679</v>
          </cell>
        </row>
        <row r="13">
          <cell r="O13">
            <v>921.58528605181584</v>
          </cell>
        </row>
        <row r="14">
          <cell r="O14">
            <v>921.34133485238476</v>
          </cell>
        </row>
        <row r="15">
          <cell r="O15">
            <v>920.9640612845327</v>
          </cell>
        </row>
        <row r="16">
          <cell r="O16">
            <v>921.2533995587861</v>
          </cell>
        </row>
        <row r="17">
          <cell r="O17">
            <v>922.3924293075396</v>
          </cell>
        </row>
        <row r="18">
          <cell r="O18">
            <v>922.76409608698998</v>
          </cell>
        </row>
        <row r="19">
          <cell r="O19">
            <v>923.01490939253313</v>
          </cell>
        </row>
        <row r="20">
          <cell r="O20">
            <v>923.17810394415801</v>
          </cell>
        </row>
        <row r="21">
          <cell r="O21">
            <v>922.3198944197369</v>
          </cell>
        </row>
        <row r="22">
          <cell r="O22">
            <v>921.72768637839476</v>
          </cell>
        </row>
        <row r="23">
          <cell r="O23">
            <v>921.03277571701983</v>
          </cell>
        </row>
        <row r="24">
          <cell r="O24">
            <v>920.7216486785627</v>
          </cell>
        </row>
        <row r="25">
          <cell r="O25">
            <v>920.85458639861849</v>
          </cell>
        </row>
        <row r="26">
          <cell r="O26">
            <v>921.74278111028298</v>
          </cell>
        </row>
        <row r="27">
          <cell r="O27">
            <v>922.58580897663171</v>
          </cell>
        </row>
        <row r="28">
          <cell r="O28">
            <v>923.23856979789468</v>
          </cell>
        </row>
        <row r="29">
          <cell r="O29">
            <v>924.33263480471066</v>
          </cell>
        </row>
        <row r="30">
          <cell r="O30">
            <v>925.1759495274672</v>
          </cell>
        </row>
        <row r="31">
          <cell r="O31">
            <v>926.04966233684218</v>
          </cell>
        </row>
        <row r="32">
          <cell r="O32">
            <v>926.84764070822382</v>
          </cell>
        </row>
        <row r="33">
          <cell r="O33">
            <v>926.84764070822382</v>
          </cell>
        </row>
      </sheetData>
      <sheetData sheetId="23"/>
      <sheetData sheetId="24">
        <row r="10">
          <cell r="O10">
            <v>927.16463590977639</v>
          </cell>
        </row>
        <row r="11">
          <cell r="O11">
            <v>927.21498637448701</v>
          </cell>
        </row>
        <row r="12">
          <cell r="O12">
            <v>926.99869210235534</v>
          </cell>
        </row>
        <row r="13">
          <cell r="O13">
            <v>926.64907546180257</v>
          </cell>
        </row>
        <row r="14">
          <cell r="O14">
            <v>926.96607066335514</v>
          </cell>
        </row>
        <row r="15">
          <cell r="O15">
            <v>927.14974349648674</v>
          </cell>
        </row>
        <row r="16">
          <cell r="O16">
            <v>927.60006106646051</v>
          </cell>
        </row>
        <row r="17">
          <cell r="O17">
            <v>928.39800032105916</v>
          </cell>
        </row>
        <row r="18">
          <cell r="O18">
            <v>929.26807242985865</v>
          </cell>
        </row>
        <row r="19">
          <cell r="O19">
            <v>930.52583833332233</v>
          </cell>
        </row>
        <row r="20">
          <cell r="O20">
            <v>930.66991280411867</v>
          </cell>
        </row>
        <row r="21">
          <cell r="O21">
            <v>930.75716429490785</v>
          </cell>
        </row>
        <row r="22">
          <cell r="O22">
            <v>930.90537277237502</v>
          </cell>
        </row>
        <row r="23">
          <cell r="O23">
            <v>930.37350019549342</v>
          </cell>
        </row>
        <row r="24">
          <cell r="O24">
            <v>929.70865947439165</v>
          </cell>
        </row>
        <row r="25">
          <cell r="O25">
            <v>929.94414117419421</v>
          </cell>
        </row>
        <row r="26">
          <cell r="O26">
            <v>930.10756390705274</v>
          </cell>
        </row>
        <row r="27">
          <cell r="O27">
            <v>930.58264827440132</v>
          </cell>
        </row>
        <row r="28">
          <cell r="O28">
            <v>930.6283562352138</v>
          </cell>
        </row>
        <row r="29">
          <cell r="O29">
            <v>931.3237775879212</v>
          </cell>
        </row>
        <row r="30">
          <cell r="O30">
            <v>931.73800058739482</v>
          </cell>
        </row>
        <row r="31">
          <cell r="O31">
            <v>932.03450012220401</v>
          </cell>
        </row>
        <row r="32">
          <cell r="O32">
            <v>932.03450012220401</v>
          </cell>
        </row>
        <row r="33">
          <cell r="O33">
            <v>932.16749651743419</v>
          </cell>
        </row>
      </sheetData>
      <sheetData sheetId="25"/>
      <sheetData sheetId="26">
        <row r="10">
          <cell r="O10">
            <v>932.2991245413948</v>
          </cell>
        </row>
        <row r="11">
          <cell r="O11">
            <v>932.03078546009215</v>
          </cell>
        </row>
        <row r="12">
          <cell r="O12">
            <v>931.6291240103684</v>
          </cell>
        </row>
        <row r="13">
          <cell r="O13">
            <v>931.49410729748683</v>
          </cell>
        </row>
        <row r="14">
          <cell r="O14">
            <v>931.49241295302625</v>
          </cell>
        </row>
        <row r="15">
          <cell r="O15">
            <v>931.89068571382893</v>
          </cell>
        </row>
        <row r="16">
          <cell r="O16">
            <v>932.55560321147368</v>
          </cell>
        </row>
        <row r="17">
          <cell r="O17">
            <v>933.07238540277615</v>
          </cell>
        </row>
        <row r="18">
          <cell r="O18">
            <v>933.49746046973701</v>
          </cell>
        </row>
        <row r="19">
          <cell r="O19">
            <v>933.85058522748352</v>
          </cell>
        </row>
        <row r="20">
          <cell r="O20">
            <v>933.61059356526312</v>
          </cell>
        </row>
        <row r="21">
          <cell r="O21">
            <v>933.22239125242106</v>
          </cell>
        </row>
        <row r="22">
          <cell r="O22">
            <v>932.26115748108566</v>
          </cell>
        </row>
        <row r="23">
          <cell r="O23">
            <v>931.44383736710529</v>
          </cell>
        </row>
        <row r="24">
          <cell r="O24">
            <v>930.91211256473696</v>
          </cell>
        </row>
        <row r="25">
          <cell r="O25">
            <v>930.67673517635524</v>
          </cell>
        </row>
        <row r="26">
          <cell r="O26">
            <v>930.78343272116433</v>
          </cell>
        </row>
        <row r="27">
          <cell r="O27">
            <v>931.00785155748349</v>
          </cell>
        </row>
        <row r="28">
          <cell r="O28">
            <v>931.48299894631566</v>
          </cell>
        </row>
        <row r="29">
          <cell r="O29">
            <v>932.28084692842094</v>
          </cell>
        </row>
        <row r="30">
          <cell r="O30">
            <v>932.29611116636841</v>
          </cell>
        </row>
        <row r="31">
          <cell r="O31">
            <v>932.14787226473675</v>
          </cell>
        </row>
        <row r="32">
          <cell r="O32">
            <v>931.88192293736859</v>
          </cell>
        </row>
        <row r="33">
          <cell r="O33">
            <v>931.63122698217444</v>
          </cell>
        </row>
      </sheetData>
      <sheetData sheetId="27"/>
      <sheetData sheetId="28">
        <row r="10">
          <cell r="O10">
            <v>931.54447233242774</v>
          </cell>
        </row>
        <row r="11">
          <cell r="O11">
            <v>931.45771768268105</v>
          </cell>
        </row>
        <row r="12">
          <cell r="O12">
            <v>931.37096303293447</v>
          </cell>
        </row>
        <row r="13">
          <cell r="O13">
            <v>929.817662330556</v>
          </cell>
        </row>
        <row r="14">
          <cell r="O14">
            <v>930.93080899659878</v>
          </cell>
        </row>
        <row r="15">
          <cell r="O15">
            <v>931.51066618895754</v>
          </cell>
        </row>
        <row r="16">
          <cell r="O16">
            <v>932.35716811815803</v>
          </cell>
        </row>
        <row r="17">
          <cell r="O17">
            <v>932.66894492984227</v>
          </cell>
        </row>
        <row r="18">
          <cell r="O18">
            <v>933.39048910744748</v>
          </cell>
        </row>
        <row r="19">
          <cell r="O19">
            <v>933.34464423789484</v>
          </cell>
        </row>
        <row r="20">
          <cell r="O20">
            <v>933.0023085261513</v>
          </cell>
        </row>
        <row r="21">
          <cell r="O21">
            <v>932.92592214177648</v>
          </cell>
        </row>
        <row r="22">
          <cell r="O22">
            <v>931.44383736710529</v>
          </cell>
        </row>
        <row r="23">
          <cell r="O23">
            <v>929.99265485092121</v>
          </cell>
        </row>
        <row r="24">
          <cell r="O24">
            <v>929.93171959578956</v>
          </cell>
        </row>
        <row r="25">
          <cell r="O25">
            <v>929.54407361052631</v>
          </cell>
        </row>
        <row r="26">
          <cell r="O26">
            <v>929.27829813552637</v>
          </cell>
        </row>
        <row r="27">
          <cell r="O27">
            <v>929.56345881621712</v>
          </cell>
        </row>
        <row r="28">
          <cell r="O28">
            <v>930.09929154740144</v>
          </cell>
        </row>
        <row r="29">
          <cell r="O29">
            <v>930.57428029594735</v>
          </cell>
        </row>
        <row r="30">
          <cell r="O30">
            <v>930.93162815970413</v>
          </cell>
        </row>
        <row r="31">
          <cell r="O31">
            <v>930.72668362841432</v>
          </cell>
        </row>
        <row r="32">
          <cell r="O32">
            <v>930.68515096421061</v>
          </cell>
        </row>
        <row r="33">
          <cell r="O33">
            <v>930.4192016368421</v>
          </cell>
        </row>
      </sheetData>
      <sheetData sheetId="29"/>
      <sheetData sheetId="30">
        <row r="10">
          <cell r="O10">
            <v>930.26693255999999</v>
          </cell>
        </row>
        <row r="11">
          <cell r="O11">
            <v>929.8480187463158</v>
          </cell>
        </row>
        <row r="12">
          <cell r="O12">
            <v>929.29578256421053</v>
          </cell>
        </row>
        <row r="13">
          <cell r="O13">
            <v>929.14351348736841</v>
          </cell>
        </row>
        <row r="14">
          <cell r="O14">
            <v>929.25788914736859</v>
          </cell>
        </row>
        <row r="15">
          <cell r="O15">
            <v>929.63890954421049</v>
          </cell>
        </row>
        <row r="16">
          <cell r="O16">
            <v>930.1532523094736</v>
          </cell>
        </row>
        <row r="17">
          <cell r="O17">
            <v>930.578483843566</v>
          </cell>
        </row>
        <row r="18">
          <cell r="O18">
            <v>930.93162815970413</v>
          </cell>
        </row>
        <row r="19">
          <cell r="O19">
            <v>931.17797496592107</v>
          </cell>
        </row>
        <row r="20">
          <cell r="O20">
            <v>930.55479512514478</v>
          </cell>
        </row>
        <row r="21">
          <cell r="O21">
            <v>929.96218722335527</v>
          </cell>
        </row>
        <row r="22">
          <cell r="O22">
            <v>929.27829813552637</v>
          </cell>
        </row>
        <row r="23">
          <cell r="O23">
            <v>928.40491129934207</v>
          </cell>
        </row>
        <row r="24">
          <cell r="O24">
            <v>927.53165485243437</v>
          </cell>
        </row>
        <row r="25">
          <cell r="O25">
            <v>926.65852879480258</v>
          </cell>
        </row>
        <row r="26">
          <cell r="O26">
            <v>926.55604131707571</v>
          </cell>
        </row>
        <row r="27">
          <cell r="O27">
            <v>926.63196047321048</v>
          </cell>
        </row>
        <row r="28">
          <cell r="O28">
            <v>926.75343112302642</v>
          </cell>
        </row>
        <row r="29">
          <cell r="O29">
            <v>927.25842679036191</v>
          </cell>
        </row>
        <row r="30">
          <cell r="O30">
            <v>927.60020617452653</v>
          </cell>
        </row>
        <row r="31">
          <cell r="O31">
            <v>927.56981678052648</v>
          </cell>
        </row>
        <row r="32">
          <cell r="O32">
            <v>927.30399784243434</v>
          </cell>
        </row>
        <row r="33">
          <cell r="O33">
            <v>927.56981678052648</v>
          </cell>
        </row>
      </sheetData>
      <sheetData sheetId="31"/>
      <sheetData sheetId="32">
        <row r="10">
          <cell r="O10">
            <v>927.34225985943772</v>
          </cell>
        </row>
        <row r="11">
          <cell r="O11">
            <v>927.24802530676993</v>
          </cell>
        </row>
        <row r="12">
          <cell r="O12">
            <v>926.6205012804179</v>
          </cell>
        </row>
        <row r="13">
          <cell r="O13">
            <v>926.12629962248684</v>
          </cell>
        </row>
        <row r="14">
          <cell r="O14">
            <v>926.03206506981917</v>
          </cell>
        </row>
        <row r="15">
          <cell r="O15">
            <v>926.07115288557247</v>
          </cell>
        </row>
        <row r="16">
          <cell r="O16">
            <v>926.51020780658894</v>
          </cell>
        </row>
        <row r="17">
          <cell r="O17">
            <v>927.220410956921</v>
          </cell>
        </row>
        <row r="18">
          <cell r="O18">
            <v>927.39132973994424</v>
          </cell>
        </row>
        <row r="19">
          <cell r="O19">
            <v>927.5811512883356</v>
          </cell>
        </row>
        <row r="20">
          <cell r="O20">
            <v>926.82557484300003</v>
          </cell>
        </row>
        <row r="21">
          <cell r="O21">
            <v>926.0853039255494</v>
          </cell>
        </row>
        <row r="22">
          <cell r="O22">
            <v>924.56314901972382</v>
          </cell>
        </row>
        <row r="23">
          <cell r="O23">
            <v>923.42460388444738</v>
          </cell>
        </row>
        <row r="24">
          <cell r="O24">
            <v>922.84783393342116</v>
          </cell>
        </row>
        <row r="25">
          <cell r="O25">
            <v>922.31323990036208</v>
          </cell>
        </row>
        <row r="26">
          <cell r="O26">
            <v>922.04759481463816</v>
          </cell>
        </row>
        <row r="27">
          <cell r="O27">
            <v>922.16850913687495</v>
          </cell>
        </row>
        <row r="28">
          <cell r="O28">
            <v>922.43739723588158</v>
          </cell>
        </row>
        <row r="29">
          <cell r="O29">
            <v>923.03257447302622</v>
          </cell>
        </row>
        <row r="30">
          <cell r="O30">
            <v>923.29834994802627</v>
          </cell>
        </row>
        <row r="31">
          <cell r="O31">
            <v>923.46149669025021</v>
          </cell>
        </row>
        <row r="32">
          <cell r="O32">
            <v>923.65491547612498</v>
          </cell>
        </row>
        <row r="33">
          <cell r="O33">
            <v>923.78781625255272</v>
          </cell>
        </row>
      </sheetData>
      <sheetData sheetId="33"/>
      <sheetData sheetId="34">
        <row r="10">
          <cell r="O10">
            <v>923.81551021871064</v>
          </cell>
        </row>
        <row r="11">
          <cell r="O11">
            <v>923.30991471118421</v>
          </cell>
        </row>
        <row r="12">
          <cell r="O12">
            <v>922.804319203658</v>
          </cell>
        </row>
        <row r="13">
          <cell r="O13">
            <v>922.83201316981592</v>
          </cell>
        </row>
        <row r="14">
          <cell r="O14">
            <v>923.25967424123689</v>
          </cell>
        </row>
        <row r="15">
          <cell r="O15">
            <v>923.55401294423689</v>
          </cell>
        </row>
        <row r="16">
          <cell r="O16">
            <v>923.84835164723677</v>
          </cell>
        </row>
        <row r="17">
          <cell r="O17">
            <v>924.57007402351985</v>
          </cell>
        </row>
        <row r="18">
          <cell r="O18">
            <v>925.29166601052646</v>
          </cell>
        </row>
        <row r="19">
          <cell r="O19">
            <v>925.70186800736838</v>
          </cell>
        </row>
        <row r="20">
          <cell r="O20">
            <v>925.36030593866462</v>
          </cell>
        </row>
        <row r="21">
          <cell r="O21">
            <v>924.55962784265137</v>
          </cell>
        </row>
        <row r="22">
          <cell r="O22">
            <v>923.37582024325661</v>
          </cell>
        </row>
        <row r="23">
          <cell r="O23">
            <v>922.72351143815138</v>
          </cell>
        </row>
        <row r="24">
          <cell r="O24">
            <v>921.99901979628964</v>
          </cell>
        </row>
        <row r="25">
          <cell r="O25">
            <v>922.11669762470729</v>
          </cell>
        </row>
        <row r="26">
          <cell r="O26">
            <v>922.6663320607895</v>
          </cell>
        </row>
        <row r="27">
          <cell r="O27">
            <v>923.3792023384342</v>
          </cell>
        </row>
        <row r="28">
          <cell r="O28">
            <v>923.91399195540794</v>
          </cell>
        </row>
        <row r="29">
          <cell r="O29">
            <v>924.5363329585067</v>
          </cell>
        </row>
        <row r="30">
          <cell r="O30">
            <v>924.72981259271057</v>
          </cell>
        </row>
        <row r="31">
          <cell r="O31">
            <v>925.02589053552629</v>
          </cell>
        </row>
        <row r="32">
          <cell r="O32">
            <v>925.32198586357913</v>
          </cell>
        </row>
        <row r="33">
          <cell r="O33">
            <v>925.64842712253937</v>
          </cell>
        </row>
      </sheetData>
      <sheetData sheetId="35"/>
      <sheetData sheetId="36">
        <row r="10">
          <cell r="O10">
            <v>925.40823029814464</v>
          </cell>
        </row>
        <row r="11">
          <cell r="O11">
            <v>924.90138873690785</v>
          </cell>
        </row>
        <row r="12">
          <cell r="O12">
            <v>924.7945142809341</v>
          </cell>
        </row>
        <row r="13">
          <cell r="O13">
            <v>924.55431745653959</v>
          </cell>
        </row>
        <row r="14">
          <cell r="O14">
            <v>924.44744300056584</v>
          </cell>
        </row>
        <row r="15">
          <cell r="O15">
            <v>924.47389091301318</v>
          </cell>
        </row>
        <row r="16">
          <cell r="O16">
            <v>924.76698356230258</v>
          </cell>
        </row>
        <row r="17">
          <cell r="O17">
            <v>925.13545731102636</v>
          </cell>
        </row>
        <row r="18">
          <cell r="O18">
            <v>925.31035580674347</v>
          </cell>
        </row>
        <row r="19">
          <cell r="O19">
            <v>925.28004030000011</v>
          </cell>
        </row>
        <row r="20">
          <cell r="O20">
            <v>925.39422954866461</v>
          </cell>
        </row>
        <row r="21">
          <cell r="O21">
            <v>924.60860272144748</v>
          </cell>
        </row>
        <row r="22">
          <cell r="O22">
            <v>924.60860272144748</v>
          </cell>
        </row>
        <row r="23">
          <cell r="O23">
            <v>924.34287070953962</v>
          </cell>
        </row>
        <row r="24">
          <cell r="O24">
            <v>924.34287070953962</v>
          </cell>
        </row>
        <row r="25">
          <cell r="O25">
            <v>924.19485998914149</v>
          </cell>
        </row>
        <row r="26">
          <cell r="O26">
            <v>924.34287070953962</v>
          </cell>
        </row>
        <row r="27">
          <cell r="O27">
            <v>924.38831137233558</v>
          </cell>
        </row>
        <row r="28">
          <cell r="O28">
            <v>924.16799394536827</v>
          </cell>
        </row>
        <row r="29">
          <cell r="O29">
            <v>924.41860514753296</v>
          </cell>
        </row>
        <row r="30">
          <cell r="O30">
            <v>924.30087299025001</v>
          </cell>
        </row>
        <row r="31">
          <cell r="O31">
            <v>924.01997453235208</v>
          </cell>
        </row>
        <row r="32">
          <cell r="O32">
            <v>923.35559017371713</v>
          </cell>
        </row>
        <row r="33">
          <cell r="O33">
            <v>923.00232850723035</v>
          </cell>
        </row>
      </sheetData>
      <sheetData sheetId="37"/>
      <sheetData sheetId="38">
        <row r="10">
          <cell r="O10">
            <v>922.62054822240793</v>
          </cell>
        </row>
        <row r="11">
          <cell r="O11">
            <v>921.70547846390139</v>
          </cell>
        </row>
        <row r="12">
          <cell r="O12">
            <v>921.72366528434225</v>
          </cell>
        </row>
        <row r="13">
          <cell r="O13">
            <v>920.80859552583559</v>
          </cell>
        </row>
        <row r="14">
          <cell r="O14">
            <v>920.56013760943438</v>
          </cell>
        </row>
        <row r="15">
          <cell r="O15">
            <v>920.71164679829621</v>
          </cell>
        </row>
        <row r="16">
          <cell r="O16">
            <v>921.12980072400012</v>
          </cell>
        </row>
        <row r="17">
          <cell r="O17">
            <v>921.2023312654934</v>
          </cell>
        </row>
        <row r="18">
          <cell r="O18">
            <v>921.76106771299351</v>
          </cell>
        </row>
        <row r="19">
          <cell r="O19">
            <v>921.71267741278632</v>
          </cell>
        </row>
        <row r="20">
          <cell r="O20">
            <v>922.19873771743426</v>
          </cell>
        </row>
        <row r="21">
          <cell r="O21">
            <v>921.70955826931595</v>
          </cell>
        </row>
        <row r="22">
          <cell r="O22">
            <v>921.2506595574672</v>
          </cell>
        </row>
        <row r="23">
          <cell r="O23">
            <v>920.77671826944083</v>
          </cell>
        </row>
        <row r="24">
          <cell r="O24">
            <v>920.87933613644407</v>
          </cell>
        </row>
        <row r="25">
          <cell r="O25">
            <v>921.82409956902632</v>
          </cell>
        </row>
        <row r="26">
          <cell r="O26">
            <v>922.74195784105268</v>
          </cell>
        </row>
        <row r="27">
          <cell r="O27">
            <v>924.16110805835524</v>
          </cell>
        </row>
        <row r="28">
          <cell r="O28">
            <v>924.57478124971385</v>
          </cell>
        </row>
        <row r="29">
          <cell r="O29">
            <v>925.43249964119411</v>
          </cell>
        </row>
        <row r="30">
          <cell r="O30">
            <v>926.77619575744734</v>
          </cell>
        </row>
        <row r="31">
          <cell r="O31">
            <v>927.89984174475023</v>
          </cell>
        </row>
        <row r="32">
          <cell r="O32">
            <v>928.35927505263169</v>
          </cell>
        </row>
        <row r="33">
          <cell r="O33">
            <v>928.70109789988828</v>
          </cell>
        </row>
      </sheetData>
      <sheetData sheetId="39"/>
      <sheetData sheetId="40">
        <row r="10">
          <cell r="O10">
            <v>929.29120199236183</v>
          </cell>
        </row>
        <row r="11">
          <cell r="O11">
            <v>929.08137187430953</v>
          </cell>
        </row>
        <row r="12">
          <cell r="O12">
            <v>929.80479833520394</v>
          </cell>
        </row>
        <row r="13">
          <cell r="O13">
            <v>930.5282247960987</v>
          </cell>
        </row>
        <row r="14">
          <cell r="O14">
            <v>930.98500652015127</v>
          </cell>
        </row>
        <row r="15">
          <cell r="O15">
            <v>931.57511061262505</v>
          </cell>
        </row>
        <row r="16">
          <cell r="O16">
            <v>933.09847128404613</v>
          </cell>
        </row>
        <row r="17">
          <cell r="O17">
            <v>933.58915020884228</v>
          </cell>
        </row>
        <row r="18">
          <cell r="O18">
            <v>934.71442171578963</v>
          </cell>
        </row>
        <row r="19">
          <cell r="O19">
            <v>935.51253047644741</v>
          </cell>
        </row>
        <row r="20">
          <cell r="O20">
            <v>936.10588594342096</v>
          </cell>
        </row>
        <row r="21">
          <cell r="O21">
            <v>936.19781038322378</v>
          </cell>
        </row>
        <row r="22">
          <cell r="O22">
            <v>935.79869080825665</v>
          </cell>
        </row>
        <row r="23">
          <cell r="O23">
            <v>935.48668146902969</v>
          </cell>
        </row>
        <row r="24">
          <cell r="O24">
            <v>935.39957123328952</v>
          </cell>
        </row>
        <row r="25">
          <cell r="O25">
            <v>935.79869080825665</v>
          </cell>
        </row>
        <row r="26">
          <cell r="O26">
            <v>936.08008909171372</v>
          </cell>
        </row>
        <row r="27">
          <cell r="O27">
            <v>936.30505556299363</v>
          </cell>
        </row>
        <row r="28">
          <cell r="O28">
            <v>936.45343354651982</v>
          </cell>
        </row>
        <row r="29">
          <cell r="O29">
            <v>937.01632573223696</v>
          </cell>
        </row>
        <row r="30">
          <cell r="O30">
            <v>937.14938732210533</v>
          </cell>
        </row>
        <row r="31">
          <cell r="O31">
            <v>937.2824489119738</v>
          </cell>
        </row>
        <row r="32">
          <cell r="O32">
            <v>937.26711295992448</v>
          </cell>
        </row>
        <row r="33">
          <cell r="O33">
            <v>937.14938732210533</v>
          </cell>
        </row>
      </sheetData>
      <sheetData sheetId="41"/>
      <sheetData sheetId="42">
        <row r="10">
          <cell r="O10">
            <v>936.52850013467776</v>
          </cell>
        </row>
        <row r="11">
          <cell r="O11">
            <v>936.04093531567105</v>
          </cell>
        </row>
        <row r="12">
          <cell r="O12">
            <v>935.55337049666457</v>
          </cell>
        </row>
        <row r="13">
          <cell r="O13">
            <v>935.33245041450027</v>
          </cell>
        </row>
        <row r="14">
          <cell r="O14">
            <v>934.97820796391466</v>
          </cell>
        </row>
        <row r="15">
          <cell r="O15">
            <v>935.42389972385547</v>
          </cell>
        </row>
        <row r="16">
          <cell r="O16">
            <v>936.26955858905933</v>
          </cell>
        </row>
        <row r="17">
          <cell r="O17">
            <v>936.699310951342</v>
          </cell>
        </row>
        <row r="18">
          <cell r="O18">
            <v>937.34914821304938</v>
          </cell>
        </row>
        <row r="19">
          <cell r="O19">
            <v>937.6715141405133</v>
          </cell>
        </row>
        <row r="20">
          <cell r="O20">
            <v>938.03987488519738</v>
          </cell>
        </row>
        <row r="21">
          <cell r="O21">
            <v>937.07807174735524</v>
          </cell>
        </row>
        <row r="22">
          <cell r="O22">
            <v>936.51535776031574</v>
          </cell>
        </row>
        <row r="23">
          <cell r="O23">
            <v>935.70198476171061</v>
          </cell>
        </row>
        <row r="24">
          <cell r="O24">
            <v>935.56897750070743</v>
          </cell>
        </row>
        <row r="25">
          <cell r="O25">
            <v>935.45128228705266</v>
          </cell>
        </row>
        <row r="26">
          <cell r="O26">
            <v>935.76325033634214</v>
          </cell>
        </row>
        <row r="27">
          <cell r="O27">
            <v>935.64554860322392</v>
          </cell>
        </row>
        <row r="28">
          <cell r="O28">
            <v>935.79388312365779</v>
          </cell>
        </row>
        <row r="29">
          <cell r="O29">
            <v>936.05992372351966</v>
          </cell>
        </row>
        <row r="30">
          <cell r="O30">
            <v>936.07524446348691</v>
          </cell>
        </row>
        <row r="31">
          <cell r="O31">
            <v>936.17762111032914</v>
          </cell>
        </row>
        <row r="32">
          <cell r="O32">
            <v>936.01396150361836</v>
          </cell>
        </row>
        <row r="33">
          <cell r="O33">
            <v>935.48190638175004</v>
          </cell>
        </row>
      </sheetData>
      <sheetData sheetId="43"/>
      <sheetData sheetId="44">
        <row r="10">
          <cell r="O10">
            <v>934.89401637384879</v>
          </cell>
        </row>
        <row r="11">
          <cell r="O11">
            <v>934.5727711027896</v>
          </cell>
        </row>
        <row r="12">
          <cell r="O12">
            <v>933.98488109488824</v>
          </cell>
        </row>
        <row r="13">
          <cell r="O13">
            <v>933.93028056067112</v>
          </cell>
        </row>
        <row r="14">
          <cell r="O14">
            <v>933.87568002645401</v>
          </cell>
        </row>
        <row r="15">
          <cell r="O15">
            <v>933.95440186065787</v>
          </cell>
        </row>
        <row r="16">
          <cell r="O16">
            <v>934.433090800125</v>
          </cell>
        </row>
        <row r="17">
          <cell r="O17">
            <v>934.7709339346876</v>
          </cell>
        </row>
        <row r="18">
          <cell r="O18">
            <v>935.19579385934219</v>
          </cell>
        </row>
        <row r="19">
          <cell r="O19">
            <v>935.31347386091443</v>
          </cell>
        </row>
        <row r="20">
          <cell r="O20">
            <v>935.13455436256584</v>
          </cell>
        </row>
        <row r="21">
          <cell r="O21">
            <v>934.6743908747369</v>
          </cell>
        </row>
        <row r="22">
          <cell r="O22">
            <v>933.97893257840144</v>
          </cell>
        </row>
        <row r="23">
          <cell r="O23">
            <v>933.28351774515806</v>
          </cell>
        </row>
        <row r="24">
          <cell r="O24">
            <v>933.15055177409226</v>
          </cell>
        </row>
        <row r="25">
          <cell r="O25">
            <v>933.10471342400342</v>
          </cell>
        </row>
        <row r="26">
          <cell r="O26">
            <v>933.2987993683422</v>
          </cell>
        </row>
        <row r="27">
          <cell r="O27">
            <v>933.50818649425662</v>
          </cell>
        </row>
        <row r="28">
          <cell r="O28">
            <v>933.68702341273035</v>
          </cell>
        </row>
        <row r="29">
          <cell r="O29">
            <v>933.82000894218754</v>
          </cell>
        </row>
        <row r="30">
          <cell r="O30">
            <v>933.96828478744749</v>
          </cell>
        </row>
        <row r="31">
          <cell r="O31">
            <v>933.98357510325002</v>
          </cell>
        </row>
        <row r="32">
          <cell r="O32">
            <v>934.2495548547829</v>
          </cell>
        </row>
        <row r="33">
          <cell r="O33">
            <v>933.96828478744749</v>
          </cell>
        </row>
      </sheetData>
      <sheetData sheetId="45"/>
      <sheetData sheetId="46">
        <row r="10">
          <cell r="O10">
            <v>933.50142960615801</v>
          </cell>
        </row>
        <row r="11">
          <cell r="O11">
            <v>933.03457442486854</v>
          </cell>
        </row>
        <row r="12">
          <cell r="O12">
            <v>932.43439687515797</v>
          </cell>
        </row>
        <row r="13">
          <cell r="O13">
            <v>931.96754169386861</v>
          </cell>
        </row>
        <row r="14">
          <cell r="O14">
            <v>931.76733124942132</v>
          </cell>
        </row>
        <row r="15">
          <cell r="O15">
            <v>931.96708791023707</v>
          </cell>
        </row>
        <row r="16">
          <cell r="O16">
            <v>932.43348930789477</v>
          </cell>
        </row>
        <row r="17">
          <cell r="O17">
            <v>933.09847128404613</v>
          </cell>
        </row>
        <row r="18">
          <cell r="O18">
            <v>933.15508129490127</v>
          </cell>
        </row>
        <row r="19">
          <cell r="O19">
            <v>933.82000894218754</v>
          </cell>
        </row>
        <row r="20">
          <cell r="O20">
            <v>933.61059356526312</v>
          </cell>
        </row>
        <row r="21">
          <cell r="O21">
            <v>932.98703124927624</v>
          </cell>
        </row>
        <row r="22">
          <cell r="O22">
            <v>931.86229868467126</v>
          </cell>
        </row>
        <row r="23">
          <cell r="O23">
            <v>930.98834682828965</v>
          </cell>
        </row>
        <row r="24">
          <cell r="O24">
            <v>930.67673517635524</v>
          </cell>
        </row>
        <row r="25">
          <cell r="O25">
            <v>930.67673517635524</v>
          </cell>
        </row>
        <row r="26">
          <cell r="O26">
            <v>930.88589412103613</v>
          </cell>
        </row>
        <row r="27">
          <cell r="O27">
            <v>931.25853012744096</v>
          </cell>
        </row>
        <row r="28">
          <cell r="O28">
            <v>931.33477525676653</v>
          </cell>
        </row>
        <row r="29">
          <cell r="O29">
            <v>931.74894827368428</v>
          </cell>
        </row>
        <row r="30">
          <cell r="O30">
            <v>932.16313432952973</v>
          </cell>
        </row>
        <row r="31">
          <cell r="O31">
            <v>932.35716811815803</v>
          </cell>
        </row>
        <row r="32">
          <cell r="O32">
            <v>932.49015364761522</v>
          </cell>
        </row>
        <row r="33">
          <cell r="O33">
            <v>932.28523084787184</v>
          </cell>
        </row>
      </sheetData>
      <sheetData sheetId="47"/>
      <sheetData sheetId="48">
        <row r="10">
          <cell r="O10">
            <v>932.00976869144404</v>
          </cell>
        </row>
        <row r="11">
          <cell r="O11">
            <v>931.60098416659548</v>
          </cell>
        </row>
        <row r="12">
          <cell r="O12">
            <v>931.32552201016779</v>
          </cell>
        </row>
        <row r="13">
          <cell r="O13">
            <v>931.31670459058228</v>
          </cell>
        </row>
        <row r="14">
          <cell r="O14">
            <v>931.30788717099688</v>
          </cell>
        </row>
        <row r="15">
          <cell r="O15">
            <v>931.8323592250955</v>
          </cell>
        </row>
        <row r="16">
          <cell r="O16">
            <v>932.49015364761522</v>
          </cell>
        </row>
        <row r="17">
          <cell r="O17">
            <v>933.21166957421065</v>
          </cell>
        </row>
        <row r="18">
          <cell r="O18">
            <v>933.81538162942115</v>
          </cell>
        </row>
        <row r="19">
          <cell r="O19">
            <v>933.98954559888159</v>
          </cell>
        </row>
        <row r="20">
          <cell r="O20">
            <v>933.63189783978953</v>
          </cell>
        </row>
        <row r="21">
          <cell r="O21">
            <v>932.62494306871395</v>
          </cell>
        </row>
        <row r="22">
          <cell r="O22">
            <v>931.89924097973687</v>
          </cell>
        </row>
        <row r="23">
          <cell r="O23">
            <v>931.01021177670395</v>
          </cell>
        </row>
        <row r="24">
          <cell r="O24">
            <v>930.89255350667781</v>
          </cell>
        </row>
        <row r="25">
          <cell r="O25">
            <v>930.87730448081277</v>
          </cell>
        </row>
        <row r="26">
          <cell r="O26">
            <v>931.10171897082239</v>
          </cell>
        </row>
        <row r="27">
          <cell r="O27">
            <v>931.19322616494071</v>
          </cell>
        </row>
        <row r="28">
          <cell r="O28">
            <v>931.55062618440797</v>
          </cell>
        </row>
        <row r="29">
          <cell r="O29">
            <v>931.83177890139496</v>
          </cell>
        </row>
        <row r="30">
          <cell r="O30">
            <v>932.2458910699836</v>
          </cell>
        </row>
        <row r="31">
          <cell r="O31">
            <v>932.39411041322398</v>
          </cell>
        </row>
        <row r="32">
          <cell r="O32">
            <v>932.26115748108566</v>
          </cell>
        </row>
        <row r="33">
          <cell r="O33">
            <v>932.29169030328956</v>
          </cell>
        </row>
      </sheetData>
      <sheetData sheetId="49"/>
      <sheetData sheetId="50">
        <row r="10">
          <cell r="O10">
            <v>932.07346006085538</v>
          </cell>
        </row>
        <row r="11">
          <cell r="O11">
            <v>931.72190745</v>
          </cell>
        </row>
        <row r="12">
          <cell r="O12">
            <v>931.23703247072376</v>
          </cell>
        </row>
        <row r="13">
          <cell r="O13">
            <v>930.75215749144752</v>
          </cell>
        </row>
        <row r="14">
          <cell r="O14">
            <v>930.80057198585541</v>
          </cell>
        </row>
        <row r="15">
          <cell r="O15">
            <v>931.51559832236853</v>
          </cell>
        </row>
        <row r="16">
          <cell r="O16">
            <v>932.23062465888165</v>
          </cell>
        </row>
        <row r="17">
          <cell r="O17">
            <v>932.74714389847691</v>
          </cell>
        </row>
        <row r="18">
          <cell r="O18">
            <v>933.67776878719746</v>
          </cell>
        </row>
        <row r="19">
          <cell r="O19">
            <v>933.61660752398689</v>
          </cell>
        </row>
        <row r="20">
          <cell r="O20">
            <v>933.22844432792783</v>
          </cell>
        </row>
        <row r="21">
          <cell r="O21">
            <v>932.33928473561843</v>
          </cell>
        </row>
        <row r="22">
          <cell r="O22">
            <v>931.18449309651317</v>
          </cell>
        </row>
        <row r="23">
          <cell r="O23">
            <v>930.34140003552636</v>
          </cell>
        </row>
        <row r="24">
          <cell r="O24">
            <v>929.54407361052631</v>
          </cell>
        </row>
        <row r="25">
          <cell r="O25">
            <v>929.24784789319756</v>
          </cell>
        </row>
        <row r="26">
          <cell r="O26">
            <v>929.54407361052631</v>
          </cell>
        </row>
        <row r="27">
          <cell r="O27">
            <v>929.85555052687505</v>
          </cell>
        </row>
        <row r="28">
          <cell r="O28">
            <v>930.1975298412633</v>
          </cell>
        </row>
        <row r="29">
          <cell r="O29">
            <v>930.57003763154626</v>
          </cell>
        </row>
        <row r="30">
          <cell r="O30">
            <v>930.91211256473696</v>
          </cell>
        </row>
        <row r="31">
          <cell r="O31">
            <v>931.17797496592107</v>
          </cell>
        </row>
        <row r="32">
          <cell r="O32">
            <v>931.17797496592107</v>
          </cell>
        </row>
        <row r="33">
          <cell r="O33">
            <v>931.47434845776309</v>
          </cell>
        </row>
      </sheetData>
      <sheetData sheetId="51"/>
      <sheetData sheetId="52">
        <row r="10">
          <cell r="O10">
            <v>930.977360720398</v>
          </cell>
        </row>
        <row r="11">
          <cell r="O11">
            <v>930.21372824619073</v>
          </cell>
        </row>
        <row r="12">
          <cell r="O12">
            <v>929.85006287724673</v>
          </cell>
        </row>
        <row r="13">
          <cell r="O13">
            <v>929.4863975083025</v>
          </cell>
        </row>
        <row r="14">
          <cell r="O14">
            <v>929.38937687620069</v>
          </cell>
        </row>
        <row r="15">
          <cell r="O15">
            <v>929.95896808620387</v>
          </cell>
        </row>
        <row r="16">
          <cell r="O16">
            <v>930.52855929620716</v>
          </cell>
        </row>
        <row r="17">
          <cell r="O17">
            <v>931.17797496592107</v>
          </cell>
        </row>
        <row r="18">
          <cell r="O18">
            <v>931.94503369357892</v>
          </cell>
        </row>
        <row r="19">
          <cell r="O19">
            <v>931.85344826589483</v>
          </cell>
        </row>
        <row r="20">
          <cell r="O20">
            <v>931.39367594589487</v>
          </cell>
        </row>
        <row r="21">
          <cell r="O21">
            <v>930.72481422216129</v>
          </cell>
        </row>
        <row r="22">
          <cell r="O22">
            <v>929.96895743988171</v>
          </cell>
        </row>
        <row r="23">
          <cell r="O23">
            <v>929.21323104687849</v>
          </cell>
        </row>
        <row r="24">
          <cell r="O24">
            <v>928.73854871313165</v>
          </cell>
        </row>
        <row r="25">
          <cell r="O25">
            <v>928.84509413711828</v>
          </cell>
        </row>
        <row r="26">
          <cell r="O26">
            <v>929.49838520810545</v>
          </cell>
        </row>
        <row r="27">
          <cell r="O27">
            <v>929.70742462928285</v>
          </cell>
        </row>
        <row r="28">
          <cell r="O28">
            <v>930.04938873158892</v>
          </cell>
        </row>
        <row r="29">
          <cell r="O29">
            <v>930.61148988902971</v>
          </cell>
        </row>
        <row r="30">
          <cell r="O30">
            <v>931.02546297572371</v>
          </cell>
        </row>
        <row r="31">
          <cell r="O31">
            <v>931.02546297572371</v>
          </cell>
        </row>
        <row r="32">
          <cell r="O32">
            <v>930.62673456858568</v>
          </cell>
        </row>
        <row r="33">
          <cell r="O33">
            <v>930.89255350667781</v>
          </cell>
        </row>
      </sheetData>
      <sheetData sheetId="53"/>
      <sheetData sheetId="54">
        <row r="10">
          <cell r="O10">
            <v>930.56777353965811</v>
          </cell>
        </row>
        <row r="11">
          <cell r="O11">
            <v>929.57638173053294</v>
          </cell>
        </row>
        <row r="12">
          <cell r="O12">
            <v>929.38492413193421</v>
          </cell>
        </row>
        <row r="13">
          <cell r="O13">
            <v>929.06014416491462</v>
          </cell>
        </row>
        <row r="14">
          <cell r="O14">
            <v>929.13533130315784</v>
          </cell>
        </row>
        <row r="15">
          <cell r="O15">
            <v>929.2105184414014</v>
          </cell>
        </row>
        <row r="16">
          <cell r="O16">
            <v>929.55235031648681</v>
          </cell>
        </row>
        <row r="17">
          <cell r="O17">
            <v>930.00788866470396</v>
          </cell>
        </row>
        <row r="18">
          <cell r="O18">
            <v>930.36091563049331</v>
          </cell>
        </row>
        <row r="19">
          <cell r="O19">
            <v>930.63766921594731</v>
          </cell>
        </row>
        <row r="20">
          <cell r="O20">
            <v>930.72481422216129</v>
          </cell>
        </row>
        <row r="21">
          <cell r="O21">
            <v>930.05610896555925</v>
          </cell>
        </row>
        <row r="22">
          <cell r="O22">
            <v>928.75376948798692</v>
          </cell>
        </row>
        <row r="23">
          <cell r="O23">
            <v>928.22236631250018</v>
          </cell>
        </row>
        <row r="24">
          <cell r="O24">
            <v>927.11397587052659</v>
          </cell>
        </row>
        <row r="25">
          <cell r="O25">
            <v>927.45170382789479</v>
          </cell>
        </row>
        <row r="26">
          <cell r="O26">
            <v>927.37966441934202</v>
          </cell>
        </row>
        <row r="27">
          <cell r="O27">
            <v>927.72136991625007</v>
          </cell>
        </row>
        <row r="28">
          <cell r="O28">
            <v>927.7669800851055</v>
          </cell>
        </row>
        <row r="29">
          <cell r="O29">
            <v>928.06311887625009</v>
          </cell>
        </row>
        <row r="30">
          <cell r="O30">
            <v>928.4353354638157</v>
          </cell>
        </row>
        <row r="31">
          <cell r="O31">
            <v>928.72035923576652</v>
          </cell>
        </row>
        <row r="32">
          <cell r="O32">
            <v>928.50018306384879</v>
          </cell>
        </row>
        <row r="33">
          <cell r="O33">
            <v>928.69394086184218</v>
          </cell>
        </row>
      </sheetData>
      <sheetData sheetId="55"/>
      <sheetData sheetId="56">
        <row r="10">
          <cell r="O10">
            <v>928.44885993246726</v>
          </cell>
        </row>
        <row r="11">
          <cell r="O11">
            <v>927.93713426625027</v>
          </cell>
        </row>
        <row r="12">
          <cell r="O12">
            <v>927.69205333687512</v>
          </cell>
        </row>
        <row r="13">
          <cell r="O13">
            <v>927.31365003907922</v>
          </cell>
        </row>
        <row r="14">
          <cell r="O14">
            <v>927.20189147812505</v>
          </cell>
        </row>
        <row r="15">
          <cell r="O15">
            <v>927.3567776540134</v>
          </cell>
        </row>
        <row r="16">
          <cell r="O16">
            <v>927.91163093516457</v>
          </cell>
        </row>
        <row r="17">
          <cell r="O17">
            <v>928.36727359480255</v>
          </cell>
        </row>
        <row r="18">
          <cell r="O18">
            <v>928.77718004261862</v>
          </cell>
        </row>
        <row r="19">
          <cell r="O19">
            <v>928.62501575715805</v>
          </cell>
        </row>
        <row r="20">
          <cell r="O20">
            <v>928.07430560954606</v>
          </cell>
        </row>
        <row r="21">
          <cell r="O21">
            <v>927.15563892400655</v>
          </cell>
        </row>
        <row r="22">
          <cell r="O22">
            <v>926.43073872907894</v>
          </cell>
        </row>
        <row r="23">
          <cell r="O23">
            <v>925.26197805217112</v>
          </cell>
        </row>
        <row r="24">
          <cell r="O24">
            <v>924.95087057210526</v>
          </cell>
        </row>
        <row r="25">
          <cell r="O25">
            <v>924.81806976078951</v>
          </cell>
        </row>
        <row r="26">
          <cell r="O26">
            <v>924.96603484494074</v>
          </cell>
        </row>
        <row r="27">
          <cell r="O27">
            <v>925.36815838618429</v>
          </cell>
        </row>
        <row r="28">
          <cell r="O28">
            <v>925.75518719553963</v>
          </cell>
        </row>
        <row r="29">
          <cell r="O29">
            <v>926.37763685636855</v>
          </cell>
        </row>
        <row r="30">
          <cell r="O30">
            <v>926.64714430443757</v>
          </cell>
        </row>
        <row r="31">
          <cell r="O31">
            <v>927.15209433552627</v>
          </cell>
        </row>
        <row r="32">
          <cell r="O32">
            <v>927.1976653875987</v>
          </cell>
        </row>
        <row r="33">
          <cell r="O33">
            <v>927.30399784243434</v>
          </cell>
        </row>
      </sheetData>
      <sheetData sheetId="57"/>
      <sheetData sheetId="58">
        <row r="10">
          <cell r="O10">
            <v>927.04673750330926</v>
          </cell>
        </row>
        <row r="11">
          <cell r="O11">
            <v>926.38951005892102</v>
          </cell>
        </row>
        <row r="12">
          <cell r="O12">
            <v>925.99892735137519</v>
          </cell>
        </row>
        <row r="13">
          <cell r="O13">
            <v>925.74166701224999</v>
          </cell>
        </row>
        <row r="14">
          <cell r="O14">
            <v>925.61772904154623</v>
          </cell>
        </row>
        <row r="15">
          <cell r="O15">
            <v>925.89375817610539</v>
          </cell>
        </row>
        <row r="16">
          <cell r="O16">
            <v>926.96972152119088</v>
          </cell>
        </row>
        <row r="17">
          <cell r="O17">
            <v>927.36475924519732</v>
          </cell>
        </row>
        <row r="18">
          <cell r="O18">
            <v>928.33287406394425</v>
          </cell>
        </row>
        <row r="19">
          <cell r="O19">
            <v>928.69701170261828</v>
          </cell>
        </row>
        <row r="20">
          <cell r="O20">
            <v>928.63200328914479</v>
          </cell>
        </row>
        <row r="21">
          <cell r="O21">
            <v>927.97897299671047</v>
          </cell>
        </row>
        <row r="22">
          <cell r="O22">
            <v>928.76483669777963</v>
          </cell>
        </row>
        <row r="23">
          <cell r="O23">
            <v>928.86031491197389</v>
          </cell>
        </row>
        <row r="24">
          <cell r="O24">
            <v>929.24784789319756</v>
          </cell>
        </row>
        <row r="25">
          <cell r="O25">
            <v>929.54407361052631</v>
          </cell>
        </row>
        <row r="26">
          <cell r="O26">
            <v>929.66590935031581</v>
          </cell>
        </row>
        <row r="27">
          <cell r="O27">
            <v>929.96218722335527</v>
          </cell>
        </row>
        <row r="28">
          <cell r="O28">
            <v>930.52431011234216</v>
          </cell>
        </row>
        <row r="29">
          <cell r="O29">
            <v>931.41332627644738</v>
          </cell>
        </row>
        <row r="30">
          <cell r="O30">
            <v>931.97556216947373</v>
          </cell>
        </row>
        <row r="31">
          <cell r="O31">
            <v>932.53783283297366</v>
          </cell>
        </row>
        <row r="32">
          <cell r="O32">
            <v>933.08485664376337</v>
          </cell>
        </row>
        <row r="33">
          <cell r="O33">
            <v>932.83425848052627</v>
          </cell>
        </row>
      </sheetData>
      <sheetData sheetId="59"/>
      <sheetData sheetId="60">
        <row r="10">
          <cell r="O10">
            <v>932.71818723426316</v>
          </cell>
        </row>
        <row r="11">
          <cell r="O11">
            <v>932.33547125115786</v>
          </cell>
        </row>
        <row r="12">
          <cell r="O12">
            <v>932.21940000489474</v>
          </cell>
        </row>
        <row r="13">
          <cell r="O13">
            <v>931.97000639021053</v>
          </cell>
        </row>
        <row r="14">
          <cell r="O14">
            <v>932.25390224921057</v>
          </cell>
        </row>
        <row r="15">
          <cell r="O15">
            <v>932.80444284505256</v>
          </cell>
        </row>
        <row r="16">
          <cell r="O16">
            <v>933.48830580931576</v>
          </cell>
        </row>
        <row r="17">
          <cell r="O17">
            <v>934.12719755788817</v>
          </cell>
        </row>
        <row r="18">
          <cell r="O18">
            <v>935.05800499159545</v>
          </cell>
        </row>
        <row r="19">
          <cell r="O19">
            <v>935.73818818421046</v>
          </cell>
        </row>
        <row r="20">
          <cell r="O20">
            <v>935.85583993477314</v>
          </cell>
        </row>
        <row r="21">
          <cell r="O21">
            <v>935.20628952947368</v>
          </cell>
        </row>
        <row r="22">
          <cell r="O22">
            <v>935.01687870730257</v>
          </cell>
        </row>
        <row r="23">
          <cell r="O23">
            <v>934.55671739262834</v>
          </cell>
        </row>
        <row r="24">
          <cell r="O24">
            <v>934.42843523634872</v>
          </cell>
        </row>
        <row r="25">
          <cell r="O25">
            <v>934.56143163157901</v>
          </cell>
        </row>
        <row r="26">
          <cell r="O26">
            <v>934.74033157153633</v>
          </cell>
        </row>
        <row r="27">
          <cell r="O27">
            <v>935.06755951246384</v>
          </cell>
        </row>
        <row r="28">
          <cell r="O28">
            <v>935.49721842909889</v>
          </cell>
        </row>
        <row r="29">
          <cell r="O29">
            <v>935.89626628996382</v>
          </cell>
        </row>
        <row r="30">
          <cell r="O30">
            <v>936.29531415082897</v>
          </cell>
        </row>
        <row r="31">
          <cell r="O31">
            <v>936.31063923710531</v>
          </cell>
        </row>
        <row r="32">
          <cell r="O32">
            <v>936.04460298355275</v>
          </cell>
        </row>
        <row r="33">
          <cell r="O33">
            <v>936.31063923710531</v>
          </cell>
        </row>
      </sheetData>
      <sheetData sheetId="61"/>
      <sheetData sheetId="62">
        <row r="10">
          <cell r="O10">
            <v>935.82697511062509</v>
          </cell>
        </row>
        <row r="11">
          <cell r="O11">
            <v>935.20998861572355</v>
          </cell>
        </row>
        <row r="12">
          <cell r="O12">
            <v>934.72632448924332</v>
          </cell>
        </row>
        <row r="13">
          <cell r="O13">
            <v>934.24266036276322</v>
          </cell>
        </row>
        <row r="14">
          <cell r="O14">
            <v>934.02564097312495</v>
          </cell>
        </row>
        <row r="15">
          <cell r="O15">
            <v>934.07526632032886</v>
          </cell>
        </row>
        <row r="16">
          <cell r="O16">
            <v>934.52485877279605</v>
          </cell>
        </row>
        <row r="17">
          <cell r="O17">
            <v>935.026368033533</v>
          </cell>
        </row>
        <row r="18">
          <cell r="O18">
            <v>935.37951234967113</v>
          </cell>
        </row>
        <row r="19">
          <cell r="O19">
            <v>935.70198476171061</v>
          </cell>
        </row>
        <row r="20">
          <cell r="O20">
            <v>935.61008639976319</v>
          </cell>
        </row>
        <row r="21">
          <cell r="O21">
            <v>935.22641360773036</v>
          </cell>
        </row>
        <row r="22">
          <cell r="O22">
            <v>934.42843523634872</v>
          </cell>
        </row>
        <row r="23">
          <cell r="O23">
            <v>934.01415573485531</v>
          </cell>
        </row>
        <row r="24">
          <cell r="O24">
            <v>933.13980401802633</v>
          </cell>
        </row>
        <row r="25">
          <cell r="O25">
            <v>933.04814035677634</v>
          </cell>
        </row>
        <row r="26">
          <cell r="O26">
            <v>933.28806682435868</v>
          </cell>
        </row>
        <row r="27">
          <cell r="O27">
            <v>933.26202223302653</v>
          </cell>
        </row>
        <row r="28">
          <cell r="O28">
            <v>933.8093111686776</v>
          </cell>
        </row>
        <row r="29">
          <cell r="O29">
            <v>934.10589762967106</v>
          </cell>
        </row>
        <row r="30">
          <cell r="O30">
            <v>933.98817851131582</v>
          </cell>
        </row>
        <row r="31">
          <cell r="O31">
            <v>934.26948986858895</v>
          </cell>
        </row>
        <row r="32">
          <cell r="O32">
            <v>934.26948986858895</v>
          </cell>
        </row>
        <row r="33">
          <cell r="O33">
            <v>934.30007484650355</v>
          </cell>
        </row>
      </sheetData>
      <sheetData sheetId="63"/>
      <sheetData sheetId="64">
        <row r="10">
          <cell r="O10">
            <v>933.67023392689157</v>
          </cell>
        </row>
        <row r="11">
          <cell r="O11">
            <v>933.04039300727982</v>
          </cell>
        </row>
        <row r="12">
          <cell r="O12">
            <v>932.810519192931</v>
          </cell>
        </row>
        <row r="13">
          <cell r="O13">
            <v>932.44732301016143</v>
          </cell>
        </row>
        <row r="14">
          <cell r="O14">
            <v>932.61741630107576</v>
          </cell>
        </row>
        <row r="15">
          <cell r="O15">
            <v>932.78750959199022</v>
          </cell>
        </row>
        <row r="16">
          <cell r="O16">
            <v>933.62421472500989</v>
          </cell>
        </row>
        <row r="17">
          <cell r="O17">
            <v>933.75724806386859</v>
          </cell>
        </row>
        <row r="18">
          <cell r="O18">
            <v>934.04933108190801</v>
          </cell>
        </row>
        <row r="19">
          <cell r="O19">
            <v>933.91173779807582</v>
          </cell>
        </row>
        <row r="20">
          <cell r="O20">
            <v>933.37520748426334</v>
          </cell>
        </row>
        <row r="21">
          <cell r="O21">
            <v>932.76692679146061</v>
          </cell>
        </row>
        <row r="22">
          <cell r="O22">
            <v>931.87755857630918</v>
          </cell>
        </row>
        <row r="23">
          <cell r="O23">
            <v>930.62000129568764</v>
          </cell>
        </row>
        <row r="24">
          <cell r="O24">
            <v>930.17546061631583</v>
          </cell>
        </row>
        <row r="25">
          <cell r="O25">
            <v>929.90958082989471</v>
          </cell>
        </row>
        <row r="26">
          <cell r="O26">
            <v>930.00095763473689</v>
          </cell>
        </row>
        <row r="27">
          <cell r="O27">
            <v>929.88730298210533</v>
          </cell>
        </row>
        <row r="28">
          <cell r="O28">
            <v>930.17255058898024</v>
          </cell>
        </row>
        <row r="29">
          <cell r="O29">
            <v>929.96744959055923</v>
          </cell>
        </row>
        <row r="30">
          <cell r="O30">
            <v>929.8953276021316</v>
          </cell>
        </row>
        <row r="31">
          <cell r="O31">
            <v>930.72387791250003</v>
          </cell>
        </row>
        <row r="32">
          <cell r="O32">
            <v>930.87621605032905</v>
          </cell>
        </row>
        <row r="33">
          <cell r="O33">
            <v>930.62536580115784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SETEMBRO DE 2022</v>
          </cell>
        </row>
        <row r="10">
          <cell r="O10">
            <v>930.2843904594373</v>
          </cell>
        </row>
        <row r="11">
          <cell r="O11">
            <v>929.81009274929602</v>
          </cell>
        </row>
        <row r="12">
          <cell r="O12">
            <v>929.20247267073353</v>
          </cell>
        </row>
        <row r="13">
          <cell r="O13">
            <v>928.9948196974342</v>
          </cell>
        </row>
        <row r="14">
          <cell r="O14">
            <v>929.05381146097693</v>
          </cell>
        </row>
        <row r="15">
          <cell r="O15">
            <v>929.37944796136196</v>
          </cell>
        </row>
        <row r="16">
          <cell r="O16">
            <v>929.83840683016786</v>
          </cell>
        </row>
        <row r="17">
          <cell r="O17">
            <v>929.9409899266974</v>
          </cell>
        </row>
        <row r="18">
          <cell r="O18">
            <v>930.46900666069746</v>
          </cell>
        </row>
        <row r="19">
          <cell r="O19">
            <v>930.22939964684224</v>
          </cell>
        </row>
        <row r="20">
          <cell r="O20">
            <v>929.56047055531576</v>
          </cell>
        </row>
        <row r="21">
          <cell r="O21">
            <v>928.59538963371699</v>
          </cell>
        </row>
        <row r="22">
          <cell r="O22">
            <v>927.80910434065459</v>
          </cell>
        </row>
        <row r="23">
          <cell r="O23">
            <v>927.17108837338822</v>
          </cell>
        </row>
        <row r="24">
          <cell r="O24">
            <v>926.11933836643436</v>
          </cell>
        </row>
        <row r="25">
          <cell r="O25">
            <v>925.82321696052634</v>
          </cell>
        </row>
        <row r="26">
          <cell r="O26">
            <v>925.58777003119746</v>
          </cell>
        </row>
        <row r="27">
          <cell r="O27">
            <v>925.57617474483573</v>
          </cell>
        </row>
        <row r="28">
          <cell r="O28">
            <v>925.86072694223685</v>
          </cell>
        </row>
        <row r="29">
          <cell r="O29">
            <v>926.52538294519729</v>
          </cell>
        </row>
        <row r="30">
          <cell r="O30">
            <v>926.81008726342111</v>
          </cell>
        </row>
        <row r="31">
          <cell r="O31">
            <v>927.22780970842098</v>
          </cell>
        </row>
        <row r="32">
          <cell r="O32">
            <v>927.11363349868429</v>
          </cell>
        </row>
        <row r="33">
          <cell r="O33">
            <v>926.980637103454</v>
          </cell>
        </row>
      </sheetData>
      <sheetData sheetId="5"/>
      <sheetData sheetId="6">
        <row r="10">
          <cell r="O10">
            <v>926.59966948322381</v>
          </cell>
        </row>
        <row r="11">
          <cell r="O11">
            <v>926.21870186299338</v>
          </cell>
        </row>
        <row r="12">
          <cell r="O12">
            <v>926.23770134802635</v>
          </cell>
        </row>
        <row r="13">
          <cell r="O13">
            <v>926.12337846463822</v>
          </cell>
        </row>
        <row r="14">
          <cell r="O14">
            <v>926.00905558124998</v>
          </cell>
        </row>
        <row r="15">
          <cell r="O15">
            <v>926.42802217154622</v>
          </cell>
        </row>
        <row r="16">
          <cell r="O16">
            <v>927.11363349868429</v>
          </cell>
        </row>
        <row r="17">
          <cell r="O17">
            <v>927.75970836315798</v>
          </cell>
        </row>
        <row r="18">
          <cell r="O18">
            <v>928.13961658480264</v>
          </cell>
        </row>
        <row r="19">
          <cell r="O19">
            <v>927.95722806509218</v>
          </cell>
        </row>
        <row r="20">
          <cell r="O20">
            <v>927.52423268952657</v>
          </cell>
        </row>
        <row r="21">
          <cell r="O21">
            <v>926.44211719327313</v>
          </cell>
        </row>
        <row r="22">
          <cell r="O22">
            <v>925.64119353078956</v>
          </cell>
        </row>
        <row r="23">
          <cell r="O23">
            <v>925.15163595376987</v>
          </cell>
        </row>
        <row r="24">
          <cell r="O24">
            <v>924.67731219053292</v>
          </cell>
        </row>
        <row r="25">
          <cell r="O25">
            <v>924.58637870923019</v>
          </cell>
        </row>
        <row r="26">
          <cell r="O26">
            <v>925.4476660871843</v>
          </cell>
        </row>
        <row r="27">
          <cell r="O27">
            <v>926.26370403994747</v>
          </cell>
        </row>
        <row r="28">
          <cell r="O28">
            <v>926.63572504359888</v>
          </cell>
        </row>
        <row r="29">
          <cell r="O29">
            <v>927.15590019585204</v>
          </cell>
        </row>
        <row r="30">
          <cell r="O30">
            <v>927.76351373019077</v>
          </cell>
        </row>
        <row r="31">
          <cell r="O31">
            <v>928.02935005351981</v>
          </cell>
        </row>
        <row r="32">
          <cell r="O32">
            <v>928.05975248644745</v>
          </cell>
        </row>
        <row r="33">
          <cell r="O33">
            <v>927.94202902178301</v>
          </cell>
        </row>
      </sheetData>
      <sheetData sheetId="7"/>
      <sheetData sheetId="8">
        <row r="10">
          <cell r="O10">
            <v>927.59074712390156</v>
          </cell>
        </row>
        <row r="11">
          <cell r="O11">
            <v>927.1061428575988</v>
          </cell>
        </row>
        <row r="12">
          <cell r="O12">
            <v>926.22157148603287</v>
          </cell>
        </row>
        <row r="13">
          <cell r="O13">
            <v>925.87028958815131</v>
          </cell>
        </row>
        <row r="14">
          <cell r="O14">
            <v>926.18561953237497</v>
          </cell>
        </row>
        <row r="15">
          <cell r="O15">
            <v>926.50094947659863</v>
          </cell>
        </row>
        <row r="16">
          <cell r="O16">
            <v>927.34956889450655</v>
          </cell>
        </row>
        <row r="17">
          <cell r="O17">
            <v>928.59144251834221</v>
          </cell>
        </row>
        <row r="18">
          <cell r="O18">
            <v>929.10791394853629</v>
          </cell>
        </row>
        <row r="19">
          <cell r="O19">
            <v>929.430549347171</v>
          </cell>
        </row>
        <row r="20">
          <cell r="O20">
            <v>928.86847861389492</v>
          </cell>
        </row>
        <row r="21">
          <cell r="O21">
            <v>928.67471646959223</v>
          </cell>
        </row>
        <row r="22">
          <cell r="O22">
            <v>927.97982753976328</v>
          </cell>
        </row>
        <row r="23">
          <cell r="O23">
            <v>927.94942076052632</v>
          </cell>
        </row>
        <row r="24">
          <cell r="O24">
            <v>927.89253910534546</v>
          </cell>
        </row>
        <row r="25">
          <cell r="O25">
            <v>928.10145465671053</v>
          </cell>
        </row>
        <row r="26">
          <cell r="O26">
            <v>928.59144251834221</v>
          </cell>
        </row>
        <row r="27">
          <cell r="O27">
            <v>928.77000127302642</v>
          </cell>
        </row>
        <row r="28">
          <cell r="O28">
            <v>929.44986935822374</v>
          </cell>
        </row>
        <row r="29">
          <cell r="O29">
            <v>930.30840050952634</v>
          </cell>
        </row>
        <row r="30">
          <cell r="O30">
            <v>930.90113880059221</v>
          </cell>
        </row>
        <row r="31">
          <cell r="O31">
            <v>931.19753402398044</v>
          </cell>
        </row>
        <row r="32">
          <cell r="O32">
            <v>930.96211751881594</v>
          </cell>
        </row>
        <row r="33">
          <cell r="O33">
            <v>931.55496012130266</v>
          </cell>
        </row>
      </sheetData>
      <sheetData sheetId="9"/>
      <sheetData sheetId="10">
        <row r="10">
          <cell r="O10">
            <v>931.31312206426958</v>
          </cell>
        </row>
        <row r="11">
          <cell r="O11">
            <v>931.33792874407891</v>
          </cell>
        </row>
        <row r="12">
          <cell r="O12">
            <v>930.96276831862497</v>
          </cell>
        </row>
        <row r="13">
          <cell r="O13">
            <v>930.45428552475016</v>
          </cell>
        </row>
        <row r="14">
          <cell r="O14">
            <v>930.61241457298024</v>
          </cell>
        </row>
        <row r="15">
          <cell r="O15">
            <v>931.3038330948948</v>
          </cell>
        </row>
        <row r="16">
          <cell r="O16">
            <v>931.99525161680924</v>
          </cell>
        </row>
        <row r="17">
          <cell r="O17">
            <v>932.66450016206261</v>
          </cell>
        </row>
        <row r="18">
          <cell r="O18">
            <v>933.07869491052634</v>
          </cell>
        </row>
        <row r="19">
          <cell r="O19">
            <v>933.34464423789484</v>
          </cell>
        </row>
        <row r="20">
          <cell r="O20">
            <v>933.31408099152645</v>
          </cell>
        </row>
        <row r="21">
          <cell r="O21">
            <v>933.18111067415145</v>
          </cell>
        </row>
        <row r="22">
          <cell r="O22">
            <v>932.70583506919752</v>
          </cell>
        </row>
        <row r="23">
          <cell r="O23">
            <v>932.2045257386842</v>
          </cell>
        </row>
        <row r="24">
          <cell r="O24">
            <v>931.96911792613832</v>
          </cell>
        </row>
        <row r="25">
          <cell r="O25">
            <v>931.71843718302625</v>
          </cell>
        </row>
        <row r="26">
          <cell r="O26">
            <v>931.71843718302625</v>
          </cell>
        </row>
        <row r="27">
          <cell r="O27">
            <v>932.41382159210536</v>
          </cell>
        </row>
        <row r="28">
          <cell r="O28">
            <v>932.54679625578956</v>
          </cell>
        </row>
        <row r="29">
          <cell r="O29">
            <v>932.84329144428955</v>
          </cell>
        </row>
        <row r="30">
          <cell r="O30">
            <v>933.27278737432914</v>
          </cell>
        </row>
        <row r="31">
          <cell r="O31">
            <v>933.10924946427644</v>
          </cell>
        </row>
        <row r="32">
          <cell r="O32">
            <v>933.40577073063173</v>
          </cell>
        </row>
        <row r="33">
          <cell r="O33">
            <v>933.27278737432914</v>
          </cell>
        </row>
      </sheetData>
      <sheetData sheetId="11"/>
      <sheetData sheetId="12">
        <row r="10">
          <cell r="O10">
            <v>932.98096093328297</v>
          </cell>
        </row>
        <row r="11">
          <cell r="O11">
            <v>932.55581212381594</v>
          </cell>
        </row>
        <row r="12">
          <cell r="O12">
            <v>932.39730805119075</v>
          </cell>
        </row>
        <row r="13">
          <cell r="O13">
            <v>932.37212634698676</v>
          </cell>
        </row>
        <row r="14">
          <cell r="O14">
            <v>932.34694464278277</v>
          </cell>
        </row>
        <row r="15">
          <cell r="O15">
            <v>932.18844057015792</v>
          </cell>
        </row>
        <row r="16">
          <cell r="O16">
            <v>933.89644965542766</v>
          </cell>
        </row>
        <row r="17">
          <cell r="O17">
            <v>932.62313917707252</v>
          </cell>
        </row>
        <row r="18">
          <cell r="O18">
            <v>932.85856437485518</v>
          </cell>
        </row>
        <row r="19">
          <cell r="O19">
            <v>932.67977091947375</v>
          </cell>
        </row>
        <row r="20">
          <cell r="O20">
            <v>932.67977091947375</v>
          </cell>
        </row>
        <row r="21">
          <cell r="O21">
            <v>932.51625908727647</v>
          </cell>
        </row>
        <row r="22">
          <cell r="O22">
            <v>932.35275594769735</v>
          </cell>
        </row>
        <row r="23">
          <cell r="O23">
            <v>932.01489760105278</v>
          </cell>
        </row>
        <row r="24">
          <cell r="O24">
            <v>932.01489760105278</v>
          </cell>
        </row>
        <row r="25">
          <cell r="O25">
            <v>932.29611116636841</v>
          </cell>
        </row>
        <row r="26">
          <cell r="O26">
            <v>932.99154555800339</v>
          </cell>
        </row>
        <row r="27">
          <cell r="O27">
            <v>932.72558319170741</v>
          </cell>
        </row>
        <row r="28">
          <cell r="O28">
            <v>933.1245267411515</v>
          </cell>
        </row>
        <row r="29">
          <cell r="O29">
            <v>933.7741445142434</v>
          </cell>
        </row>
        <row r="30">
          <cell r="O30">
            <v>934.07068751214479</v>
          </cell>
        </row>
        <row r="31">
          <cell r="O31">
            <v>934.08598000110203</v>
          </cell>
        </row>
        <row r="32">
          <cell r="O32">
            <v>934.2495548547829</v>
          </cell>
        </row>
        <row r="33">
          <cell r="O33">
            <v>934.38254473054928</v>
          </cell>
        </row>
      </sheetData>
      <sheetData sheetId="13"/>
      <sheetData sheetId="14">
        <row r="10">
          <cell r="O10">
            <v>934.13894362423014</v>
          </cell>
        </row>
        <row r="11">
          <cell r="O11">
            <v>933.62869778106904</v>
          </cell>
        </row>
        <row r="12">
          <cell r="O12">
            <v>932.85180720106564</v>
          </cell>
        </row>
        <row r="13">
          <cell r="O13">
            <v>933.00817320000988</v>
          </cell>
        </row>
        <row r="14">
          <cell r="O14">
            <v>931.83131551474344</v>
          </cell>
        </row>
        <row r="15">
          <cell r="O15">
            <v>932.92093809263486</v>
          </cell>
        </row>
        <row r="16">
          <cell r="O16">
            <v>933.61059356526312</v>
          </cell>
        </row>
        <row r="17">
          <cell r="O17">
            <v>934.14249221999989</v>
          </cell>
        </row>
        <row r="18">
          <cell r="O18">
            <v>933.87654289263162</v>
          </cell>
        </row>
        <row r="19">
          <cell r="O19">
            <v>933.31408099152645</v>
          </cell>
        </row>
        <row r="20">
          <cell r="O20">
            <v>932.82351941707896</v>
          </cell>
        </row>
        <row r="21">
          <cell r="O21">
            <v>932.42016804348373</v>
          </cell>
        </row>
        <row r="22">
          <cell r="O22">
            <v>932.50728697184206</v>
          </cell>
        </row>
        <row r="23">
          <cell r="O23">
            <v>932.3177674919408</v>
          </cell>
        </row>
        <row r="24">
          <cell r="O24">
            <v>932.09767607305253</v>
          </cell>
        </row>
        <row r="25">
          <cell r="O25">
            <v>931.33048695611831</v>
          </cell>
        </row>
        <row r="26">
          <cell r="O26">
            <v>931.5092000047797</v>
          </cell>
        </row>
        <row r="27">
          <cell r="O27">
            <v>931.70318163769753</v>
          </cell>
        </row>
        <row r="28">
          <cell r="O28">
            <v>931.58546686565137</v>
          </cell>
        </row>
        <row r="29">
          <cell r="O29">
            <v>932.10208607035872</v>
          </cell>
        </row>
        <row r="30">
          <cell r="O30">
            <v>932.23505421457889</v>
          </cell>
        </row>
        <row r="31">
          <cell r="O31">
            <v>932.38328876990147</v>
          </cell>
        </row>
        <row r="32">
          <cell r="O32">
            <v>931.96911792613832</v>
          </cell>
        </row>
        <row r="33">
          <cell r="O33">
            <v>931.57021349347701</v>
          </cell>
        </row>
      </sheetData>
      <sheetData sheetId="15"/>
      <sheetData sheetId="16">
        <row r="10">
          <cell r="O10">
            <v>930.74490221005271</v>
          </cell>
        </row>
        <row r="11">
          <cell r="O11">
            <v>929.78626855820721</v>
          </cell>
        </row>
        <row r="12">
          <cell r="O12">
            <v>928.29434543267769</v>
          </cell>
        </row>
        <row r="13">
          <cell r="O13">
            <v>928.1356459913585</v>
          </cell>
        </row>
        <row r="14">
          <cell r="O14">
            <v>928.24359128688172</v>
          </cell>
        </row>
        <row r="15">
          <cell r="O15">
            <v>928.08489184556254</v>
          </cell>
        </row>
        <row r="16">
          <cell r="O16">
            <v>930.99260687792776</v>
          </cell>
        </row>
        <row r="17">
          <cell r="O17">
            <v>932.75165386089475</v>
          </cell>
        </row>
        <row r="18">
          <cell r="O18">
            <v>931.93859814286191</v>
          </cell>
        </row>
        <row r="19">
          <cell r="O19">
            <v>931.67267054703962</v>
          </cell>
        </row>
        <row r="20">
          <cell r="O20">
            <v>931.12556850268436</v>
          </cell>
        </row>
        <row r="21">
          <cell r="O21">
            <v>929.233672899</v>
          </cell>
        </row>
        <row r="22">
          <cell r="O22">
            <v>928.42072583869754</v>
          </cell>
        </row>
        <row r="23">
          <cell r="O23">
            <v>927.34189899197372</v>
          </cell>
        </row>
        <row r="24">
          <cell r="O24">
            <v>925.45024678160541</v>
          </cell>
        </row>
        <row r="25">
          <cell r="O25">
            <v>926.49866250278308</v>
          </cell>
        </row>
        <row r="26">
          <cell r="O26">
            <v>926.63160891545738</v>
          </cell>
        </row>
        <row r="27">
          <cell r="O27">
            <v>926.38088688240805</v>
          </cell>
        </row>
        <row r="28">
          <cell r="O28">
            <v>926.54418139914492</v>
          </cell>
        </row>
        <row r="29">
          <cell r="O29">
            <v>926.41122846700682</v>
          </cell>
        </row>
        <row r="30">
          <cell r="O30">
            <v>926.01236967059208</v>
          </cell>
        </row>
        <row r="31">
          <cell r="O31">
            <v>925.87941673845421</v>
          </cell>
        </row>
        <row r="32">
          <cell r="O32">
            <v>925.62866862754947</v>
          </cell>
        </row>
        <row r="33">
          <cell r="O33">
            <v>925.22980331167116</v>
          </cell>
        </row>
      </sheetData>
      <sheetData sheetId="17"/>
      <sheetData sheetId="18">
        <row r="10">
          <cell r="O10">
            <v>925.03101721484211</v>
          </cell>
        </row>
        <row r="11">
          <cell r="O11">
            <v>924.29894164432915</v>
          </cell>
        </row>
        <row r="12">
          <cell r="O12">
            <v>924.23347791592118</v>
          </cell>
        </row>
        <row r="13">
          <cell r="O13">
            <v>923.76804708225018</v>
          </cell>
        </row>
        <row r="14">
          <cell r="O14">
            <v>923.96922809068406</v>
          </cell>
        </row>
        <row r="15">
          <cell r="O15">
            <v>924.70369857280252</v>
          </cell>
        </row>
        <row r="16">
          <cell r="O16">
            <v>925.57149142334208</v>
          </cell>
        </row>
        <row r="17">
          <cell r="O17">
            <v>926.22115483268101</v>
          </cell>
        </row>
        <row r="18">
          <cell r="O18">
            <v>926.94304019555932</v>
          </cell>
        </row>
        <row r="19">
          <cell r="O19">
            <v>926.95453986311838</v>
          </cell>
        </row>
        <row r="20">
          <cell r="O20">
            <v>926.68498895195728</v>
          </cell>
        </row>
        <row r="21">
          <cell r="O21">
            <v>926.1648572627962</v>
          </cell>
        </row>
        <row r="22">
          <cell r="O22">
            <v>924.95011263444076</v>
          </cell>
        </row>
        <row r="23">
          <cell r="O23">
            <v>924.14942584580922</v>
          </cell>
        </row>
        <row r="24">
          <cell r="O24">
            <v>923.51204443968754</v>
          </cell>
        </row>
        <row r="25">
          <cell r="O25">
            <v>923.17070185959869</v>
          </cell>
        </row>
        <row r="26">
          <cell r="O26">
            <v>923.27326539773674</v>
          </cell>
        </row>
        <row r="27">
          <cell r="O27">
            <v>923.45487158178958</v>
          </cell>
        </row>
        <row r="28">
          <cell r="O28">
            <v>923.93251224556593</v>
          </cell>
        </row>
        <row r="29">
          <cell r="O29">
            <v>924.40688599135854</v>
          </cell>
        </row>
        <row r="30">
          <cell r="O30">
            <v>924.73327074829956</v>
          </cell>
        </row>
        <row r="31">
          <cell r="O31">
            <v>924.91162739960544</v>
          </cell>
        </row>
        <row r="32">
          <cell r="O32">
            <v>924.95708110132898</v>
          </cell>
        </row>
        <row r="33">
          <cell r="O33">
            <v>925.12030390396387</v>
          </cell>
        </row>
      </sheetData>
      <sheetData sheetId="19"/>
      <sheetData sheetId="20">
        <row r="10">
          <cell r="O10">
            <v>924.85530983326976</v>
          </cell>
        </row>
        <row r="11">
          <cell r="O11">
            <v>924.59031576257576</v>
          </cell>
        </row>
        <row r="12">
          <cell r="O12">
            <v>924.858611165566</v>
          </cell>
        </row>
        <row r="13">
          <cell r="O13">
            <v>924.86026183171384</v>
          </cell>
        </row>
        <row r="14">
          <cell r="O14">
            <v>924.995234866283</v>
          </cell>
        </row>
        <row r="15">
          <cell r="O15">
            <v>925.53017500611531</v>
          </cell>
        </row>
        <row r="16">
          <cell r="O16">
            <v>926.3317598827897</v>
          </cell>
        </row>
        <row r="17">
          <cell r="O17">
            <v>926.77235996625006</v>
          </cell>
        </row>
        <row r="18">
          <cell r="O18">
            <v>927.40267511352647</v>
          </cell>
        </row>
        <row r="19">
          <cell r="O19">
            <v>927.10267178688161</v>
          </cell>
        </row>
        <row r="20">
          <cell r="O20">
            <v>926.37383534235198</v>
          </cell>
        </row>
        <row r="21">
          <cell r="O21">
            <v>925.37961459065139</v>
          </cell>
        </row>
        <row r="22">
          <cell r="O22">
            <v>924.89021348076301</v>
          </cell>
        </row>
        <row r="23">
          <cell r="O23">
            <v>924.26811152467099</v>
          </cell>
        </row>
        <row r="24">
          <cell r="O24">
            <v>923.79402898159537</v>
          </cell>
        </row>
        <row r="25">
          <cell r="O25">
            <v>923.49820312471388</v>
          </cell>
        </row>
        <row r="26">
          <cell r="O26">
            <v>923.70670143039479</v>
          </cell>
        </row>
        <row r="27">
          <cell r="O27">
            <v>924.00611583214163</v>
          </cell>
        </row>
        <row r="28">
          <cell r="O28">
            <v>924.40809377202618</v>
          </cell>
        </row>
        <row r="29">
          <cell r="O29">
            <v>924.66215661031583</v>
          </cell>
        </row>
        <row r="30">
          <cell r="O30">
            <v>925.26932030165131</v>
          </cell>
        </row>
        <row r="31">
          <cell r="O31">
            <v>925.34514166582892</v>
          </cell>
        </row>
        <row r="32">
          <cell r="O32">
            <v>925.27293275121724</v>
          </cell>
        </row>
        <row r="33">
          <cell r="O33">
            <v>925.303256950579</v>
          </cell>
        </row>
      </sheetData>
      <sheetData sheetId="21"/>
      <sheetData sheetId="22">
        <row r="10">
          <cell r="O10">
            <v>925.26623795325008</v>
          </cell>
        </row>
        <row r="11">
          <cell r="O11">
            <v>924.42928474539474</v>
          </cell>
        </row>
        <row r="12">
          <cell r="O12">
            <v>923.99229864280267</v>
          </cell>
        </row>
        <row r="13">
          <cell r="O13">
            <v>923.68863490863168</v>
          </cell>
        </row>
        <row r="14">
          <cell r="O14">
            <v>923.78493827972375</v>
          </cell>
        </row>
        <row r="15">
          <cell r="O15">
            <v>924.14788638765799</v>
          </cell>
        </row>
        <row r="16">
          <cell r="O16">
            <v>925.17744633769735</v>
          </cell>
        </row>
        <row r="17">
          <cell r="O17">
            <v>925.82321696052634</v>
          </cell>
        </row>
        <row r="18">
          <cell r="O18">
            <v>926.60159281075664</v>
          </cell>
        </row>
        <row r="19">
          <cell r="O19">
            <v>927.17083579416101</v>
          </cell>
        </row>
        <row r="20">
          <cell r="O20">
            <v>926.27887868526307</v>
          </cell>
        </row>
        <row r="21">
          <cell r="O21">
            <v>926.01327706263157</v>
          </cell>
        </row>
        <row r="22">
          <cell r="O22">
            <v>926.01327706263157</v>
          </cell>
        </row>
        <row r="23">
          <cell r="O23">
            <v>925.89944855763156</v>
          </cell>
        </row>
        <row r="24">
          <cell r="O24">
            <v>925.51984457763172</v>
          </cell>
        </row>
        <row r="25">
          <cell r="O25">
            <v>925.55383120911517</v>
          </cell>
        </row>
        <row r="26">
          <cell r="O26">
            <v>926.22188017302619</v>
          </cell>
        </row>
        <row r="27">
          <cell r="O27">
            <v>926.53319410277959</v>
          </cell>
        </row>
        <row r="28">
          <cell r="O28">
            <v>927.0381789043422</v>
          </cell>
        </row>
        <row r="29">
          <cell r="O29">
            <v>928.20787838403942</v>
          </cell>
        </row>
        <row r="30">
          <cell r="O30">
            <v>928.51935095407907</v>
          </cell>
        </row>
        <row r="31">
          <cell r="O31">
            <v>929.24488136384196</v>
          </cell>
        </row>
        <row r="32">
          <cell r="O32">
            <v>930.08821564499021</v>
          </cell>
        </row>
        <row r="33">
          <cell r="O33">
            <v>928.90691001315793</v>
          </cell>
        </row>
      </sheetData>
      <sheetData sheetId="23"/>
      <sheetData sheetId="24">
        <row r="10">
          <cell r="O10">
            <v>929.17504792243437</v>
          </cell>
        </row>
        <row r="11">
          <cell r="O11">
            <v>929.30986346328939</v>
          </cell>
        </row>
        <row r="12">
          <cell r="O12">
            <v>929.17803426730268</v>
          </cell>
        </row>
        <row r="13">
          <cell r="O13">
            <v>928.91288270289465</v>
          </cell>
        </row>
        <row r="14">
          <cell r="O14">
            <v>929.04769824375001</v>
          </cell>
        </row>
        <row r="15">
          <cell r="O15">
            <v>928.78254667934198</v>
          </cell>
        </row>
        <row r="16">
          <cell r="O16">
            <v>929.18400695703951</v>
          </cell>
        </row>
        <row r="17">
          <cell r="O17">
            <v>929.7350517704607</v>
          </cell>
        </row>
        <row r="18">
          <cell r="O18">
            <v>930.00095763473689</v>
          </cell>
        </row>
        <row r="19">
          <cell r="O19">
            <v>930.00095763473689</v>
          </cell>
        </row>
        <row r="20">
          <cell r="O20">
            <v>929.7350517704607</v>
          </cell>
        </row>
        <row r="21">
          <cell r="O21">
            <v>929.20324004190797</v>
          </cell>
        </row>
        <row r="22">
          <cell r="O22">
            <v>928.67142831335525</v>
          </cell>
        </row>
        <row r="23">
          <cell r="O23">
            <v>928.40552244907906</v>
          </cell>
        </row>
        <row r="24">
          <cell r="O24">
            <v>927.60780485625003</v>
          </cell>
        </row>
        <row r="25">
          <cell r="O25">
            <v>927.38745700511856</v>
          </cell>
        </row>
        <row r="26">
          <cell r="O26">
            <v>927.66856625901312</v>
          </cell>
        </row>
        <row r="27">
          <cell r="O27">
            <v>927.69894696039478</v>
          </cell>
        </row>
        <row r="28">
          <cell r="O28">
            <v>927.99526829652655</v>
          </cell>
        </row>
        <row r="29">
          <cell r="O29">
            <v>928.66011988340153</v>
          </cell>
        </row>
        <row r="30">
          <cell r="O30">
            <v>928.67532544617438</v>
          </cell>
        </row>
        <row r="31">
          <cell r="O31">
            <v>928.80829793670398</v>
          </cell>
        </row>
        <row r="32">
          <cell r="O32">
            <v>929.08945500000004</v>
          </cell>
        </row>
        <row r="33">
          <cell r="O33">
            <v>928.82350567263154</v>
          </cell>
        </row>
      </sheetData>
      <sheetData sheetId="25"/>
      <sheetData sheetId="26">
        <row r="10">
          <cell r="O10">
            <v>928.34113096772364</v>
          </cell>
        </row>
        <row r="11">
          <cell r="O11">
            <v>927.19214442071052</v>
          </cell>
        </row>
        <row r="12">
          <cell r="O12">
            <v>926.84309208422371</v>
          </cell>
        </row>
        <row r="13">
          <cell r="O13">
            <v>926.22739501089461</v>
          </cell>
        </row>
        <row r="14">
          <cell r="O14">
            <v>926.14498741124976</v>
          </cell>
        </row>
        <row r="15">
          <cell r="O15">
            <v>926.06257981160525</v>
          </cell>
        </row>
        <row r="16">
          <cell r="O16">
            <v>926.64678405406573</v>
          </cell>
        </row>
        <row r="17">
          <cell r="O17">
            <v>927.07599312769753</v>
          </cell>
        </row>
        <row r="18">
          <cell r="O18">
            <v>927.10635644384217</v>
          </cell>
        </row>
        <row r="19">
          <cell r="O19">
            <v>927.77114283607909</v>
          </cell>
        </row>
        <row r="20">
          <cell r="O20">
            <v>927.57742415486837</v>
          </cell>
        </row>
        <row r="21">
          <cell r="O21">
            <v>926.66195919267443</v>
          </cell>
        </row>
        <row r="22">
          <cell r="O22">
            <v>926.01236967059208</v>
          </cell>
        </row>
        <row r="23">
          <cell r="O23">
            <v>925.37791182402623</v>
          </cell>
        </row>
        <row r="24">
          <cell r="O24">
            <v>924.68284034921055</v>
          </cell>
        </row>
        <row r="25">
          <cell r="O25">
            <v>924.41693448493436</v>
          </cell>
        </row>
        <row r="26">
          <cell r="O26">
            <v>924.41693448493436</v>
          </cell>
        </row>
        <row r="27">
          <cell r="O27">
            <v>924.54988741707245</v>
          </cell>
        </row>
        <row r="28">
          <cell r="O28">
            <v>924.41693448493436</v>
          </cell>
        </row>
        <row r="29">
          <cell r="O29">
            <v>924.41693448493436</v>
          </cell>
        </row>
        <row r="30">
          <cell r="O30">
            <v>924.41693448493436</v>
          </cell>
        </row>
        <row r="31">
          <cell r="O31">
            <v>924.15102862065805</v>
          </cell>
        </row>
        <row r="32">
          <cell r="O32">
            <v>923.88512275638186</v>
          </cell>
        </row>
        <row r="33">
          <cell r="O33">
            <v>923.88512275638186</v>
          </cell>
        </row>
      </sheetData>
      <sheetData sheetId="27"/>
      <sheetData sheetId="28">
        <row r="10">
          <cell r="O10">
            <v>923.25623358325686</v>
          </cell>
        </row>
        <row r="11">
          <cell r="O11">
            <v>922.76066677855283</v>
          </cell>
        </row>
        <row r="12">
          <cell r="O12">
            <v>922.39842234227001</v>
          </cell>
        </row>
        <row r="13">
          <cell r="O13">
            <v>922.43614501125012</v>
          </cell>
        </row>
        <row r="14">
          <cell r="O14">
            <v>922.8738347854935</v>
          </cell>
        </row>
        <row r="15">
          <cell r="O15">
            <v>923.31152455973677</v>
          </cell>
        </row>
        <row r="16">
          <cell r="O16">
            <v>924.81579328134865</v>
          </cell>
        </row>
        <row r="17">
          <cell r="O17">
            <v>924.81579328134865</v>
          </cell>
        </row>
        <row r="18">
          <cell r="O18">
            <v>924.6222701840527</v>
          </cell>
        </row>
        <row r="19">
          <cell r="O19">
            <v>924.44390484012843</v>
          </cell>
        </row>
        <row r="20">
          <cell r="O20">
            <v>923.96942243660533</v>
          </cell>
        </row>
        <row r="21">
          <cell r="O21">
            <v>922.88774809073698</v>
          </cell>
        </row>
        <row r="22">
          <cell r="O22">
            <v>922.67926065082906</v>
          </cell>
        </row>
        <row r="23">
          <cell r="O23">
            <v>922.07214476889487</v>
          </cell>
        </row>
        <row r="24">
          <cell r="O24">
            <v>921.7006540149672</v>
          </cell>
        </row>
        <row r="25">
          <cell r="O25">
            <v>921.7006540149672</v>
          </cell>
        </row>
        <row r="26">
          <cell r="O26">
            <v>922.11436849626307</v>
          </cell>
        </row>
        <row r="27">
          <cell r="O27">
            <v>922.36813578552619</v>
          </cell>
        </row>
        <row r="28">
          <cell r="O28">
            <v>922.38324790265131</v>
          </cell>
        </row>
        <row r="29">
          <cell r="O29">
            <v>922.9752907842435</v>
          </cell>
        </row>
        <row r="30">
          <cell r="O30">
            <v>923.58253270914474</v>
          </cell>
        </row>
        <row r="31">
          <cell r="O31">
            <v>923.84835164723677</v>
          </cell>
        </row>
        <row r="32">
          <cell r="O32">
            <v>923.84835164723677</v>
          </cell>
        </row>
        <row r="33">
          <cell r="O33">
            <v>923.71544217819064</v>
          </cell>
        </row>
      </sheetData>
      <sheetData sheetId="29"/>
      <sheetData sheetId="30">
        <row r="10">
          <cell r="O10">
            <v>923.8691518413159</v>
          </cell>
        </row>
        <row r="11">
          <cell r="O11">
            <v>923.75621676759863</v>
          </cell>
        </row>
        <row r="12">
          <cell r="O12">
            <v>923.24331458861843</v>
          </cell>
        </row>
        <row r="13">
          <cell r="O13">
            <v>922.99705714648019</v>
          </cell>
        </row>
        <row r="14">
          <cell r="O14">
            <v>923.28408917802642</v>
          </cell>
        </row>
        <row r="15">
          <cell r="O15">
            <v>924.63770015694092</v>
          </cell>
        </row>
        <row r="16">
          <cell r="O16">
            <v>926.79124534638163</v>
          </cell>
        </row>
        <row r="17">
          <cell r="O17">
            <v>926.93935820504623</v>
          </cell>
        </row>
        <row r="18">
          <cell r="O18">
            <v>927.8546949511184</v>
          </cell>
        </row>
        <row r="19">
          <cell r="O19">
            <v>928.40162531625992</v>
          </cell>
        </row>
        <row r="20">
          <cell r="O20">
            <v>927.72176375052641</v>
          </cell>
        </row>
        <row r="21">
          <cell r="O21">
            <v>926.92417654697374</v>
          </cell>
        </row>
        <row r="22">
          <cell r="O22">
            <v>925.28353539921704</v>
          </cell>
        </row>
        <row r="23">
          <cell r="O23">
            <v>924.85446323432586</v>
          </cell>
        </row>
        <row r="24">
          <cell r="O24">
            <v>926.00524039026334</v>
          </cell>
        </row>
        <row r="25">
          <cell r="O25">
            <v>926.47985752937166</v>
          </cell>
        </row>
        <row r="26">
          <cell r="O26">
            <v>926.98490317926337</v>
          </cell>
        </row>
        <row r="27">
          <cell r="O27">
            <v>927.31152698321068</v>
          </cell>
        </row>
        <row r="28">
          <cell r="O28">
            <v>928.00666365266466</v>
          </cell>
        </row>
        <row r="29">
          <cell r="O29">
            <v>928.13961658480264</v>
          </cell>
        </row>
        <row r="30">
          <cell r="O30">
            <v>928.12441754149347</v>
          </cell>
        </row>
        <row r="31">
          <cell r="O31">
            <v>928.00666365266466</v>
          </cell>
        </row>
        <row r="32">
          <cell r="O32">
            <v>928.80438124549357</v>
          </cell>
        </row>
        <row r="33">
          <cell r="O33">
            <v>928.65622057742758</v>
          </cell>
        </row>
      </sheetData>
      <sheetData sheetId="31"/>
      <sheetData sheetId="32">
        <row r="10">
          <cell r="O10">
            <v>928.52794871553965</v>
          </cell>
        </row>
        <row r="11">
          <cell r="O11">
            <v>927.33309790628277</v>
          </cell>
        </row>
        <row r="12">
          <cell r="O12">
            <v>927.20482604439485</v>
          </cell>
        </row>
        <row r="13">
          <cell r="O13">
            <v>926.94323181408549</v>
          </cell>
        </row>
        <row r="14">
          <cell r="O14">
            <v>927.88153889956595</v>
          </cell>
        </row>
        <row r="15">
          <cell r="O15">
            <v>927.48662230083551</v>
          </cell>
        </row>
        <row r="16">
          <cell r="O16">
            <v>928.29160701789476</v>
          </cell>
        </row>
        <row r="17">
          <cell r="O17">
            <v>928.82350567263154</v>
          </cell>
        </row>
        <row r="18">
          <cell r="O18">
            <v>929.48837899105263</v>
          </cell>
        </row>
        <row r="19">
          <cell r="O19">
            <v>929.48837899105263</v>
          </cell>
        </row>
        <row r="20">
          <cell r="O20">
            <v>929.75432831842102</v>
          </cell>
        </row>
        <row r="21">
          <cell r="O21">
            <v>929.62135365473682</v>
          </cell>
        </row>
        <row r="22">
          <cell r="O22">
            <v>928.73225925706583</v>
          </cell>
        </row>
        <row r="23">
          <cell r="O23">
            <v>928.31817316633237</v>
          </cell>
        </row>
        <row r="24">
          <cell r="O24">
            <v>927.94968420552641</v>
          </cell>
        </row>
        <row r="25">
          <cell r="O25">
            <v>928.09784487359207</v>
          </cell>
        </row>
        <row r="26">
          <cell r="O26">
            <v>928.52714956602642</v>
          </cell>
        </row>
        <row r="27">
          <cell r="O27">
            <v>928.5423529556449</v>
          </cell>
        </row>
        <row r="28">
          <cell r="O28">
            <v>928.82350567263154</v>
          </cell>
        </row>
        <row r="29">
          <cell r="O29">
            <v>929.3706207559145</v>
          </cell>
        </row>
        <row r="30">
          <cell r="O30">
            <v>929.76955126643099</v>
          </cell>
        </row>
        <row r="31">
          <cell r="O31">
            <v>929.81522011046059</v>
          </cell>
        </row>
        <row r="32">
          <cell r="O32">
            <v>929.9786537090921</v>
          </cell>
        </row>
        <row r="33">
          <cell r="O33">
            <v>929.4619193271908</v>
          </cell>
        </row>
      </sheetData>
      <sheetData sheetId="33"/>
      <sheetData sheetId="34">
        <row r="10">
          <cell r="O10">
            <v>929.09569677617787</v>
          </cell>
        </row>
        <row r="11">
          <cell r="O11">
            <v>928.19618475148036</v>
          </cell>
        </row>
        <row r="12">
          <cell r="O12">
            <v>927.96328456888818</v>
          </cell>
        </row>
        <row r="13">
          <cell r="O13">
            <v>927.86370675471733</v>
          </cell>
        </row>
        <row r="14">
          <cell r="O14">
            <v>928.03077367738831</v>
          </cell>
        </row>
        <row r="15">
          <cell r="O15">
            <v>928.86445244216452</v>
          </cell>
        </row>
        <row r="16">
          <cell r="O16">
            <v>929.43148647009878</v>
          </cell>
        </row>
        <row r="17">
          <cell r="O17">
            <v>930.03955419375006</v>
          </cell>
        </row>
        <row r="18">
          <cell r="O18">
            <v>930.57153977467112</v>
          </cell>
        </row>
        <row r="19">
          <cell r="O19">
            <v>930.94004829386847</v>
          </cell>
        </row>
        <row r="20">
          <cell r="O20">
            <v>931.29328388250008</v>
          </cell>
        </row>
        <row r="21">
          <cell r="O21">
            <v>930.70038912430277</v>
          </cell>
        </row>
        <row r="22">
          <cell r="O22">
            <v>930.44966926440782</v>
          </cell>
        </row>
        <row r="23">
          <cell r="O23">
            <v>930.18371124442092</v>
          </cell>
        </row>
        <row r="24">
          <cell r="O24">
            <v>929.78477421444086</v>
          </cell>
        </row>
        <row r="25">
          <cell r="O25">
            <v>929.91775322443425</v>
          </cell>
        </row>
        <row r="26">
          <cell r="O26">
            <v>930.27508804926322</v>
          </cell>
        </row>
        <row r="27">
          <cell r="O27">
            <v>930.57153977467112</v>
          </cell>
        </row>
        <row r="28">
          <cell r="O28">
            <v>930.85277072522376</v>
          </cell>
        </row>
        <row r="29">
          <cell r="O29">
            <v>931.28225578949002</v>
          </cell>
        </row>
        <row r="30">
          <cell r="O30">
            <v>931.69651573259216</v>
          </cell>
        </row>
        <row r="31">
          <cell r="O31">
            <v>931.44575240960523</v>
          </cell>
        </row>
        <row r="32">
          <cell r="O32">
            <v>931.60925772233884</v>
          </cell>
        </row>
        <row r="33">
          <cell r="O33">
            <v>931.60925772233884</v>
          </cell>
        </row>
      </sheetData>
      <sheetData sheetId="35"/>
      <sheetData sheetId="36">
        <row r="10">
          <cell r="O10">
            <v>931.34451284829288</v>
          </cell>
        </row>
        <row r="11">
          <cell r="O11">
            <v>930.67980086898365</v>
          </cell>
        </row>
        <row r="12">
          <cell r="O12">
            <v>930.28173362651648</v>
          </cell>
        </row>
        <row r="13">
          <cell r="O13">
            <v>930.01698875247064</v>
          </cell>
        </row>
        <row r="14">
          <cell r="O14">
            <v>929.88556624684566</v>
          </cell>
        </row>
        <row r="15">
          <cell r="O15">
            <v>930.02078847806274</v>
          </cell>
        </row>
        <row r="16">
          <cell r="O16">
            <v>930.68930018296396</v>
          </cell>
        </row>
        <row r="17">
          <cell r="O17">
            <v>931.63551093651313</v>
          </cell>
        </row>
        <row r="18">
          <cell r="O18">
            <v>932.03450012220401</v>
          </cell>
        </row>
        <row r="19">
          <cell r="O19">
            <v>932.26996878307898</v>
          </cell>
        </row>
        <row r="20">
          <cell r="O20">
            <v>932.22418258870061</v>
          </cell>
        </row>
        <row r="21">
          <cell r="O21">
            <v>931.35002428263158</v>
          </cell>
        </row>
        <row r="22">
          <cell r="O22">
            <v>930.77240462815462</v>
          </cell>
        </row>
        <row r="23">
          <cell r="O23">
            <v>930.19483712938813</v>
          </cell>
        </row>
        <row r="24">
          <cell r="O24">
            <v>929.66299063036183</v>
          </cell>
        </row>
        <row r="25">
          <cell r="O25">
            <v>929.35141157574662</v>
          </cell>
        </row>
        <row r="26">
          <cell r="O26">
            <v>929.44272318595074</v>
          </cell>
        </row>
        <row r="27">
          <cell r="O27">
            <v>929.62135365473682</v>
          </cell>
        </row>
        <row r="28">
          <cell r="O28">
            <v>929.78477421444086</v>
          </cell>
        </row>
        <row r="29">
          <cell r="O29">
            <v>930.21417017936847</v>
          </cell>
        </row>
        <row r="30">
          <cell r="O30">
            <v>930.27508804926322</v>
          </cell>
        </row>
        <row r="31">
          <cell r="O31">
            <v>930.68930018296396</v>
          </cell>
        </row>
        <row r="32">
          <cell r="O32">
            <v>930.83753256513171</v>
          </cell>
        </row>
        <row r="33">
          <cell r="O33">
            <v>930.70453616990142</v>
          </cell>
        </row>
      </sheetData>
      <sheetData sheetId="37"/>
      <sheetData sheetId="38">
        <row r="10">
          <cell r="O10">
            <v>930.1101800956975</v>
          </cell>
        </row>
        <row r="11">
          <cell r="O11">
            <v>929.11585691623054</v>
          </cell>
        </row>
        <row r="12">
          <cell r="O12">
            <v>929.05479031571076</v>
          </cell>
        </row>
        <row r="13">
          <cell r="O13">
            <v>928.59375660992782</v>
          </cell>
        </row>
        <row r="14">
          <cell r="O14">
            <v>928.66601237782913</v>
          </cell>
        </row>
        <row r="15">
          <cell r="O15">
            <v>929.00491288257263</v>
          </cell>
        </row>
        <row r="16">
          <cell r="O16">
            <v>929.47713575573698</v>
          </cell>
        </row>
        <row r="17">
          <cell r="O17">
            <v>929.69745752901315</v>
          </cell>
        </row>
        <row r="18">
          <cell r="O18">
            <v>929.75432831842102</v>
          </cell>
        </row>
        <row r="19">
          <cell r="O19">
            <v>929.82640249744736</v>
          </cell>
        </row>
        <row r="20">
          <cell r="O20">
            <v>929.20324004190797</v>
          </cell>
        </row>
        <row r="21">
          <cell r="O21">
            <v>928.07882041156597</v>
          </cell>
        </row>
        <row r="22">
          <cell r="O22">
            <v>927.08747541001981</v>
          </cell>
        </row>
        <row r="23">
          <cell r="O23">
            <v>926.12658934342107</v>
          </cell>
        </row>
        <row r="24">
          <cell r="O24">
            <v>925.72779574164485</v>
          </cell>
        </row>
        <row r="25">
          <cell r="O25">
            <v>925.86072694223685</v>
          </cell>
        </row>
        <row r="26">
          <cell r="O26">
            <v>926.27827553486838</v>
          </cell>
        </row>
        <row r="27">
          <cell r="O27">
            <v>926.58970029550665</v>
          </cell>
        </row>
        <row r="28">
          <cell r="O28">
            <v>927.01893762014811</v>
          </cell>
        </row>
        <row r="29">
          <cell r="O29">
            <v>927.18226473420407</v>
          </cell>
        </row>
        <row r="30">
          <cell r="O30">
            <v>927.19744639227656</v>
          </cell>
        </row>
        <row r="31">
          <cell r="O31">
            <v>927.22780970842098</v>
          </cell>
        </row>
        <row r="32">
          <cell r="O32">
            <v>927.15555298440802</v>
          </cell>
        </row>
        <row r="33">
          <cell r="O33">
            <v>927.09845618692111</v>
          </cell>
        </row>
      </sheetData>
      <sheetData sheetId="39"/>
      <sheetData sheetId="40">
        <row r="10">
          <cell r="O10">
            <v>926.87235114832902</v>
          </cell>
        </row>
        <row r="11">
          <cell r="O11">
            <v>926.51292374131594</v>
          </cell>
        </row>
        <row r="12">
          <cell r="O12">
            <v>926.15349633430276</v>
          </cell>
        </row>
        <row r="13">
          <cell r="O13">
            <v>925.79406892728935</v>
          </cell>
        </row>
        <row r="14">
          <cell r="O14">
            <v>925.83460862553943</v>
          </cell>
        </row>
        <row r="15">
          <cell r="O15">
            <v>926.00847069221049</v>
          </cell>
        </row>
        <row r="16">
          <cell r="O16">
            <v>926.31565512730253</v>
          </cell>
        </row>
        <row r="17">
          <cell r="O17">
            <v>926.71464431299341</v>
          </cell>
        </row>
        <row r="18">
          <cell r="O18">
            <v>926.9047614104112</v>
          </cell>
        </row>
        <row r="19">
          <cell r="O19">
            <v>926.11851958044076</v>
          </cell>
        </row>
        <row r="20">
          <cell r="O20">
            <v>925.45024678160541</v>
          </cell>
        </row>
        <row r="21">
          <cell r="O21">
            <v>924.79727733750008</v>
          </cell>
        </row>
        <row r="22">
          <cell r="O22">
            <v>923.73057385370714</v>
          </cell>
        </row>
        <row r="23">
          <cell r="O23">
            <v>922.53125210358564</v>
          </cell>
        </row>
        <row r="24">
          <cell r="O24">
            <v>921.82148141101982</v>
          </cell>
        </row>
        <row r="25">
          <cell r="O25">
            <v>922.04192922726327</v>
          </cell>
        </row>
        <row r="26">
          <cell r="O26">
            <v>922.69437711426315</v>
          </cell>
        </row>
        <row r="27">
          <cell r="O27">
            <v>923.67330972331581</v>
          </cell>
        </row>
        <row r="28">
          <cell r="O28">
            <v>923.80947524457235</v>
          </cell>
        </row>
        <row r="29">
          <cell r="O29">
            <v>924.26884553097034</v>
          </cell>
        </row>
        <row r="30">
          <cell r="O30">
            <v>924.16616246932892</v>
          </cell>
        </row>
        <row r="31">
          <cell r="O31">
            <v>923.91538176110521</v>
          </cell>
        </row>
        <row r="32">
          <cell r="O32">
            <v>923.3835526473157</v>
          </cell>
        </row>
        <row r="33">
          <cell r="O33">
            <v>922.63113228907923</v>
          </cell>
        </row>
      </sheetData>
      <sheetData sheetId="41"/>
      <sheetData sheetId="42">
        <row r="10">
          <cell r="O10">
            <v>921.77200473730272</v>
          </cell>
        </row>
        <row r="11">
          <cell r="O11">
            <v>921.57948902763167</v>
          </cell>
        </row>
        <row r="12">
          <cell r="O12">
            <v>924.58671016006588</v>
          </cell>
        </row>
        <row r="13">
          <cell r="O13">
            <v>923.86090497671057</v>
          </cell>
        </row>
        <row r="14">
          <cell r="O14">
            <v>923.66838926703952</v>
          </cell>
        </row>
        <row r="15">
          <cell r="O15">
            <v>922.14264987315801</v>
          </cell>
        </row>
        <row r="16">
          <cell r="O16">
            <v>922.35010126875011</v>
          </cell>
        </row>
        <row r="17">
          <cell r="O17">
            <v>922.95445223141451</v>
          </cell>
        </row>
        <row r="18">
          <cell r="O18">
            <v>923.46796533157897</v>
          </cell>
        </row>
        <row r="19">
          <cell r="O19">
            <v>923.3318389271052</v>
          </cell>
        </row>
        <row r="20">
          <cell r="O20">
            <v>923.03257447302622</v>
          </cell>
        </row>
        <row r="21">
          <cell r="O21">
            <v>922.49786308961848</v>
          </cell>
        </row>
        <row r="22">
          <cell r="O22">
            <v>921.64024031694078</v>
          </cell>
        </row>
        <row r="23">
          <cell r="O23">
            <v>921.2114680473851</v>
          </cell>
        </row>
        <row r="24">
          <cell r="O24">
            <v>920.45667611086208</v>
          </cell>
        </row>
        <row r="25">
          <cell r="O25">
            <v>920.66199877105259</v>
          </cell>
        </row>
        <row r="26">
          <cell r="O26">
            <v>921.13598352217127</v>
          </cell>
        </row>
        <row r="27">
          <cell r="O27">
            <v>921.68555059046071</v>
          </cell>
        </row>
        <row r="28">
          <cell r="O28">
            <v>922.10236031052648</v>
          </cell>
        </row>
        <row r="29">
          <cell r="O29">
            <v>922.66414418739487</v>
          </cell>
        </row>
        <row r="30">
          <cell r="O30">
            <v>923.3469640831579</v>
          </cell>
        </row>
        <row r="31">
          <cell r="O31">
            <v>923.92402089059226</v>
          </cell>
        </row>
        <row r="32">
          <cell r="O32">
            <v>924.53141493631574</v>
          </cell>
        </row>
        <row r="33">
          <cell r="O33">
            <v>924.13262133453941</v>
          </cell>
        </row>
      </sheetData>
      <sheetData sheetId="43"/>
      <sheetData sheetId="44">
        <row r="10">
          <cell r="O10">
            <v>924.08605144271053</v>
          </cell>
        </row>
        <row r="11">
          <cell r="O11">
            <v>923.77283681403958</v>
          </cell>
        </row>
        <row r="12">
          <cell r="O12">
            <v>923.59294455378949</v>
          </cell>
        </row>
        <row r="13">
          <cell r="O13">
            <v>923.27972992511843</v>
          </cell>
        </row>
        <row r="14">
          <cell r="O14">
            <v>923.76644950697357</v>
          </cell>
        </row>
        <row r="15">
          <cell r="O15">
            <v>923.98652435198687</v>
          </cell>
        </row>
        <row r="16">
          <cell r="O16">
            <v>923.67330972331581</v>
          </cell>
        </row>
        <row r="17">
          <cell r="O17">
            <v>924.11748531271382</v>
          </cell>
        </row>
        <row r="18">
          <cell r="O18">
            <v>924.20499975521068</v>
          </cell>
        </row>
        <row r="19">
          <cell r="O19">
            <v>924.41027460600003</v>
          </cell>
        </row>
        <row r="20">
          <cell r="O20">
            <v>924.48260956357899</v>
          </cell>
        </row>
        <row r="21">
          <cell r="O21">
            <v>922.8996867355263</v>
          </cell>
        </row>
        <row r="22">
          <cell r="O22">
            <v>921.19937076230917</v>
          </cell>
        </row>
        <row r="23">
          <cell r="O23">
            <v>919.98844286005283</v>
          </cell>
        </row>
        <row r="24">
          <cell r="O24">
            <v>919.0459423480263</v>
          </cell>
        </row>
        <row r="25">
          <cell r="O25">
            <v>920.54069444089146</v>
          </cell>
        </row>
        <row r="26">
          <cell r="O26">
            <v>920.94227252032897</v>
          </cell>
        </row>
        <row r="27">
          <cell r="O27">
            <v>922.21417044819088</v>
          </cell>
        </row>
        <row r="28">
          <cell r="O28">
            <v>921.99358355005268</v>
          </cell>
        </row>
        <row r="29">
          <cell r="O29">
            <v>922.3924293075396</v>
          </cell>
        </row>
        <row r="30">
          <cell r="O30">
            <v>922.64321653522711</v>
          </cell>
        </row>
        <row r="31">
          <cell r="O31">
            <v>921.44669882115807</v>
          </cell>
        </row>
        <row r="32">
          <cell r="O32">
            <v>921.43160843557916</v>
          </cell>
        </row>
        <row r="33">
          <cell r="O33">
            <v>921.15063391726983</v>
          </cell>
        </row>
      </sheetData>
      <sheetData sheetId="45"/>
      <sheetData sheetId="46">
        <row r="10">
          <cell r="O10">
            <v>920.91152906782895</v>
          </cell>
        </row>
        <row r="11">
          <cell r="O11">
            <v>920.53910184996721</v>
          </cell>
        </row>
        <row r="12">
          <cell r="O12">
            <v>920.43331936894742</v>
          </cell>
        </row>
        <row r="13">
          <cell r="O13">
            <v>920.72750399319091</v>
          </cell>
        </row>
        <row r="14">
          <cell r="O14">
            <v>920.48839914375003</v>
          </cell>
        </row>
        <row r="15">
          <cell r="O15">
            <v>920.38261666273036</v>
          </cell>
        </row>
        <row r="16">
          <cell r="O16">
            <v>920.54347891855275</v>
          </cell>
        </row>
        <row r="17">
          <cell r="O17">
            <v>920.77917793381573</v>
          </cell>
        </row>
        <row r="18">
          <cell r="O18">
            <v>920.92434332822393</v>
          </cell>
        </row>
        <row r="19">
          <cell r="O19">
            <v>921.30503388552631</v>
          </cell>
        </row>
        <row r="20">
          <cell r="O20">
            <v>920.88835455473702</v>
          </cell>
        </row>
        <row r="21">
          <cell r="O21">
            <v>920.88835455473702</v>
          </cell>
        </row>
        <row r="22">
          <cell r="O22">
            <v>920.35689053092119</v>
          </cell>
        </row>
        <row r="23">
          <cell r="O23">
            <v>919.82542650710536</v>
          </cell>
        </row>
        <row r="24">
          <cell r="O24">
            <v>919.5596944951975</v>
          </cell>
        </row>
        <row r="25">
          <cell r="O25">
            <v>919.92814216606587</v>
          </cell>
        </row>
        <row r="26">
          <cell r="O26">
            <v>919.92814216606587</v>
          </cell>
        </row>
        <row r="27">
          <cell r="O27">
            <v>920.22402452496704</v>
          </cell>
        </row>
        <row r="28">
          <cell r="O28">
            <v>920.53500813522044</v>
          </cell>
        </row>
        <row r="29">
          <cell r="O29">
            <v>920.7131387784475</v>
          </cell>
        </row>
        <row r="30">
          <cell r="O30">
            <v>921.57080936052637</v>
          </cell>
        </row>
        <row r="31">
          <cell r="O31">
            <v>921.85168826003303</v>
          </cell>
        </row>
        <row r="32">
          <cell r="O32">
            <v>922.04500056133236</v>
          </cell>
        </row>
        <row r="33">
          <cell r="O33">
            <v>922.06010615899345</v>
          </cell>
        </row>
      </sheetData>
      <sheetData sheetId="47"/>
      <sheetData sheetId="48">
        <row r="10">
          <cell r="O10">
            <v>921.95006665856249</v>
          </cell>
        </row>
        <row r="11">
          <cell r="O11">
            <v>921.70670478971056</v>
          </cell>
        </row>
        <row r="12">
          <cell r="O12">
            <v>921.46334292085862</v>
          </cell>
        </row>
        <row r="13">
          <cell r="O13">
            <v>921.61994815726973</v>
          </cell>
        </row>
        <row r="14">
          <cell r="O14">
            <v>921.90987576210193</v>
          </cell>
        </row>
        <row r="15">
          <cell r="O15">
            <v>922.33312573535522</v>
          </cell>
        </row>
        <row r="16">
          <cell r="O16">
            <v>923.28966518229265</v>
          </cell>
        </row>
        <row r="17">
          <cell r="O17">
            <v>923.8667589333553</v>
          </cell>
        </row>
        <row r="18">
          <cell r="O18">
            <v>924.23527614517104</v>
          </cell>
        </row>
        <row r="19">
          <cell r="O19">
            <v>924.91162739960544</v>
          </cell>
        </row>
        <row r="20">
          <cell r="O20">
            <v>924.92330961215134</v>
          </cell>
        </row>
        <row r="21">
          <cell r="O21">
            <v>924.72981259271057</v>
          </cell>
        </row>
        <row r="22">
          <cell r="O22">
            <v>923.94427269167772</v>
          </cell>
        </row>
        <row r="23">
          <cell r="O23">
            <v>923.51540697647374</v>
          </cell>
        </row>
        <row r="24">
          <cell r="O24">
            <v>923.17403614537523</v>
          </cell>
        </row>
        <row r="25">
          <cell r="O25">
            <v>923.56080852248681</v>
          </cell>
        </row>
        <row r="26">
          <cell r="O26">
            <v>924.28913427568409</v>
          </cell>
        </row>
        <row r="27">
          <cell r="O27">
            <v>925.35931330030269</v>
          </cell>
        </row>
        <row r="28">
          <cell r="O28">
            <v>926.33895001144754</v>
          </cell>
        </row>
        <row r="29">
          <cell r="O29">
            <v>927.0948350447369</v>
          </cell>
        </row>
        <row r="30">
          <cell r="O30">
            <v>927.92306807453292</v>
          </cell>
        </row>
        <row r="31">
          <cell r="O31">
            <v>928.24981357513809</v>
          </cell>
        </row>
        <row r="32">
          <cell r="O32">
            <v>928.29540418560214</v>
          </cell>
        </row>
        <row r="33">
          <cell r="O33">
            <v>928.47399553760522</v>
          </cell>
        </row>
      </sheetData>
      <sheetData sheetId="49"/>
      <sheetData sheetId="50">
        <row r="10">
          <cell r="O10">
            <v>928.20296164936178</v>
          </cell>
        </row>
        <row r="11">
          <cell r="O11">
            <v>927.93192776111846</v>
          </cell>
        </row>
        <row r="12">
          <cell r="O12">
            <v>927.66089387287491</v>
          </cell>
        </row>
        <row r="13">
          <cell r="O13">
            <v>927.38985998463158</v>
          </cell>
        </row>
        <row r="14">
          <cell r="O14">
            <v>927.65211557007228</v>
          </cell>
        </row>
        <row r="15">
          <cell r="O15">
            <v>927.91437115551321</v>
          </cell>
        </row>
        <row r="16">
          <cell r="O16">
            <v>928.57659384621707</v>
          </cell>
        </row>
        <row r="17">
          <cell r="O17">
            <v>929.61012780465796</v>
          </cell>
        </row>
        <row r="18">
          <cell r="O18">
            <v>929.88730298210533</v>
          </cell>
        </row>
        <row r="19">
          <cell r="O19">
            <v>929.8568527397764</v>
          </cell>
        </row>
        <row r="20">
          <cell r="O20">
            <v>929.31693815763163</v>
          </cell>
        </row>
        <row r="21">
          <cell r="O21">
            <v>928.78521335526307</v>
          </cell>
        </row>
        <row r="22">
          <cell r="O22">
            <v>928.51935095407907</v>
          </cell>
        </row>
        <row r="23">
          <cell r="O23">
            <v>928.38641975348685</v>
          </cell>
        </row>
        <row r="24">
          <cell r="O24">
            <v>927.37994959588821</v>
          </cell>
        </row>
        <row r="25">
          <cell r="O25">
            <v>927.37994959588821</v>
          </cell>
        </row>
        <row r="26">
          <cell r="O26">
            <v>928.00282519501968</v>
          </cell>
        </row>
        <row r="27">
          <cell r="O27">
            <v>928.15481562811203</v>
          </cell>
        </row>
        <row r="28">
          <cell r="O28">
            <v>928.79309020077631</v>
          </cell>
        </row>
        <row r="29">
          <cell r="O29">
            <v>928.95648033631585</v>
          </cell>
        </row>
        <row r="30">
          <cell r="O30">
            <v>928.97169024539812</v>
          </cell>
        </row>
        <row r="31">
          <cell r="O31">
            <v>929.26807242985865</v>
          </cell>
        </row>
        <row r="32">
          <cell r="O32">
            <v>929.13509124671043</v>
          </cell>
        </row>
        <row r="33">
          <cell r="O33">
            <v>929.00211006356255</v>
          </cell>
        </row>
      </sheetData>
      <sheetData sheetId="51"/>
      <sheetData sheetId="52">
        <row r="10">
          <cell r="O10">
            <v>928.76698922741446</v>
          </cell>
        </row>
        <row r="11">
          <cell r="O11">
            <v>928.2652236544244</v>
          </cell>
        </row>
        <row r="12">
          <cell r="O12">
            <v>927.09684623932901</v>
          </cell>
        </row>
        <row r="13">
          <cell r="O13">
            <v>927.39501487686493</v>
          </cell>
        </row>
        <row r="14">
          <cell r="O14">
            <v>927.95982825124338</v>
          </cell>
        </row>
        <row r="15">
          <cell r="O15">
            <v>928.6579639940428</v>
          </cell>
        </row>
        <row r="16">
          <cell r="O16">
            <v>929.08945500000004</v>
          </cell>
        </row>
        <row r="17">
          <cell r="O17">
            <v>929.05903083552641</v>
          </cell>
        </row>
        <row r="18">
          <cell r="O18">
            <v>929.88730298210533</v>
          </cell>
        </row>
        <row r="19">
          <cell r="O19">
            <v>929.84162761861194</v>
          </cell>
        </row>
        <row r="20">
          <cell r="O20">
            <v>929.49958745589481</v>
          </cell>
        </row>
        <row r="21">
          <cell r="O21">
            <v>928.90691001315793</v>
          </cell>
        </row>
        <row r="22">
          <cell r="O22">
            <v>927.42552064796052</v>
          </cell>
        </row>
        <row r="23">
          <cell r="O23">
            <v>927.11410892625008</v>
          </cell>
        </row>
        <row r="24">
          <cell r="O24">
            <v>926.89381323082898</v>
          </cell>
        </row>
        <row r="25">
          <cell r="O25">
            <v>926.77973263989475</v>
          </cell>
        </row>
        <row r="26">
          <cell r="O26">
            <v>926.6923094698916</v>
          </cell>
        </row>
        <row r="27">
          <cell r="O27">
            <v>926.58970029550665</v>
          </cell>
        </row>
        <row r="28">
          <cell r="O28">
            <v>926.60487326096063</v>
          </cell>
        </row>
        <row r="29">
          <cell r="O29">
            <v>926.88597382223679</v>
          </cell>
        </row>
        <row r="30">
          <cell r="O30">
            <v>927.00375813523021</v>
          </cell>
        </row>
        <row r="31">
          <cell r="O31">
            <v>926.98857865031255</v>
          </cell>
        </row>
        <row r="32">
          <cell r="O32">
            <v>926.97339916539477</v>
          </cell>
        </row>
        <row r="33">
          <cell r="O33">
            <v>926.82526457518429</v>
          </cell>
        </row>
      </sheetData>
      <sheetData sheetId="53"/>
      <sheetData sheetId="54">
        <row r="10">
          <cell r="O10">
            <v>926.30620699577958</v>
          </cell>
        </row>
        <row r="11">
          <cell r="O11">
            <v>926.32043889005922</v>
          </cell>
        </row>
        <row r="12">
          <cell r="O12">
            <v>926.20134841591766</v>
          </cell>
        </row>
        <row r="13">
          <cell r="O13">
            <v>926.08225794177633</v>
          </cell>
        </row>
        <row r="14">
          <cell r="O14">
            <v>926.89642404658218</v>
          </cell>
        </row>
        <row r="15">
          <cell r="O15">
            <v>927.57726778296694</v>
          </cell>
        </row>
        <row r="16">
          <cell r="O16">
            <v>927.99146678250986</v>
          </cell>
        </row>
        <row r="17">
          <cell r="O17">
            <v>929.49958745589481</v>
          </cell>
        </row>
        <row r="18">
          <cell r="O18">
            <v>929.35141157574662</v>
          </cell>
        </row>
        <row r="19">
          <cell r="O19">
            <v>928.80438124549357</v>
          </cell>
        </row>
        <row r="20">
          <cell r="O20">
            <v>928.25736830047697</v>
          </cell>
        </row>
        <row r="21">
          <cell r="O21">
            <v>928.508064255671</v>
          </cell>
        </row>
        <row r="22">
          <cell r="O22">
            <v>927.54704345348694</v>
          </cell>
        </row>
        <row r="23">
          <cell r="O23">
            <v>927.13302690370074</v>
          </cell>
        </row>
        <row r="24">
          <cell r="O24">
            <v>927.10265924124667</v>
          </cell>
        </row>
        <row r="25">
          <cell r="O25">
            <v>928.16616100169426</v>
          </cell>
        </row>
        <row r="26">
          <cell r="O26">
            <v>927.79773723552648</v>
          </cell>
        </row>
        <row r="27">
          <cell r="O27">
            <v>927.16339456615469</v>
          </cell>
        </row>
        <row r="28">
          <cell r="O28">
            <v>927.97626991235518</v>
          </cell>
        </row>
        <row r="29">
          <cell r="O29">
            <v>928.77396142732903</v>
          </cell>
        </row>
        <row r="30">
          <cell r="O30">
            <v>928.53847538121738</v>
          </cell>
        </row>
        <row r="31">
          <cell r="O31">
            <v>928.40552244907906</v>
          </cell>
        </row>
        <row r="32">
          <cell r="O32">
            <v>927.74075778838824</v>
          </cell>
        </row>
        <row r="33">
          <cell r="O33">
            <v>926.94304019555932</v>
          </cell>
        </row>
      </sheetData>
      <sheetData sheetId="55"/>
      <sheetData sheetId="56">
        <row r="10">
          <cell r="O10">
            <v>925.33063121541147</v>
          </cell>
        </row>
        <row r="11">
          <cell r="O11">
            <v>924.51815644578949</v>
          </cell>
        </row>
        <row r="12">
          <cell r="O12">
            <v>924.10564878143089</v>
          </cell>
        </row>
        <row r="13">
          <cell r="O13">
            <v>923.9597858539147</v>
          </cell>
        </row>
        <row r="14">
          <cell r="O14">
            <v>925.01382424218775</v>
          </cell>
        </row>
        <row r="15">
          <cell r="O15">
            <v>925.8012178936184</v>
          </cell>
        </row>
        <row r="16">
          <cell r="O16">
            <v>926.98857865031255</v>
          </cell>
        </row>
        <row r="17">
          <cell r="O17">
            <v>927.20894605983574</v>
          </cell>
        </row>
        <row r="18">
          <cell r="O18">
            <v>927.220410956921</v>
          </cell>
        </row>
        <row r="19">
          <cell r="O19">
            <v>927.19003894815796</v>
          </cell>
        </row>
        <row r="20">
          <cell r="O20">
            <v>926.9052694352963</v>
          </cell>
        </row>
        <row r="21">
          <cell r="O21">
            <v>926.22188017302619</v>
          </cell>
        </row>
        <row r="22">
          <cell r="O22">
            <v>926.26370403994747</v>
          </cell>
        </row>
        <row r="23">
          <cell r="O23">
            <v>925.58416410109544</v>
          </cell>
        </row>
        <row r="24">
          <cell r="O24">
            <v>925.82321696052634</v>
          </cell>
        </row>
        <row r="25">
          <cell r="O25">
            <v>925.31035580674347</v>
          </cell>
        </row>
        <row r="26">
          <cell r="O26">
            <v>926.08108348598682</v>
          </cell>
        </row>
        <row r="27">
          <cell r="O27">
            <v>926.25952054401318</v>
          </cell>
        </row>
        <row r="28">
          <cell r="O28">
            <v>926.57090836102316</v>
          </cell>
        </row>
        <row r="29">
          <cell r="O29">
            <v>927.28115497444742</v>
          </cell>
        </row>
        <row r="30">
          <cell r="O30">
            <v>927.82812662952654</v>
          </cell>
        </row>
        <row r="31">
          <cell r="O31">
            <v>927.84332132652651</v>
          </cell>
        </row>
        <row r="32">
          <cell r="O32">
            <v>927.04562981155266</v>
          </cell>
        </row>
        <row r="33">
          <cell r="O33">
            <v>926.67713433128301</v>
          </cell>
        </row>
      </sheetData>
      <sheetData sheetId="57"/>
      <sheetData sheetId="58">
        <row r="10">
          <cell r="O10">
            <v>926.68251745046064</v>
          </cell>
        </row>
        <row r="11">
          <cell r="O11">
            <v>926.55457820121728</v>
          </cell>
        </row>
        <row r="12">
          <cell r="O12">
            <v>926.15999421513175</v>
          </cell>
        </row>
        <row r="13">
          <cell r="O13">
            <v>926.29869970273023</v>
          </cell>
        </row>
        <row r="14">
          <cell r="O14">
            <v>926.57072755875015</v>
          </cell>
        </row>
        <row r="15">
          <cell r="O15">
            <v>927.64268962529616</v>
          </cell>
        </row>
        <row r="16">
          <cell r="O16">
            <v>928.18136221815791</v>
          </cell>
        </row>
        <row r="17">
          <cell r="O17">
            <v>928.34470889060549</v>
          </cell>
        </row>
        <row r="18">
          <cell r="O18">
            <v>928.72833170008232</v>
          </cell>
        </row>
        <row r="19">
          <cell r="O19">
            <v>928.53455869000663</v>
          </cell>
        </row>
        <row r="20">
          <cell r="O20">
            <v>928.65228215467118</v>
          </cell>
        </row>
        <row r="21">
          <cell r="O21">
            <v>928.8764858486843</v>
          </cell>
        </row>
        <row r="22">
          <cell r="O22">
            <v>928.67142831335525</v>
          </cell>
        </row>
        <row r="23">
          <cell r="O23">
            <v>928.70184378521037</v>
          </cell>
        </row>
        <row r="24">
          <cell r="O24">
            <v>928.56888650676319</v>
          </cell>
        </row>
        <row r="25">
          <cell r="O25">
            <v>928.58409206953627</v>
          </cell>
        </row>
        <row r="26">
          <cell r="O26">
            <v>928.76267472892118</v>
          </cell>
        </row>
        <row r="27">
          <cell r="O27">
            <v>929.34018789882248</v>
          </cell>
        </row>
        <row r="28">
          <cell r="O28">
            <v>930.4192016368421</v>
          </cell>
        </row>
        <row r="29">
          <cell r="O29">
            <v>930.44966926440782</v>
          </cell>
        </row>
        <row r="30">
          <cell r="O30">
            <v>930.44966926440782</v>
          </cell>
        </row>
        <row r="31">
          <cell r="O31">
            <v>930.4649030781909</v>
          </cell>
        </row>
        <row r="32">
          <cell r="O32">
            <v>929.40105361300664</v>
          </cell>
        </row>
        <row r="33">
          <cell r="O33">
            <v>929.79999716245072</v>
          </cell>
        </row>
      </sheetData>
      <sheetData sheetId="59"/>
      <sheetData sheetId="60">
        <row r="10">
          <cell r="O10">
            <v>929.69659438095391</v>
          </cell>
        </row>
        <row r="11">
          <cell r="O11">
            <v>929.59319159945744</v>
          </cell>
        </row>
        <row r="12">
          <cell r="O12">
            <v>929.48978881796063</v>
          </cell>
        </row>
        <row r="13">
          <cell r="O13">
            <v>929.25306366804284</v>
          </cell>
        </row>
        <row r="14">
          <cell r="O14">
            <v>929.28298325496712</v>
          </cell>
        </row>
        <row r="15">
          <cell r="O15">
            <v>929.44622521031272</v>
          </cell>
        </row>
        <row r="16">
          <cell r="O16">
            <v>929.87611190250016</v>
          </cell>
        </row>
        <row r="17">
          <cell r="O17">
            <v>930.30554698421042</v>
          </cell>
        </row>
        <row r="18">
          <cell r="O18">
            <v>930.80705624494749</v>
          </cell>
        </row>
        <row r="19">
          <cell r="O19">
            <v>930.71562728439483</v>
          </cell>
        </row>
        <row r="20">
          <cell r="O20">
            <v>930.81812562789469</v>
          </cell>
        </row>
        <row r="21">
          <cell r="O21">
            <v>930.43443545062507</v>
          </cell>
        </row>
        <row r="22">
          <cell r="O22">
            <v>930.05073223442764</v>
          </cell>
        </row>
        <row r="23">
          <cell r="O23">
            <v>929.00211006356255</v>
          </cell>
        </row>
        <row r="24">
          <cell r="O24">
            <v>928.91475208819736</v>
          </cell>
        </row>
        <row r="25">
          <cell r="O25">
            <v>929.06294969989131</v>
          </cell>
        </row>
        <row r="26">
          <cell r="O26">
            <v>929.07815960897381</v>
          </cell>
        </row>
        <row r="27">
          <cell r="O27">
            <v>929.10857942713824</v>
          </cell>
        </row>
        <row r="28">
          <cell r="O28">
            <v>929.37457221759882</v>
          </cell>
        </row>
        <row r="29">
          <cell r="O29">
            <v>930.03955419375006</v>
          </cell>
        </row>
        <row r="30">
          <cell r="O30">
            <v>930.0700044360791</v>
          </cell>
        </row>
        <row r="31">
          <cell r="O31">
            <v>930.46900666069746</v>
          </cell>
        </row>
        <row r="32">
          <cell r="O32">
            <v>930.33600591915786</v>
          </cell>
        </row>
        <row r="33">
          <cell r="O33">
            <v>930.60200740223684</v>
          </cell>
        </row>
      </sheetData>
      <sheetData sheetId="61"/>
      <sheetData sheetId="62">
        <row r="10">
          <cell r="O10">
            <v>930.33110328236853</v>
          </cell>
        </row>
        <row r="11">
          <cell r="O11">
            <v>929.39358732039466</v>
          </cell>
        </row>
        <row r="12">
          <cell r="O12">
            <v>929.25600556894744</v>
          </cell>
        </row>
        <row r="13">
          <cell r="O13">
            <v>928.85177908065782</v>
          </cell>
        </row>
        <row r="14">
          <cell r="O14">
            <v>928.71419732921038</v>
          </cell>
        </row>
        <row r="15">
          <cell r="O15">
            <v>929.37654978828937</v>
          </cell>
        </row>
        <row r="16">
          <cell r="O16">
            <v>930.30554698421042</v>
          </cell>
        </row>
        <row r="17">
          <cell r="O17">
            <v>930.82229440503966</v>
          </cell>
        </row>
        <row r="18">
          <cell r="O18">
            <v>930.49537070575673</v>
          </cell>
        </row>
        <row r="19">
          <cell r="O19">
            <v>930.12279337452628</v>
          </cell>
        </row>
        <row r="20">
          <cell r="O20">
            <v>930.10756390705274</v>
          </cell>
        </row>
        <row r="21">
          <cell r="O21">
            <v>929.8111773762829</v>
          </cell>
        </row>
        <row r="22">
          <cell r="O22">
            <v>929.42750458424996</v>
          </cell>
        </row>
        <row r="23">
          <cell r="O23">
            <v>929.19200115290141</v>
          </cell>
        </row>
        <row r="24">
          <cell r="O24">
            <v>928.80829793670398</v>
          </cell>
        </row>
        <row r="25">
          <cell r="O25">
            <v>929.22242966368424</v>
          </cell>
        </row>
        <row r="26">
          <cell r="O26">
            <v>929.23764391907582</v>
          </cell>
        </row>
        <row r="27">
          <cell r="O27">
            <v>928.17382922436514</v>
          </cell>
        </row>
        <row r="28">
          <cell r="O28">
            <v>926.84406085597686</v>
          </cell>
        </row>
        <row r="29">
          <cell r="O29">
            <v>927.89268302684206</v>
          </cell>
        </row>
        <row r="30">
          <cell r="O30">
            <v>928.55755634526327</v>
          </cell>
        </row>
        <row r="31">
          <cell r="O31">
            <v>929.35540432736855</v>
          </cell>
        </row>
        <row r="32">
          <cell r="O32">
            <v>929.22242966368424</v>
          </cell>
        </row>
        <row r="33">
          <cell r="O33">
            <v>928.82350567263154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OUTUBRO DE 2022</v>
          </cell>
        </row>
        <row r="10">
          <cell r="O10">
            <v>928.09601412130269</v>
          </cell>
        </row>
        <row r="11">
          <cell r="O11">
            <v>927.50184493839481</v>
          </cell>
        </row>
        <row r="12">
          <cell r="O12">
            <v>926.64103101864475</v>
          </cell>
        </row>
        <row r="13">
          <cell r="O13">
            <v>926.18018420415797</v>
          </cell>
        </row>
        <row r="14">
          <cell r="O14">
            <v>926.38594923177641</v>
          </cell>
        </row>
        <row r="15">
          <cell r="O15">
            <v>926.59171425939485</v>
          </cell>
        </row>
        <row r="16">
          <cell r="O16">
            <v>927.19744639227656</v>
          </cell>
        </row>
        <row r="17">
          <cell r="O17">
            <v>927.69894696039478</v>
          </cell>
        </row>
        <row r="18">
          <cell r="O18">
            <v>928.15481562811203</v>
          </cell>
        </row>
        <row r="19">
          <cell r="O19">
            <v>928.39031905946058</v>
          </cell>
        </row>
        <row r="20">
          <cell r="O20">
            <v>928.06362136825646</v>
          </cell>
        </row>
        <row r="21">
          <cell r="O21">
            <v>927.75215314452635</v>
          </cell>
        </row>
        <row r="22">
          <cell r="O22">
            <v>927.05710774756596</v>
          </cell>
        </row>
        <row r="23">
          <cell r="O23">
            <v>926.06591486684215</v>
          </cell>
        </row>
        <row r="24">
          <cell r="O24">
            <v>926.00524039026334</v>
          </cell>
        </row>
        <row r="25">
          <cell r="O25">
            <v>925.70908421388162</v>
          </cell>
        </row>
        <row r="26">
          <cell r="O26">
            <v>925.8723265749079</v>
          </cell>
        </row>
        <row r="27">
          <cell r="O27">
            <v>926.25952054401318</v>
          </cell>
        </row>
        <row r="28">
          <cell r="O28">
            <v>927.20522495253954</v>
          </cell>
        </row>
        <row r="29">
          <cell r="O29">
            <v>927.50147240141462</v>
          </cell>
        </row>
        <row r="30">
          <cell r="O30">
            <v>928.06362136825646</v>
          </cell>
        </row>
        <row r="31">
          <cell r="O31">
            <v>928.46244756735211</v>
          </cell>
        </row>
        <row r="32">
          <cell r="O32">
            <v>928.06362136825646</v>
          </cell>
        </row>
        <row r="33">
          <cell r="O33">
            <v>928.10921849818408</v>
          </cell>
        </row>
      </sheetData>
      <sheetData sheetId="5"/>
      <sheetData sheetId="6">
        <row r="10">
          <cell r="O10">
            <v>927.59952876738157</v>
          </cell>
        </row>
        <row r="11">
          <cell r="O11">
            <v>926.95651666815786</v>
          </cell>
        </row>
        <row r="12">
          <cell r="O12">
            <v>926.31350456893426</v>
          </cell>
        </row>
        <row r="13">
          <cell r="O13">
            <v>926.47042668023698</v>
          </cell>
        </row>
        <row r="14">
          <cell r="O14">
            <v>926.76067115996068</v>
          </cell>
        </row>
        <row r="15">
          <cell r="O15">
            <v>927.05091563968438</v>
          </cell>
        </row>
        <row r="16">
          <cell r="O16">
            <v>927.60780485625003</v>
          </cell>
        </row>
        <row r="17">
          <cell r="O17">
            <v>928.53847538121738</v>
          </cell>
        </row>
        <row r="18">
          <cell r="O18">
            <v>928.93733417763156</v>
          </cell>
        </row>
        <row r="19">
          <cell r="O19">
            <v>928.65228215467118</v>
          </cell>
        </row>
        <row r="20">
          <cell r="O20">
            <v>928.62186233650652</v>
          </cell>
        </row>
        <row r="21">
          <cell r="O21">
            <v>928.39768906665802</v>
          </cell>
        </row>
        <row r="22">
          <cell r="O22">
            <v>927.02299289996051</v>
          </cell>
        </row>
        <row r="23">
          <cell r="O23">
            <v>926.297755866069</v>
          </cell>
        </row>
        <row r="24">
          <cell r="O24">
            <v>926.51801461786192</v>
          </cell>
        </row>
        <row r="25">
          <cell r="O25">
            <v>926.40029984581577</v>
          </cell>
        </row>
        <row r="26">
          <cell r="O26">
            <v>926.43065446934213</v>
          </cell>
        </row>
        <row r="27">
          <cell r="O27">
            <v>926.93563709775015</v>
          </cell>
        </row>
        <row r="28">
          <cell r="O28">
            <v>927.29259379367761</v>
          </cell>
        </row>
        <row r="29">
          <cell r="O29">
            <v>927.72176375052641</v>
          </cell>
        </row>
        <row r="30">
          <cell r="O30">
            <v>928.13575856876651</v>
          </cell>
        </row>
        <row r="31">
          <cell r="O31">
            <v>928.26869194251333</v>
          </cell>
        </row>
        <row r="32">
          <cell r="O32">
            <v>928.01802423832885</v>
          </cell>
        </row>
        <row r="33">
          <cell r="O33">
            <v>927.3685346813586</v>
          </cell>
        </row>
      </sheetData>
      <sheetData sheetId="7"/>
      <sheetData sheetId="8">
        <row r="10">
          <cell r="O10">
            <v>927.28642903021387</v>
          </cell>
        </row>
        <row r="11">
          <cell r="O11">
            <v>926.53771153696391</v>
          </cell>
        </row>
        <row r="12">
          <cell r="O12">
            <v>926.18896114897689</v>
          </cell>
        </row>
        <row r="13">
          <cell r="O13">
            <v>925.84021076099032</v>
          </cell>
        </row>
        <row r="14">
          <cell r="O14">
            <v>926.02474984668754</v>
          </cell>
        </row>
        <row r="15">
          <cell r="O15">
            <v>926.47593366922706</v>
          </cell>
        </row>
        <row r="16">
          <cell r="O16">
            <v>927.19376222860853</v>
          </cell>
        </row>
        <row r="17">
          <cell r="O17">
            <v>927.03044815348039</v>
          </cell>
        </row>
        <row r="18">
          <cell r="O18">
            <v>927.19003894815796</v>
          </cell>
        </row>
        <row r="19">
          <cell r="O19">
            <v>926.80272328239482</v>
          </cell>
        </row>
        <row r="20">
          <cell r="O20">
            <v>926.1648572627962</v>
          </cell>
        </row>
        <row r="21">
          <cell r="O21">
            <v>925.42455374802648</v>
          </cell>
        </row>
        <row r="22">
          <cell r="O22">
            <v>924.89300279802637</v>
          </cell>
        </row>
        <row r="23">
          <cell r="O23">
            <v>924.6458084615133</v>
          </cell>
        </row>
        <row r="24">
          <cell r="O24">
            <v>923.46475056930592</v>
          </cell>
        </row>
        <row r="25">
          <cell r="O25">
            <v>923.14161969142106</v>
          </cell>
        </row>
        <row r="26">
          <cell r="O26">
            <v>923.46796533157897</v>
          </cell>
        </row>
        <row r="27">
          <cell r="O27">
            <v>923.89702228438819</v>
          </cell>
        </row>
        <row r="28">
          <cell r="O28">
            <v>924.06022552863146</v>
          </cell>
        </row>
        <row r="29">
          <cell r="O29">
            <v>924.35638170501318</v>
          </cell>
        </row>
        <row r="30">
          <cell r="O30">
            <v>924.91845243828948</v>
          </cell>
        </row>
        <row r="31">
          <cell r="O31">
            <v>924.91845243828948</v>
          </cell>
        </row>
        <row r="32">
          <cell r="O32">
            <v>924.41693448493436</v>
          </cell>
        </row>
        <row r="33">
          <cell r="O33">
            <v>924.15102862065805</v>
          </cell>
        </row>
      </sheetData>
      <sheetData sheetId="9"/>
      <sheetData sheetId="10">
        <row r="10">
          <cell r="O10">
            <v>923.6617961559474</v>
          </cell>
        </row>
        <row r="11">
          <cell r="O11">
            <v>922.77259658597382</v>
          </cell>
        </row>
        <row r="12">
          <cell r="O12">
            <v>922.41668648968414</v>
          </cell>
        </row>
        <row r="13">
          <cell r="O13">
            <v>922.72738823550014</v>
          </cell>
        </row>
        <row r="14">
          <cell r="O14">
            <v>922.77144524447385</v>
          </cell>
        </row>
        <row r="15">
          <cell r="O15">
            <v>923.3487917271317</v>
          </cell>
        </row>
        <row r="16">
          <cell r="O16">
            <v>924.3261053150527</v>
          </cell>
        </row>
        <row r="17">
          <cell r="O17">
            <v>924.67949085135183</v>
          </cell>
        </row>
        <row r="18">
          <cell r="O18">
            <v>925.32900213986852</v>
          </cell>
        </row>
        <row r="19">
          <cell r="O19">
            <v>925.29869097943413</v>
          </cell>
        </row>
        <row r="20">
          <cell r="O20">
            <v>925.51906490842123</v>
          </cell>
        </row>
        <row r="21">
          <cell r="O21">
            <v>924.94192986742132</v>
          </cell>
        </row>
        <row r="22">
          <cell r="O22">
            <v>924.42541714728964</v>
          </cell>
        </row>
        <row r="23">
          <cell r="O23">
            <v>923.18380430200659</v>
          </cell>
        </row>
        <row r="24">
          <cell r="O24">
            <v>922.63705213554283</v>
          </cell>
        </row>
        <row r="25">
          <cell r="O25">
            <v>922.80019235830264</v>
          </cell>
        </row>
        <row r="26">
          <cell r="O26">
            <v>922.83042528517115</v>
          </cell>
        </row>
        <row r="27">
          <cell r="O27">
            <v>922.93624052921064</v>
          </cell>
        </row>
        <row r="28">
          <cell r="O28">
            <v>923.79434574221068</v>
          </cell>
        </row>
        <row r="29">
          <cell r="O29">
            <v>924.341243510033</v>
          </cell>
        </row>
        <row r="30">
          <cell r="O30">
            <v>924.91845243828948</v>
          </cell>
        </row>
        <row r="31">
          <cell r="O31">
            <v>924.94874621348697</v>
          </cell>
        </row>
        <row r="32">
          <cell r="O32">
            <v>925.08169914562495</v>
          </cell>
        </row>
        <row r="33">
          <cell r="O33">
            <v>924.94874621348697</v>
          </cell>
        </row>
      </sheetData>
      <sheetData sheetId="11"/>
      <sheetData sheetId="12">
        <row r="10">
          <cell r="O10">
            <v>924.71321868697726</v>
          </cell>
        </row>
        <row r="11">
          <cell r="O11">
            <v>924.21104642362502</v>
          </cell>
        </row>
        <row r="12">
          <cell r="O12">
            <v>923.8421965286941</v>
          </cell>
        </row>
        <row r="13">
          <cell r="O13">
            <v>923.87331373902634</v>
          </cell>
        </row>
        <row r="14">
          <cell r="O14">
            <v>924.43772042304295</v>
          </cell>
        </row>
        <row r="15">
          <cell r="O15">
            <v>925.40209421232237</v>
          </cell>
        </row>
        <row r="16">
          <cell r="O16">
            <v>926.09982326475995</v>
          </cell>
        </row>
        <row r="17">
          <cell r="O17">
            <v>926.63160891545738</v>
          </cell>
        </row>
        <row r="18">
          <cell r="O18">
            <v>926.98490317926337</v>
          </cell>
        </row>
        <row r="19">
          <cell r="O19">
            <v>926.89381323082898</v>
          </cell>
        </row>
        <row r="20">
          <cell r="O20">
            <v>926.35845642050322</v>
          </cell>
        </row>
        <row r="21">
          <cell r="O21">
            <v>925.45487794738835</v>
          </cell>
        </row>
        <row r="22">
          <cell r="O22">
            <v>924.47919269792772</v>
          </cell>
        </row>
        <row r="23">
          <cell r="O23">
            <v>924.10742378021052</v>
          </cell>
        </row>
        <row r="24">
          <cell r="O24">
            <v>923.8114066857238</v>
          </cell>
        </row>
        <row r="25">
          <cell r="O25">
            <v>923.8114066857238</v>
          </cell>
        </row>
        <row r="26">
          <cell r="O26">
            <v>924.1377088627894</v>
          </cell>
        </row>
        <row r="27">
          <cell r="O27">
            <v>924.2739917343946</v>
          </cell>
        </row>
        <row r="28">
          <cell r="O28">
            <v>924.89647616569755</v>
          </cell>
        </row>
        <row r="29">
          <cell r="O29">
            <v>925.17744633769735</v>
          </cell>
        </row>
        <row r="30">
          <cell r="O30">
            <v>926.2407220900659</v>
          </cell>
        </row>
        <row r="31">
          <cell r="O31">
            <v>926.65462998212172</v>
          </cell>
        </row>
        <row r="32">
          <cell r="O32">
            <v>926.40398183632908</v>
          </cell>
        </row>
        <row r="33">
          <cell r="O33">
            <v>926.19883737481587</v>
          </cell>
        </row>
      </sheetData>
      <sheetData sheetId="13"/>
      <sheetData sheetId="14">
        <row r="10">
          <cell r="O10">
            <v>925.61527805836204</v>
          </cell>
        </row>
        <row r="11">
          <cell r="O11">
            <v>924.63175163664482</v>
          </cell>
        </row>
        <row r="12">
          <cell r="O12">
            <v>923.9148699517699</v>
          </cell>
        </row>
        <row r="13">
          <cell r="O13">
            <v>923.86460010899998</v>
          </cell>
        </row>
        <row r="14">
          <cell r="O14">
            <v>923.54768552938833</v>
          </cell>
        </row>
        <row r="15">
          <cell r="O15">
            <v>924.16402752872364</v>
          </cell>
        </row>
        <row r="16">
          <cell r="O16">
            <v>924.24708005437503</v>
          </cell>
        </row>
        <row r="17">
          <cell r="O17">
            <v>924.08389419536854</v>
          </cell>
        </row>
        <row r="18">
          <cell r="O18">
            <v>923.96278863552629</v>
          </cell>
        </row>
        <row r="19">
          <cell r="O19">
            <v>923.27994266190819</v>
          </cell>
        </row>
        <row r="20">
          <cell r="O20">
            <v>922.3315819918422</v>
          </cell>
        </row>
        <row r="21">
          <cell r="O21">
            <v>921.69445049850026</v>
          </cell>
        </row>
        <row r="22">
          <cell r="O22">
            <v>920.59862891615137</v>
          </cell>
        </row>
        <row r="23">
          <cell r="O23">
            <v>919.94673735673041</v>
          </cell>
        </row>
        <row r="24">
          <cell r="O24">
            <v>919.22250649342118</v>
          </cell>
        </row>
        <row r="25">
          <cell r="O25">
            <v>918.41077205338809</v>
          </cell>
        </row>
        <row r="26">
          <cell r="O26">
            <v>918.69139017434225</v>
          </cell>
        </row>
        <row r="27">
          <cell r="O27">
            <v>918.38339966459205</v>
          </cell>
        </row>
        <row r="28">
          <cell r="O28">
            <v>918.73935670940136</v>
          </cell>
        </row>
        <row r="29">
          <cell r="O29">
            <v>920.35107383597381</v>
          </cell>
        </row>
        <row r="30">
          <cell r="O30">
            <v>921.43187457369072</v>
          </cell>
        </row>
        <row r="31">
          <cell r="O31">
            <v>922.31965203967115</v>
          </cell>
        </row>
        <row r="32">
          <cell r="O32">
            <v>922.89646762694417</v>
          </cell>
        </row>
        <row r="33">
          <cell r="O33">
            <v>921.58288708721057</v>
          </cell>
        </row>
      </sheetData>
      <sheetData sheetId="15"/>
      <sheetData sheetId="16">
        <row r="10">
          <cell r="O10">
            <v>921.76623208444732</v>
          </cell>
        </row>
        <row r="11">
          <cell r="O11">
            <v>920.21638629221059</v>
          </cell>
        </row>
        <row r="12">
          <cell r="O12">
            <v>919.59979707892114</v>
          </cell>
        </row>
        <row r="13">
          <cell r="O13">
            <v>918.84988549721049</v>
          </cell>
        </row>
        <row r="14">
          <cell r="O14">
            <v>918.09997391550007</v>
          </cell>
        </row>
        <row r="15">
          <cell r="O15">
            <v>917.35006233378942</v>
          </cell>
        </row>
        <row r="16">
          <cell r="O16">
            <v>918.4666639099737</v>
          </cell>
        </row>
        <row r="17">
          <cell r="O17">
            <v>920.57736442501982</v>
          </cell>
        </row>
        <row r="18">
          <cell r="O18">
            <v>921.16617733225667</v>
          </cell>
        </row>
        <row r="19">
          <cell r="O19">
            <v>921.01823397965131</v>
          </cell>
        </row>
        <row r="20">
          <cell r="O20">
            <v>920.97294978398679</v>
          </cell>
        </row>
        <row r="21">
          <cell r="O21">
            <v>920.94276032021071</v>
          </cell>
        </row>
        <row r="22">
          <cell r="O22">
            <v>920.24841467903309</v>
          </cell>
        </row>
        <row r="23">
          <cell r="O23">
            <v>919.46367449889487</v>
          </cell>
        </row>
        <row r="24">
          <cell r="O24">
            <v>919.12270352824351</v>
          </cell>
        </row>
        <row r="25">
          <cell r="O25">
            <v>919.10763487421036</v>
          </cell>
        </row>
        <row r="26">
          <cell r="O26">
            <v>919.80179797040137</v>
          </cell>
        </row>
        <row r="27">
          <cell r="O27">
            <v>920.52618530084226</v>
          </cell>
        </row>
        <row r="28">
          <cell r="O28">
            <v>921.2506595574672</v>
          </cell>
        </row>
        <row r="29">
          <cell r="O29">
            <v>922.24088321123691</v>
          </cell>
        </row>
        <row r="30">
          <cell r="O30">
            <v>923.12864763828964</v>
          </cell>
        </row>
        <row r="31">
          <cell r="O31">
            <v>923.24968365718428</v>
          </cell>
        </row>
        <row r="32">
          <cell r="O32">
            <v>923.29507216426975</v>
          </cell>
        </row>
        <row r="33">
          <cell r="O33">
            <v>923.10496158631577</v>
          </cell>
        </row>
      </sheetData>
      <sheetData sheetId="17"/>
      <sheetData sheetId="18">
        <row r="10">
          <cell r="O10">
            <v>922.58817557437499</v>
          </cell>
        </row>
        <row r="11">
          <cell r="O11">
            <v>921.93806719401323</v>
          </cell>
        </row>
        <row r="12">
          <cell r="O12">
            <v>921.9545706557567</v>
          </cell>
        </row>
        <row r="13">
          <cell r="O13">
            <v>921.70442938065787</v>
          </cell>
        </row>
        <row r="14">
          <cell r="O14">
            <v>922.38754468450645</v>
          </cell>
        </row>
        <row r="15">
          <cell r="O15">
            <v>923.33730472519755</v>
          </cell>
        </row>
        <row r="16">
          <cell r="O16">
            <v>923.88709766062505</v>
          </cell>
        </row>
        <row r="17">
          <cell r="O17">
            <v>924.62722732302643</v>
          </cell>
        </row>
        <row r="18">
          <cell r="O18">
            <v>924.83238916977643</v>
          </cell>
        </row>
        <row r="19">
          <cell r="O19">
            <v>924.60860272144748</v>
          </cell>
        </row>
        <row r="20">
          <cell r="O20">
            <v>924.20654872115131</v>
          </cell>
        </row>
        <row r="21">
          <cell r="O21">
            <v>923.58433376101982</v>
          </cell>
        </row>
        <row r="22">
          <cell r="O22">
            <v>922.72683268500009</v>
          </cell>
        </row>
        <row r="23">
          <cell r="O23">
            <v>922.10483504032902</v>
          </cell>
        </row>
        <row r="24">
          <cell r="O24">
            <v>921.49804947789482</v>
          </cell>
        </row>
        <row r="25">
          <cell r="O25">
            <v>921.63085028921057</v>
          </cell>
        </row>
        <row r="26">
          <cell r="O26">
            <v>921.95690907296057</v>
          </cell>
        </row>
        <row r="27">
          <cell r="O27">
            <v>922.28300262718415</v>
          </cell>
        </row>
        <row r="28">
          <cell r="O28">
            <v>922.71499183216781</v>
          </cell>
        </row>
        <row r="29">
          <cell r="O29">
            <v>923.27994266190819</v>
          </cell>
        </row>
        <row r="30">
          <cell r="O30">
            <v>923.72394874524673</v>
          </cell>
        </row>
        <row r="31">
          <cell r="O31">
            <v>923.82990089802627</v>
          </cell>
        </row>
        <row r="32">
          <cell r="O32">
            <v>923.99306502548689</v>
          </cell>
        </row>
        <row r="33">
          <cell r="O33">
            <v>923.92071702898033</v>
          </cell>
        </row>
      </sheetData>
      <sheetData sheetId="19"/>
      <sheetData sheetId="20">
        <row r="10">
          <cell r="O10">
            <v>923.39300315388152</v>
          </cell>
        </row>
        <row r="11">
          <cell r="O11">
            <v>922.86528927878305</v>
          </cell>
        </row>
        <row r="12">
          <cell r="O12">
            <v>922.7375425089474</v>
          </cell>
        </row>
        <row r="13">
          <cell r="O13">
            <v>922.74311810753284</v>
          </cell>
        </row>
        <row r="14">
          <cell r="O14">
            <v>923.14866081138166</v>
          </cell>
        </row>
        <row r="15">
          <cell r="O15">
            <v>923.95417062049353</v>
          </cell>
        </row>
        <row r="16">
          <cell r="O16">
            <v>924.89300279802637</v>
          </cell>
        </row>
        <row r="17">
          <cell r="O17">
            <v>925.42096303000653</v>
          </cell>
        </row>
        <row r="18">
          <cell r="O18">
            <v>925.51984457763172</v>
          </cell>
        </row>
        <row r="19">
          <cell r="O19">
            <v>925.63380347190798</v>
          </cell>
        </row>
        <row r="20">
          <cell r="O20">
            <v>925.36444379835223</v>
          </cell>
        </row>
        <row r="21">
          <cell r="O21">
            <v>925.05333849144074</v>
          </cell>
        </row>
        <row r="22">
          <cell r="O22">
            <v>923.75214209319097</v>
          </cell>
        </row>
        <row r="23">
          <cell r="O23">
            <v>922.94372672685188</v>
          </cell>
        </row>
        <row r="24">
          <cell r="O24">
            <v>923.09838863356595</v>
          </cell>
        </row>
        <row r="25">
          <cell r="O25">
            <v>924.19140183355285</v>
          </cell>
        </row>
        <row r="26">
          <cell r="O26">
            <v>926.05122167526326</v>
          </cell>
        </row>
        <row r="27">
          <cell r="O27">
            <v>926.37763685636855</v>
          </cell>
        </row>
        <row r="28">
          <cell r="O28">
            <v>926.46872680480283</v>
          </cell>
        </row>
        <row r="29">
          <cell r="O29">
            <v>927.94942076052632</v>
          </cell>
        </row>
        <row r="30">
          <cell r="O30">
            <v>928.77718004261862</v>
          </cell>
        </row>
        <row r="31">
          <cell r="O31">
            <v>929.08862653480276</v>
          </cell>
        </row>
        <row r="32">
          <cell r="O32">
            <v>929.430549347171</v>
          </cell>
        </row>
        <row r="33">
          <cell r="O33">
            <v>928.50018306384879</v>
          </cell>
        </row>
      </sheetData>
      <sheetData sheetId="21"/>
      <sheetData sheetId="22">
        <row r="10">
          <cell r="O10">
            <v>928.23011085651319</v>
          </cell>
        </row>
        <row r="11">
          <cell r="O11">
            <v>927.42674917549346</v>
          </cell>
        </row>
        <row r="12">
          <cell r="O12">
            <v>927.15667696815785</v>
          </cell>
        </row>
        <row r="13">
          <cell r="O13">
            <v>927.15324949766443</v>
          </cell>
        </row>
        <row r="14">
          <cell r="O14">
            <v>928.08307860611853</v>
          </cell>
        </row>
        <row r="15">
          <cell r="O15">
            <v>929.01290771457241</v>
          </cell>
        </row>
        <row r="16">
          <cell r="O16">
            <v>929.94273682302628</v>
          </cell>
        </row>
        <row r="17">
          <cell r="O17">
            <v>931.03634546737499</v>
          </cell>
        </row>
        <row r="18">
          <cell r="O18">
            <v>931.18449309651317</v>
          </cell>
        </row>
        <row r="19">
          <cell r="O19">
            <v>931.18449309651317</v>
          </cell>
        </row>
        <row r="20">
          <cell r="O20">
            <v>931.33264507196054</v>
          </cell>
        </row>
        <row r="21">
          <cell r="O21">
            <v>931.02109209520063</v>
          </cell>
        </row>
        <row r="22">
          <cell r="O22">
            <v>930.62242236323698</v>
          </cell>
        </row>
        <row r="23">
          <cell r="O23">
            <v>929.80984908552648</v>
          </cell>
        </row>
        <row r="24">
          <cell r="O24">
            <v>928.99730188567105</v>
          </cell>
        </row>
        <row r="25">
          <cell r="O25">
            <v>929.05407270996716</v>
          </cell>
        </row>
        <row r="26">
          <cell r="O26">
            <v>928.75788610942107</v>
          </cell>
        </row>
        <row r="27">
          <cell r="O27">
            <v>929.02362681394754</v>
          </cell>
        </row>
        <row r="28">
          <cell r="O28">
            <v>929.99943376006593</v>
          </cell>
        </row>
        <row r="29">
          <cell r="O29">
            <v>930.31091502272375</v>
          </cell>
        </row>
        <row r="30">
          <cell r="O30">
            <v>930.6071755105263</v>
          </cell>
        </row>
        <row r="31">
          <cell r="O31">
            <v>930.77056129975654</v>
          </cell>
        </row>
        <row r="32">
          <cell r="O32">
            <v>930.1213390408027</v>
          </cell>
        </row>
        <row r="33">
          <cell r="O33">
            <v>929.87078434065791</v>
          </cell>
        </row>
      </sheetData>
      <sheetData sheetId="23"/>
      <sheetData sheetId="24">
        <row r="10">
          <cell r="O10">
            <v>929.0818120476315</v>
          </cell>
        </row>
        <row r="11">
          <cell r="O11">
            <v>928.55948449144739</v>
          </cell>
        </row>
        <row r="12">
          <cell r="O12">
            <v>927.90383456684208</v>
          </cell>
        </row>
        <row r="13">
          <cell r="O13">
            <v>927.51482937907906</v>
          </cell>
        </row>
        <row r="14">
          <cell r="O14">
            <v>927.25914655973691</v>
          </cell>
        </row>
        <row r="15">
          <cell r="O15">
            <v>928.07004268776325</v>
          </cell>
        </row>
        <row r="16">
          <cell r="O16">
            <v>928.48097171052632</v>
          </cell>
        </row>
        <row r="17">
          <cell r="O17">
            <v>928.87963492302617</v>
          </cell>
        </row>
        <row r="18">
          <cell r="O18">
            <v>929.1869474085396</v>
          </cell>
        </row>
        <row r="19">
          <cell r="O19">
            <v>929.12604692388174</v>
          </cell>
        </row>
        <row r="20">
          <cell r="O20">
            <v>929.1980037525592</v>
          </cell>
        </row>
        <row r="21">
          <cell r="O21">
            <v>928.17673006578957</v>
          </cell>
        </row>
        <row r="22">
          <cell r="O22">
            <v>927.77819724256585</v>
          </cell>
        </row>
        <row r="23">
          <cell r="O23">
            <v>926.96202890052643</v>
          </cell>
        </row>
        <row r="24">
          <cell r="O24">
            <v>926.16509364335536</v>
          </cell>
        </row>
        <row r="25">
          <cell r="O25">
            <v>925.89944855763156</v>
          </cell>
        </row>
        <row r="26">
          <cell r="O26">
            <v>925.63380347190798</v>
          </cell>
        </row>
        <row r="27">
          <cell r="O27">
            <v>925.56166409824357</v>
          </cell>
        </row>
        <row r="28">
          <cell r="O28">
            <v>925.74001423008576</v>
          </cell>
        </row>
        <row r="29">
          <cell r="O29">
            <v>926.05122167526326</v>
          </cell>
        </row>
        <row r="30">
          <cell r="O30">
            <v>926.62815678603965</v>
          </cell>
        </row>
        <row r="31">
          <cell r="O31">
            <v>926.95461977654611</v>
          </cell>
        </row>
        <row r="32">
          <cell r="O32">
            <v>927.11786431072699</v>
          </cell>
        </row>
        <row r="33">
          <cell r="O33">
            <v>926.7800168298553</v>
          </cell>
        </row>
      </sheetData>
      <sheetData sheetId="25"/>
      <sheetData sheetId="26">
        <row r="10">
          <cell r="O10">
            <v>926.39511154871036</v>
          </cell>
        </row>
        <row r="11">
          <cell r="O11">
            <v>926.27685100440772</v>
          </cell>
        </row>
        <row r="12">
          <cell r="O12">
            <v>926.15859046010519</v>
          </cell>
        </row>
        <row r="13">
          <cell r="O13">
            <v>925.90700754738157</v>
          </cell>
        </row>
        <row r="14">
          <cell r="O14">
            <v>926.32203647676306</v>
          </cell>
        </row>
        <row r="15">
          <cell r="O15">
            <v>927.00371014298673</v>
          </cell>
        </row>
        <row r="16">
          <cell r="O16">
            <v>927.15209433552627</v>
          </cell>
        </row>
        <row r="17">
          <cell r="O17">
            <v>927.41786981052644</v>
          </cell>
        </row>
        <row r="18">
          <cell r="O18">
            <v>928.32885088815806</v>
          </cell>
        </row>
        <row r="19">
          <cell r="O19">
            <v>928.72744890601973</v>
          </cell>
        </row>
        <row r="20">
          <cell r="O20">
            <v>928.34000285098034</v>
          </cell>
        </row>
        <row r="21">
          <cell r="O21">
            <v>928.08545757236857</v>
          </cell>
        </row>
        <row r="22">
          <cell r="O22">
            <v>927.22767398625012</v>
          </cell>
        </row>
        <row r="23">
          <cell r="O23">
            <v>926.69638381480274</v>
          </cell>
        </row>
        <row r="24">
          <cell r="O24">
            <v>926.16509364335536</v>
          </cell>
        </row>
        <row r="25">
          <cell r="O25">
            <v>925.91462586939463</v>
          </cell>
        </row>
        <row r="26">
          <cell r="O26">
            <v>926.52185475536828</v>
          </cell>
        </row>
        <row r="27">
          <cell r="O27">
            <v>926.84828732171059</v>
          </cell>
        </row>
        <row r="28">
          <cell r="O28">
            <v>926.65852879480258</v>
          </cell>
        </row>
        <row r="29">
          <cell r="O29">
            <v>926.95461977654611</v>
          </cell>
        </row>
        <row r="30">
          <cell r="O30">
            <v>927.23553344652646</v>
          </cell>
        </row>
        <row r="31">
          <cell r="O31">
            <v>927.50125676581581</v>
          </cell>
        </row>
        <row r="32">
          <cell r="O32">
            <v>927.50125676581581</v>
          </cell>
        </row>
        <row r="33">
          <cell r="O33">
            <v>926.96981012723688</v>
          </cell>
        </row>
      </sheetData>
      <sheetData sheetId="27"/>
      <sheetData sheetId="28">
        <row r="10">
          <cell r="O10">
            <v>926.47652078855913</v>
          </cell>
        </row>
        <row r="11">
          <cell r="O11">
            <v>925.71658671303942</v>
          </cell>
        </row>
        <row r="12">
          <cell r="O12">
            <v>925.22329737436189</v>
          </cell>
        </row>
        <row r="13">
          <cell r="O13">
            <v>925.2632975093685</v>
          </cell>
        </row>
        <row r="14">
          <cell r="O14">
            <v>925.83658711805913</v>
          </cell>
        </row>
        <row r="15">
          <cell r="O15">
            <v>926.67652146359217</v>
          </cell>
        </row>
        <row r="16">
          <cell r="O16">
            <v>927.51645580912498</v>
          </cell>
        </row>
        <row r="17">
          <cell r="O17">
            <v>928.11993533679276</v>
          </cell>
        </row>
        <row r="18">
          <cell r="O18">
            <v>928.44241861460534</v>
          </cell>
        </row>
        <row r="19">
          <cell r="O19">
            <v>928.36633647187512</v>
          </cell>
        </row>
        <row r="20">
          <cell r="O20">
            <v>928.12700327549999</v>
          </cell>
        </row>
        <row r="21">
          <cell r="O21">
            <v>927.50449711265151</v>
          </cell>
        </row>
        <row r="22">
          <cell r="O22">
            <v>926.7493031425264</v>
          </cell>
        </row>
        <row r="23">
          <cell r="O23">
            <v>925.83109716576325</v>
          </cell>
        </row>
        <row r="24">
          <cell r="O24">
            <v>925.59590232236849</v>
          </cell>
        </row>
        <row r="25">
          <cell r="O25">
            <v>926.16509364335536</v>
          </cell>
        </row>
        <row r="26">
          <cell r="O26">
            <v>926.62431398208571</v>
          </cell>
        </row>
        <row r="27">
          <cell r="O27">
            <v>926.84828732171059</v>
          </cell>
        </row>
        <row r="28">
          <cell r="O28">
            <v>927.36839510617108</v>
          </cell>
        </row>
        <row r="29">
          <cell r="O29">
            <v>928.1959848822039</v>
          </cell>
        </row>
        <row r="30">
          <cell r="O30">
            <v>928.65544861425008</v>
          </cell>
        </row>
        <row r="31">
          <cell r="O31">
            <v>928.9820811108159</v>
          </cell>
        </row>
        <row r="32">
          <cell r="O32">
            <v>928.9820811108159</v>
          </cell>
        </row>
        <row r="33">
          <cell r="O33">
            <v>928.34808397302618</v>
          </cell>
        </row>
      </sheetData>
      <sheetData sheetId="29"/>
      <sheetData sheetId="30">
        <row r="10">
          <cell r="O10">
            <v>927.84375190444746</v>
          </cell>
        </row>
        <row r="11">
          <cell r="O11">
            <v>927.07277509902622</v>
          </cell>
        </row>
        <row r="12">
          <cell r="O12">
            <v>926.83508776728945</v>
          </cell>
        </row>
        <row r="13">
          <cell r="O13">
            <v>926.99736754081573</v>
          </cell>
        </row>
        <row r="14">
          <cell r="O14">
            <v>927.55961441960517</v>
          </cell>
        </row>
        <row r="15">
          <cell r="O15">
            <v>928.2551836668157</v>
          </cell>
        </row>
        <row r="16">
          <cell r="O16">
            <v>929.21739765086841</v>
          </cell>
        </row>
        <row r="17">
          <cell r="O17">
            <v>929.79037695365139</v>
          </cell>
        </row>
        <row r="18">
          <cell r="O18">
            <v>930.36322586715789</v>
          </cell>
        </row>
        <row r="19">
          <cell r="O19">
            <v>930.53742460709202</v>
          </cell>
        </row>
        <row r="20">
          <cell r="O20">
            <v>930.74208228197381</v>
          </cell>
        </row>
        <row r="21">
          <cell r="O21">
            <v>930.81836000861858</v>
          </cell>
        </row>
        <row r="22">
          <cell r="O22">
            <v>930.5831782041513</v>
          </cell>
        </row>
        <row r="23">
          <cell r="O23">
            <v>930.30223845631576</v>
          </cell>
        </row>
        <row r="24">
          <cell r="O24">
            <v>930.23037290013167</v>
          </cell>
        </row>
        <row r="25">
          <cell r="O25">
            <v>930.45470698342126</v>
          </cell>
        </row>
        <row r="26">
          <cell r="O26">
            <v>931.01668209789477</v>
          </cell>
        </row>
        <row r="27">
          <cell r="O27">
            <v>931.6702774105263</v>
          </cell>
        </row>
        <row r="28">
          <cell r="O28">
            <v>931.99712722255254</v>
          </cell>
        </row>
        <row r="29">
          <cell r="O29">
            <v>932.29346594392098</v>
          </cell>
        </row>
        <row r="30">
          <cell r="O30">
            <v>932.27819301335524</v>
          </cell>
        </row>
        <row r="31">
          <cell r="O31">
            <v>932.58982205052632</v>
          </cell>
        </row>
        <row r="32">
          <cell r="O32">
            <v>932.62037660427632</v>
          </cell>
        </row>
        <row r="33">
          <cell r="O33">
            <v>932.14529441008256</v>
          </cell>
        </row>
      </sheetData>
      <sheetData sheetId="31"/>
      <sheetData sheetId="32">
        <row r="10">
          <cell r="O10">
            <v>931.53080592116476</v>
          </cell>
        </row>
        <row r="11">
          <cell r="O11">
            <v>931.31628453751011</v>
          </cell>
        </row>
        <row r="12">
          <cell r="O12">
            <v>930.70179604859231</v>
          </cell>
        </row>
        <row r="13">
          <cell r="O13">
            <v>930.22062992809526</v>
          </cell>
        </row>
        <row r="14">
          <cell r="O14">
            <v>930.5393980181251</v>
          </cell>
        </row>
        <row r="15">
          <cell r="O15">
            <v>930.99148847657568</v>
          </cell>
        </row>
        <row r="16">
          <cell r="O16">
            <v>932.11019077713149</v>
          </cell>
        </row>
        <row r="17">
          <cell r="O17">
            <v>932.7898480663323</v>
          </cell>
        </row>
        <row r="18">
          <cell r="O18">
            <v>932.90743896856577</v>
          </cell>
        </row>
        <row r="19">
          <cell r="O19">
            <v>932.99444923919418</v>
          </cell>
        </row>
        <row r="20">
          <cell r="O20">
            <v>932.9027203833059</v>
          </cell>
        </row>
        <row r="21">
          <cell r="O21">
            <v>932.94858481125004</v>
          </cell>
        </row>
        <row r="22">
          <cell r="O22">
            <v>932.44769707273042</v>
          </cell>
        </row>
        <row r="23">
          <cell r="O23">
            <v>931.54816350694728</v>
          </cell>
        </row>
        <row r="24">
          <cell r="O24">
            <v>931.01668209789477</v>
          </cell>
        </row>
        <row r="25">
          <cell r="O25">
            <v>930.78144379140792</v>
          </cell>
        </row>
        <row r="26">
          <cell r="O26">
            <v>930.78144379140792</v>
          </cell>
        </row>
        <row r="27">
          <cell r="O27">
            <v>931.24109876105933</v>
          </cell>
        </row>
        <row r="28">
          <cell r="O28">
            <v>931.24109876105933</v>
          </cell>
        </row>
        <row r="29">
          <cell r="O29">
            <v>931.53738967302638</v>
          </cell>
        </row>
        <row r="30">
          <cell r="O30">
            <v>931.53738967302638</v>
          </cell>
        </row>
        <row r="31">
          <cell r="O31">
            <v>930.88820218454612</v>
          </cell>
        </row>
        <row r="32">
          <cell r="O32">
            <v>930.75531227389172</v>
          </cell>
        </row>
        <row r="33">
          <cell r="O33">
            <v>930.1213390408027</v>
          </cell>
        </row>
      </sheetData>
      <sheetData sheetId="33"/>
      <sheetData sheetId="34">
        <row r="10">
          <cell r="O10">
            <v>929.28007099924343</v>
          </cell>
        </row>
        <row r="11">
          <cell r="O11">
            <v>928.43880295768429</v>
          </cell>
        </row>
        <row r="12">
          <cell r="O12">
            <v>927.8641796529671</v>
          </cell>
        </row>
        <row r="13">
          <cell r="O13">
            <v>927.42287871667111</v>
          </cell>
        </row>
        <row r="14">
          <cell r="O14">
            <v>927.11490014879632</v>
          </cell>
        </row>
        <row r="15">
          <cell r="O15">
            <v>927.34021105460556</v>
          </cell>
        </row>
        <row r="16">
          <cell r="O16">
            <v>927.69884432883566</v>
          </cell>
        </row>
        <row r="17">
          <cell r="O17">
            <v>927.55075754802624</v>
          </cell>
        </row>
        <row r="18">
          <cell r="O18">
            <v>927.45957632709872</v>
          </cell>
        </row>
        <row r="19">
          <cell r="O19">
            <v>927.23553344652646</v>
          </cell>
        </row>
        <row r="20">
          <cell r="O20">
            <v>927.1443652645263</v>
          </cell>
        </row>
        <row r="21">
          <cell r="O21">
            <v>926.83309697101981</v>
          </cell>
        </row>
        <row r="22">
          <cell r="O22">
            <v>926.07780955524674</v>
          </cell>
        </row>
        <row r="23">
          <cell r="O23">
            <v>925.60717647514161</v>
          </cell>
        </row>
        <row r="24">
          <cell r="O24">
            <v>924.97330755347377</v>
          </cell>
        </row>
        <row r="25">
          <cell r="O25">
            <v>924.75309009161845</v>
          </cell>
        </row>
        <row r="26">
          <cell r="O26">
            <v>924.94656972582243</v>
          </cell>
        </row>
        <row r="27">
          <cell r="O27">
            <v>925.37547021149999</v>
          </cell>
        </row>
        <row r="28">
          <cell r="O28">
            <v>925.937262780987</v>
          </cell>
        </row>
        <row r="29">
          <cell r="O29">
            <v>926.0853039255494</v>
          </cell>
        </row>
        <row r="30">
          <cell r="O30">
            <v>925.96760871189485</v>
          </cell>
        </row>
        <row r="31">
          <cell r="O31">
            <v>926.01312760825681</v>
          </cell>
        </row>
        <row r="32">
          <cell r="O32">
            <v>926.02830057371068</v>
          </cell>
        </row>
        <row r="33">
          <cell r="O33">
            <v>925.40939164834549</v>
          </cell>
        </row>
      </sheetData>
      <sheetData sheetId="35"/>
      <sheetData sheetId="36">
        <row r="10">
          <cell r="O10">
            <v>925.03313272847379</v>
          </cell>
        </row>
        <row r="11">
          <cell r="O11">
            <v>924.523551440181</v>
          </cell>
        </row>
        <row r="12">
          <cell r="O12">
            <v>924.01397015188832</v>
          </cell>
        </row>
        <row r="13">
          <cell r="O13">
            <v>924.03767833727966</v>
          </cell>
        </row>
        <row r="14">
          <cell r="O14">
            <v>924.1947088910922</v>
          </cell>
        </row>
        <row r="15">
          <cell r="O15">
            <v>925.15167365543095</v>
          </cell>
        </row>
        <row r="16">
          <cell r="O16">
            <v>925.84199368292775</v>
          </cell>
        </row>
        <row r="17">
          <cell r="O17">
            <v>926.2407220900659</v>
          </cell>
        </row>
        <row r="18">
          <cell r="O18">
            <v>926.48765564802636</v>
          </cell>
        </row>
        <row r="19">
          <cell r="O19">
            <v>926.20299479289474</v>
          </cell>
        </row>
        <row r="20">
          <cell r="O20">
            <v>926.09675361055258</v>
          </cell>
        </row>
        <row r="21">
          <cell r="O21">
            <v>925.78553312644749</v>
          </cell>
        </row>
        <row r="22">
          <cell r="O22">
            <v>925.10251330046049</v>
          </cell>
        </row>
        <row r="23">
          <cell r="O23">
            <v>924.67373016513147</v>
          </cell>
        </row>
        <row r="24">
          <cell r="O24">
            <v>924.57122312901311</v>
          </cell>
        </row>
        <row r="25">
          <cell r="O25">
            <v>924.91266784736854</v>
          </cell>
        </row>
        <row r="26">
          <cell r="O26">
            <v>925.47799897916445</v>
          </cell>
        </row>
        <row r="27">
          <cell r="O27">
            <v>926.10047906415787</v>
          </cell>
        </row>
        <row r="28">
          <cell r="O28">
            <v>926.8407608473816</v>
          </cell>
        </row>
        <row r="29">
          <cell r="O29">
            <v>927.2849820730263</v>
          </cell>
        </row>
        <row r="30">
          <cell r="O30">
            <v>927.94942076052632</v>
          </cell>
        </row>
        <row r="31">
          <cell r="O31">
            <v>928.2456117073815</v>
          </cell>
        </row>
        <row r="32">
          <cell r="O32">
            <v>928.26081944330917</v>
          </cell>
        </row>
        <row r="33">
          <cell r="O33">
            <v>927.89253910534546</v>
          </cell>
        </row>
      </sheetData>
      <sheetData sheetId="37"/>
      <sheetData sheetId="38">
        <row r="10">
          <cell r="O10">
            <v>927.46887694884867</v>
          </cell>
        </row>
        <row r="11">
          <cell r="O11">
            <v>926.91189242393091</v>
          </cell>
        </row>
        <row r="12">
          <cell r="O12">
            <v>926.08826316217096</v>
          </cell>
        </row>
        <row r="13">
          <cell r="O13">
            <v>926.99782468988485</v>
          </cell>
        </row>
        <row r="14">
          <cell r="O14">
            <v>927.37409674391427</v>
          </cell>
        </row>
        <row r="15">
          <cell r="O15">
            <v>927.88369116636522</v>
          </cell>
        </row>
        <row r="16">
          <cell r="O16">
            <v>928.52660795723682</v>
          </cell>
        </row>
        <row r="17">
          <cell r="O17">
            <v>929.05818498509211</v>
          </cell>
        </row>
        <row r="18">
          <cell r="O18">
            <v>929.02774343538181</v>
          </cell>
        </row>
        <row r="19">
          <cell r="O19">
            <v>929.14541039802634</v>
          </cell>
        </row>
        <row r="20">
          <cell r="O20">
            <v>929.84031671309219</v>
          </cell>
        </row>
        <row r="21">
          <cell r="O21">
            <v>929.85555052687505</v>
          </cell>
        </row>
        <row r="22">
          <cell r="O22">
            <v>929.2063021900658</v>
          </cell>
        </row>
        <row r="23">
          <cell r="O23">
            <v>928.79239647116458</v>
          </cell>
        </row>
        <row r="24">
          <cell r="O24">
            <v>928.79239647116458</v>
          </cell>
        </row>
        <row r="25">
          <cell r="O25">
            <v>928.54182003947381</v>
          </cell>
        </row>
        <row r="26">
          <cell r="O26">
            <v>928.42413351843766</v>
          </cell>
        </row>
        <row r="27">
          <cell r="O27">
            <v>928.68993072498358</v>
          </cell>
        </row>
        <row r="28">
          <cell r="O28">
            <v>928.88369504244088</v>
          </cell>
        </row>
        <row r="29">
          <cell r="O29">
            <v>929.01660233833229</v>
          </cell>
        </row>
        <row r="30">
          <cell r="O30">
            <v>929.430549347171</v>
          </cell>
        </row>
        <row r="31">
          <cell r="O31">
            <v>929.54823152189817</v>
          </cell>
        </row>
        <row r="32">
          <cell r="O32">
            <v>929.29763987812498</v>
          </cell>
        </row>
        <row r="33">
          <cell r="O33">
            <v>928.63309253289481</v>
          </cell>
        </row>
      </sheetData>
      <sheetData sheetId="39"/>
      <sheetData sheetId="40">
        <row r="10">
          <cell r="O10">
            <v>927.48205834857242</v>
          </cell>
        </row>
        <row r="11">
          <cell r="O11">
            <v>926.46434653267113</v>
          </cell>
        </row>
        <row r="12">
          <cell r="O12">
            <v>926.11324655887495</v>
          </cell>
        </row>
        <row r="13">
          <cell r="O13">
            <v>925.62882421665802</v>
          </cell>
        </row>
        <row r="14">
          <cell r="O14">
            <v>925.94433608496729</v>
          </cell>
        </row>
        <row r="15">
          <cell r="O15">
            <v>926.52649269011852</v>
          </cell>
        </row>
        <row r="16">
          <cell r="O16">
            <v>927.64193876895388</v>
          </cell>
        </row>
        <row r="17">
          <cell r="O17">
            <v>928.29123491516452</v>
          </cell>
        </row>
        <row r="18">
          <cell r="O18">
            <v>928.26081944330917</v>
          </cell>
        </row>
        <row r="19">
          <cell r="O19">
            <v>929.14541039802634</v>
          </cell>
        </row>
        <row r="20">
          <cell r="O20">
            <v>928.86441632132562</v>
          </cell>
        </row>
        <row r="21">
          <cell r="O21">
            <v>927.78613059009876</v>
          </cell>
        </row>
        <row r="22">
          <cell r="O22">
            <v>927.12171363414484</v>
          </cell>
        </row>
        <row r="23">
          <cell r="O23">
            <v>926.48390846287509</v>
          </cell>
        </row>
        <row r="24">
          <cell r="O24">
            <v>925.29964884732237</v>
          </cell>
        </row>
        <row r="25">
          <cell r="O25">
            <v>925.18196015313163</v>
          </cell>
        </row>
        <row r="26">
          <cell r="O26">
            <v>924.52932102852628</v>
          </cell>
        </row>
        <row r="27">
          <cell r="O27">
            <v>924.72277893118417</v>
          </cell>
        </row>
        <row r="28">
          <cell r="O28">
            <v>924.53284655190794</v>
          </cell>
        </row>
        <row r="29">
          <cell r="O29">
            <v>924.95011263444076</v>
          </cell>
        </row>
        <row r="30">
          <cell r="O30">
            <v>925.29166601052646</v>
          </cell>
        </row>
        <row r="31">
          <cell r="O31">
            <v>925.29166601052646</v>
          </cell>
        </row>
        <row r="32">
          <cell r="O32">
            <v>925.40939164834549</v>
          </cell>
        </row>
        <row r="33">
          <cell r="O33">
            <v>924.89300279802637</v>
          </cell>
        </row>
      </sheetData>
      <sheetData sheetId="41"/>
      <sheetData sheetId="42">
        <row r="10">
          <cell r="O10">
            <v>923.90279433157889</v>
          </cell>
        </row>
        <row r="11">
          <cell r="O11">
            <v>923.71252007565784</v>
          </cell>
        </row>
        <row r="12">
          <cell r="O12">
            <v>922.98895634605265</v>
          </cell>
        </row>
        <row r="13">
          <cell r="O13">
            <v>922.93200445855268</v>
          </cell>
        </row>
        <row r="14">
          <cell r="O14">
            <v>923.0083749394737</v>
          </cell>
        </row>
        <row r="15">
          <cell r="O15">
            <v>923.35139015723678</v>
          </cell>
        </row>
        <row r="16">
          <cell r="O16">
            <v>924.4943395855264</v>
          </cell>
        </row>
        <row r="17">
          <cell r="O17">
            <v>924.76011506052635</v>
          </cell>
        </row>
        <row r="18">
          <cell r="O18">
            <v>925.37547021149999</v>
          </cell>
        </row>
        <row r="19">
          <cell r="O19">
            <v>925.28448457448667</v>
          </cell>
        </row>
        <row r="20">
          <cell r="O20">
            <v>924.57478124971385</v>
          </cell>
        </row>
        <row r="21">
          <cell r="O21">
            <v>923.31866694374992</v>
          </cell>
        </row>
        <row r="22">
          <cell r="O22">
            <v>922.16530089406592</v>
          </cell>
        </row>
        <row r="23">
          <cell r="O23">
            <v>921.19025455205929</v>
          </cell>
        </row>
        <row r="24">
          <cell r="O24">
            <v>920.87933613644407</v>
          </cell>
        </row>
        <row r="25">
          <cell r="O25">
            <v>920.99704438902631</v>
          </cell>
        </row>
        <row r="26">
          <cell r="O26">
            <v>920.80690773321714</v>
          </cell>
        </row>
        <row r="27">
          <cell r="O27">
            <v>921.11783701460536</v>
          </cell>
        </row>
        <row r="28">
          <cell r="O28">
            <v>921.16313424919724</v>
          </cell>
        </row>
        <row r="29">
          <cell r="O29">
            <v>921.73977381094744</v>
          </cell>
        </row>
        <row r="30">
          <cell r="O30">
            <v>922.15339484659535</v>
          </cell>
        </row>
        <row r="31">
          <cell r="O31">
            <v>922.0054449745262</v>
          </cell>
        </row>
        <row r="32">
          <cell r="O32">
            <v>921.35636831693091</v>
          </cell>
        </row>
        <row r="33">
          <cell r="O33">
            <v>920.55934178726636</v>
          </cell>
        </row>
      </sheetData>
      <sheetData sheetId="43"/>
      <sheetData sheetId="44">
        <row r="10">
          <cell r="O10">
            <v>919.6281308629342</v>
          </cell>
        </row>
        <row r="11">
          <cell r="O11">
            <v>918.9635646754441</v>
          </cell>
        </row>
        <row r="12">
          <cell r="O12">
            <v>918.56564322479608</v>
          </cell>
        </row>
        <row r="13">
          <cell r="O13">
            <v>918.96765598467425</v>
          </cell>
        </row>
        <row r="14">
          <cell r="O14">
            <v>920.56957006034213</v>
          </cell>
        </row>
        <row r="15">
          <cell r="O15">
            <v>921.63819466232565</v>
          </cell>
        </row>
        <row r="16">
          <cell r="O16">
            <v>921.64024031694078</v>
          </cell>
        </row>
        <row r="17">
          <cell r="O17">
            <v>921.52248208180265</v>
          </cell>
        </row>
        <row r="18">
          <cell r="O18">
            <v>921.43187457369072</v>
          </cell>
        </row>
        <row r="19">
          <cell r="O19">
            <v>921.93304916861848</v>
          </cell>
        </row>
        <row r="20">
          <cell r="O20">
            <v>921.53451634539476</v>
          </cell>
        </row>
        <row r="21">
          <cell r="O21">
            <v>920.61672761431589</v>
          </cell>
        </row>
        <row r="22">
          <cell r="O22">
            <v>920.4386360878716</v>
          </cell>
        </row>
        <row r="23">
          <cell r="O23">
            <v>919.75945689268428</v>
          </cell>
        </row>
        <row r="24">
          <cell r="O24">
            <v>919.37607313021385</v>
          </cell>
        </row>
        <row r="25">
          <cell r="O25">
            <v>918.79960524767785</v>
          </cell>
        </row>
        <row r="26">
          <cell r="O26">
            <v>918.62161151319083</v>
          </cell>
        </row>
        <row r="27">
          <cell r="O27">
            <v>918.9474834056449</v>
          </cell>
        </row>
        <row r="28">
          <cell r="O28">
            <v>919.50889349992121</v>
          </cell>
        </row>
        <row r="29">
          <cell r="O29">
            <v>920.05525667171059</v>
          </cell>
        </row>
        <row r="30">
          <cell r="O30">
            <v>920.60163722873688</v>
          </cell>
        </row>
        <row r="31">
          <cell r="O31">
            <v>920.76464706222055</v>
          </cell>
        </row>
        <row r="32">
          <cell r="O32">
            <v>920.88238139265798</v>
          </cell>
        </row>
        <row r="33">
          <cell r="O33">
            <v>920.77973962095393</v>
          </cell>
        </row>
      </sheetData>
      <sheetData sheetId="45"/>
      <sheetData sheetId="46">
        <row r="10">
          <cell r="O10">
            <v>920.60105448809225</v>
          </cell>
        </row>
        <row r="11">
          <cell r="O11">
            <v>920.55569172365131</v>
          </cell>
        </row>
        <row r="12">
          <cell r="O12">
            <v>920.64365132763169</v>
          </cell>
        </row>
        <row r="13">
          <cell r="O13">
            <v>920.86493330003316</v>
          </cell>
        </row>
        <row r="14">
          <cell r="O14">
            <v>921.61950474611854</v>
          </cell>
        </row>
        <row r="15">
          <cell r="O15">
            <v>922.90736566588828</v>
          </cell>
        </row>
        <row r="16">
          <cell r="O16">
            <v>923.12864763828964</v>
          </cell>
        </row>
        <row r="17">
          <cell r="O17">
            <v>923.58433376101982</v>
          </cell>
        </row>
        <row r="18">
          <cell r="O18">
            <v>924.10052050796071</v>
          </cell>
        </row>
        <row r="19">
          <cell r="O19">
            <v>924.03993295756584</v>
          </cell>
        </row>
        <row r="20">
          <cell r="O20">
            <v>923.6985751653948</v>
          </cell>
        </row>
        <row r="21">
          <cell r="O21">
            <v>923.38753722627655</v>
          </cell>
        </row>
        <row r="22">
          <cell r="O22">
            <v>923.26986809047708</v>
          </cell>
        </row>
        <row r="23">
          <cell r="O23">
            <v>923.77428787184215</v>
          </cell>
        </row>
        <row r="24">
          <cell r="O24">
            <v>923.58433376101982</v>
          </cell>
        </row>
        <row r="25">
          <cell r="O25">
            <v>924.23684249634869</v>
          </cell>
        </row>
        <row r="26">
          <cell r="O26">
            <v>924.60860272144748</v>
          </cell>
        </row>
        <row r="27">
          <cell r="O27">
            <v>925.28809485089812</v>
          </cell>
        </row>
        <row r="28">
          <cell r="O28">
            <v>925.74737386480263</v>
          </cell>
        </row>
        <row r="29">
          <cell r="O29">
            <v>926.81038883861845</v>
          </cell>
        </row>
        <row r="30">
          <cell r="O30">
            <v>927.50516693756242</v>
          </cell>
        </row>
        <row r="31">
          <cell r="O31">
            <v>928.03669180970735</v>
          </cell>
        </row>
        <row r="32">
          <cell r="O32">
            <v>928.06710293525339</v>
          </cell>
        </row>
        <row r="33">
          <cell r="O33">
            <v>927.6836452855265</v>
          </cell>
        </row>
      </sheetData>
      <sheetData sheetId="47"/>
      <sheetData sheetId="48">
        <row r="10">
          <cell r="O10">
            <v>927.17532507256578</v>
          </cell>
        </row>
        <row r="11">
          <cell r="O11">
            <v>926.80032722802639</v>
          </cell>
        </row>
        <row r="12">
          <cell r="O12">
            <v>926.02536227822372</v>
          </cell>
        </row>
        <row r="13">
          <cell r="O13">
            <v>925.9170091705264</v>
          </cell>
        </row>
        <row r="14">
          <cell r="O14">
            <v>926.07530079967114</v>
          </cell>
        </row>
        <row r="15">
          <cell r="O15">
            <v>925.9669476919737</v>
          </cell>
        </row>
        <row r="16">
          <cell r="O16">
            <v>926.65852879480258</v>
          </cell>
        </row>
        <row r="17">
          <cell r="O17">
            <v>926.87866802309213</v>
          </cell>
        </row>
        <row r="18">
          <cell r="O18">
            <v>927.37966441934202</v>
          </cell>
        </row>
        <row r="19">
          <cell r="O19">
            <v>927.56933602006586</v>
          </cell>
        </row>
        <row r="20">
          <cell r="O20">
            <v>926.96202890052643</v>
          </cell>
        </row>
        <row r="21">
          <cell r="O21">
            <v>926.66600311342108</v>
          </cell>
        </row>
        <row r="22">
          <cell r="O22">
            <v>925.94119419098683</v>
          </cell>
        </row>
        <row r="23">
          <cell r="O23">
            <v>925.51241974827644</v>
          </cell>
        </row>
        <row r="24">
          <cell r="O24">
            <v>925.51241974827644</v>
          </cell>
        </row>
        <row r="25">
          <cell r="O25">
            <v>925.7818011533783</v>
          </cell>
        </row>
        <row r="26">
          <cell r="O26">
            <v>925.96390281668096</v>
          </cell>
        </row>
        <row r="27">
          <cell r="O27">
            <v>926.32068131393089</v>
          </cell>
        </row>
        <row r="28">
          <cell r="O28">
            <v>926.46872680480283</v>
          </cell>
        </row>
        <row r="29">
          <cell r="O29">
            <v>926.73445881671057</v>
          </cell>
        </row>
        <row r="30">
          <cell r="O30">
            <v>927.14824935841796</v>
          </cell>
        </row>
        <row r="31">
          <cell r="O31">
            <v>927.56205293905271</v>
          </cell>
        </row>
        <row r="32">
          <cell r="O32">
            <v>927.54685389574354</v>
          </cell>
        </row>
        <row r="33">
          <cell r="O33">
            <v>927.01538117930932</v>
          </cell>
        </row>
      </sheetData>
      <sheetData sheetId="49"/>
      <sheetData sheetId="50">
        <row r="10">
          <cell r="O10">
            <v>925.76306738553956</v>
          </cell>
        </row>
        <row r="11">
          <cell r="O11">
            <v>925.17736543387502</v>
          </cell>
        </row>
        <row r="12">
          <cell r="O12">
            <v>924.59166348221061</v>
          </cell>
        </row>
        <row r="13">
          <cell r="O13">
            <v>924.67257337265119</v>
          </cell>
        </row>
        <row r="14">
          <cell r="O14">
            <v>924.75348326309211</v>
          </cell>
        </row>
        <row r="15">
          <cell r="O15">
            <v>925.50100499563803</v>
          </cell>
        </row>
        <row r="16">
          <cell r="O16">
            <v>926.24852672818417</v>
          </cell>
        </row>
        <row r="17">
          <cell r="O17">
            <v>926.8407608473816</v>
          </cell>
        </row>
        <row r="18">
          <cell r="O18">
            <v>927.90381059167112</v>
          </cell>
        </row>
        <row r="19">
          <cell r="O19">
            <v>927.53165485243437</v>
          </cell>
        </row>
        <row r="20">
          <cell r="O20">
            <v>927.07228673919087</v>
          </cell>
        </row>
        <row r="21">
          <cell r="O21">
            <v>926.41938683603303</v>
          </cell>
        </row>
        <row r="22">
          <cell r="O22">
            <v>925.92980318115792</v>
          </cell>
        </row>
        <row r="23">
          <cell r="O23">
            <v>925.44400148190789</v>
          </cell>
        </row>
        <row r="24">
          <cell r="O24">
            <v>925.26932030165131</v>
          </cell>
        </row>
        <row r="25">
          <cell r="O25">
            <v>925.27293275121724</v>
          </cell>
        </row>
        <row r="26">
          <cell r="O26">
            <v>925.4512915756776</v>
          </cell>
        </row>
        <row r="27">
          <cell r="O27">
            <v>925.88025073652966</v>
          </cell>
        </row>
        <row r="28">
          <cell r="O28">
            <v>926.59018006938174</v>
          </cell>
        </row>
        <row r="29">
          <cell r="O29">
            <v>927.01920659802636</v>
          </cell>
        </row>
        <row r="30">
          <cell r="O30">
            <v>927.16728468621716</v>
          </cell>
        </row>
        <row r="31">
          <cell r="O31">
            <v>927.33055964456264</v>
          </cell>
        </row>
        <row r="32">
          <cell r="O32">
            <v>927.11033566324352</v>
          </cell>
        </row>
        <row r="33">
          <cell r="O33">
            <v>926.72681499203304</v>
          </cell>
        </row>
      </sheetData>
      <sheetData sheetId="51"/>
      <sheetData sheetId="52">
        <row r="10">
          <cell r="O10">
            <v>926.60151022707237</v>
          </cell>
        </row>
        <row r="11">
          <cell r="O11">
            <v>926.07623835684876</v>
          </cell>
        </row>
        <row r="12">
          <cell r="O12">
            <v>925.81761122346722</v>
          </cell>
        </row>
        <row r="13">
          <cell r="O13">
            <v>925.95895119534862</v>
          </cell>
        </row>
        <row r="14">
          <cell r="O14">
            <v>926.10029116723024</v>
          </cell>
        </row>
        <row r="15">
          <cell r="O15">
            <v>926.50827587595393</v>
          </cell>
        </row>
        <row r="16">
          <cell r="O16">
            <v>927.04958295309871</v>
          </cell>
        </row>
        <row r="17">
          <cell r="O17">
            <v>927.25459702533567</v>
          </cell>
        </row>
        <row r="18">
          <cell r="O18">
            <v>927.69492329131583</v>
          </cell>
        </row>
        <row r="19">
          <cell r="O19">
            <v>927.72136991625007</v>
          </cell>
        </row>
        <row r="20">
          <cell r="O20">
            <v>927.37966441934202</v>
          </cell>
        </row>
        <row r="21">
          <cell r="O21">
            <v>926.65469033715794</v>
          </cell>
        </row>
        <row r="22">
          <cell r="O22">
            <v>926.03227110049352</v>
          </cell>
        </row>
        <row r="23">
          <cell r="O23">
            <v>925.50098092904614</v>
          </cell>
        </row>
        <row r="24">
          <cell r="O24">
            <v>924.80654836168424</v>
          </cell>
        </row>
        <row r="25">
          <cell r="O25">
            <v>924.83686821473702</v>
          </cell>
        </row>
        <row r="26">
          <cell r="O26">
            <v>924.85202814126308</v>
          </cell>
        </row>
        <row r="27">
          <cell r="O27">
            <v>925.31481312015796</v>
          </cell>
        </row>
        <row r="28">
          <cell r="O28">
            <v>925.46645584851319</v>
          </cell>
        </row>
        <row r="29">
          <cell r="O29">
            <v>925.55744148552628</v>
          </cell>
        </row>
        <row r="30">
          <cell r="O30">
            <v>926.11933836643436</v>
          </cell>
        </row>
        <row r="31">
          <cell r="O31">
            <v>926.297755866069</v>
          </cell>
        </row>
        <row r="32">
          <cell r="O32">
            <v>926.21037615915805</v>
          </cell>
        </row>
        <row r="33">
          <cell r="O33">
            <v>925.44326527578971</v>
          </cell>
        </row>
      </sheetData>
      <sheetData sheetId="53"/>
      <sheetData sheetId="54">
        <row r="10">
          <cell r="O10">
            <v>924.96061684863173</v>
          </cell>
        </row>
        <row r="11">
          <cell r="O11">
            <v>924.21132368463168</v>
          </cell>
        </row>
        <row r="12">
          <cell r="O12">
            <v>923.7286752574737</v>
          </cell>
        </row>
        <row r="13">
          <cell r="O13">
            <v>924.04596104084237</v>
          </cell>
        </row>
        <row r="14">
          <cell r="O14">
            <v>924.36324682421059</v>
          </cell>
        </row>
        <row r="15">
          <cell r="O15">
            <v>924.68053260757893</v>
          </cell>
        </row>
        <row r="16">
          <cell r="O16">
            <v>925.39778549621053</v>
          </cell>
        </row>
        <row r="17">
          <cell r="O17">
            <v>925.69032922302631</v>
          </cell>
        </row>
        <row r="18">
          <cell r="O18">
            <v>925.98278167734884</v>
          </cell>
        </row>
        <row r="19">
          <cell r="O19">
            <v>925.87657091917129</v>
          </cell>
        </row>
        <row r="20">
          <cell r="O20">
            <v>925.1783346646381</v>
          </cell>
        </row>
        <row r="21">
          <cell r="O21">
            <v>924.83686821473702</v>
          </cell>
        </row>
        <row r="22">
          <cell r="O22">
            <v>923.35726083631573</v>
          </cell>
        </row>
        <row r="23">
          <cell r="O23">
            <v>921.8208804604443</v>
          </cell>
        </row>
        <row r="24">
          <cell r="O24">
            <v>921.80576617016459</v>
          </cell>
        </row>
        <row r="25">
          <cell r="O25">
            <v>921.73342686627643</v>
          </cell>
        </row>
        <row r="26">
          <cell r="O26">
            <v>921.64596023318086</v>
          </cell>
        </row>
        <row r="27">
          <cell r="O27">
            <v>921.66423495686854</v>
          </cell>
        </row>
        <row r="28">
          <cell r="O28">
            <v>922.19873771743426</v>
          </cell>
        </row>
        <row r="29">
          <cell r="O29">
            <v>922.3920478455791</v>
          </cell>
        </row>
        <row r="30">
          <cell r="O30">
            <v>922.74847863809214</v>
          </cell>
        </row>
        <row r="31">
          <cell r="O31">
            <v>923.29507216426975</v>
          </cell>
        </row>
        <row r="32">
          <cell r="O32">
            <v>923.34046067135534</v>
          </cell>
        </row>
        <row r="33">
          <cell r="O33">
            <v>923.22271330199021</v>
          </cell>
        </row>
      </sheetData>
      <sheetData sheetId="55"/>
      <sheetData sheetId="56">
        <row r="10">
          <cell r="O10">
            <v>922.66628326670741</v>
          </cell>
        </row>
        <row r="11">
          <cell r="O11">
            <v>922.37649796826634</v>
          </cell>
        </row>
        <row r="12">
          <cell r="O12">
            <v>922.35335740666767</v>
          </cell>
        </row>
        <row r="13">
          <cell r="O13">
            <v>922.06357210822705</v>
          </cell>
        </row>
        <row r="14">
          <cell r="O14">
            <v>922.57372102031263</v>
          </cell>
        </row>
        <row r="15">
          <cell r="O15">
            <v>923.21719230081919</v>
          </cell>
        </row>
        <row r="16">
          <cell r="O16">
            <v>924.12730831816782</v>
          </cell>
        </row>
        <row r="17">
          <cell r="O17">
            <v>923.92571328473696</v>
          </cell>
        </row>
        <row r="18">
          <cell r="O18">
            <v>923.49350459113816</v>
          </cell>
        </row>
        <row r="19">
          <cell r="O19">
            <v>922.53020565631584</v>
          </cell>
        </row>
        <row r="20">
          <cell r="O20">
            <v>921.98062989540801</v>
          </cell>
        </row>
        <row r="21">
          <cell r="O21">
            <v>921.38909118568426</v>
          </cell>
        </row>
        <row r="22">
          <cell r="O22">
            <v>921.06313671335533</v>
          </cell>
        </row>
        <row r="23">
          <cell r="O23">
            <v>920.61640700068415</v>
          </cell>
        </row>
        <row r="24">
          <cell r="O24">
            <v>920.12764479825012</v>
          </cell>
        </row>
        <row r="25">
          <cell r="O25">
            <v>919.65711602956594</v>
          </cell>
        </row>
        <row r="26">
          <cell r="O26">
            <v>919.39166218144737</v>
          </cell>
        </row>
        <row r="27">
          <cell r="O27">
            <v>920.13075959541129</v>
          </cell>
        </row>
        <row r="28">
          <cell r="O28">
            <v>920.64976559048682</v>
          </cell>
        </row>
        <row r="29">
          <cell r="O29">
            <v>921.59416610624999</v>
          </cell>
        </row>
        <row r="30">
          <cell r="O30">
            <v>923.01255571944091</v>
          </cell>
        </row>
        <row r="31">
          <cell r="O31">
            <v>923.97225089731592</v>
          </cell>
        </row>
        <row r="32">
          <cell r="O32">
            <v>923.60421612582229</v>
          </cell>
        </row>
        <row r="33">
          <cell r="O33">
            <v>923.13364389404614</v>
          </cell>
        </row>
      </sheetData>
      <sheetData sheetId="57"/>
      <sheetData sheetId="58">
        <row r="10">
          <cell r="O10">
            <v>922.42855809236846</v>
          </cell>
        </row>
        <row r="11">
          <cell r="O11">
            <v>922.5234065012171</v>
          </cell>
        </row>
        <row r="12">
          <cell r="O12">
            <v>922.2182878048028</v>
          </cell>
        </row>
        <row r="13">
          <cell r="O13">
            <v>922.44645858207264</v>
          </cell>
        </row>
        <row r="14">
          <cell r="O14">
            <v>922.67462935934213</v>
          </cell>
        </row>
        <row r="15">
          <cell r="O15">
            <v>923.43608961029611</v>
          </cell>
        </row>
        <row r="16">
          <cell r="O16">
            <v>923.79758275598704</v>
          </cell>
        </row>
        <row r="17">
          <cell r="O17">
            <v>924.1959460731515</v>
          </cell>
        </row>
        <row r="18">
          <cell r="O18">
            <v>924.5639895372633</v>
          </cell>
        </row>
        <row r="19">
          <cell r="O19">
            <v>924.76889929807896</v>
          </cell>
        </row>
        <row r="20">
          <cell r="O20">
            <v>924.39723034547376</v>
          </cell>
        </row>
        <row r="21">
          <cell r="O21">
            <v>924.1583665504935</v>
          </cell>
        </row>
        <row r="22">
          <cell r="O22">
            <v>923.46435122881576</v>
          </cell>
        </row>
        <row r="23">
          <cell r="O23">
            <v>922.37217252019752</v>
          </cell>
        </row>
        <row r="24">
          <cell r="O24">
            <v>922.06132581868428</v>
          </cell>
        </row>
        <row r="25">
          <cell r="O25">
            <v>921.64801989045407</v>
          </cell>
        </row>
        <row r="26">
          <cell r="O26">
            <v>921.79586762425663</v>
          </cell>
        </row>
        <row r="27">
          <cell r="O27">
            <v>921.9621965314343</v>
          </cell>
        </row>
        <row r="28">
          <cell r="O28">
            <v>923.04282776309208</v>
          </cell>
        </row>
        <row r="29">
          <cell r="O29">
            <v>923.33865796628311</v>
          </cell>
        </row>
        <row r="30">
          <cell r="O30">
            <v>923.56229229378948</v>
          </cell>
        </row>
        <row r="31">
          <cell r="O31">
            <v>923.59257737636847</v>
          </cell>
        </row>
        <row r="32">
          <cell r="O32">
            <v>923.72537384137502</v>
          </cell>
        </row>
        <row r="33">
          <cell r="O33">
            <v>923.59257737636847</v>
          </cell>
        </row>
      </sheetData>
      <sheetData sheetId="59"/>
      <sheetData sheetId="60">
        <row r="10">
          <cell r="O10">
            <v>923.46134340952301</v>
          </cell>
        </row>
        <row r="11">
          <cell r="O11">
            <v>922.79681996899342</v>
          </cell>
        </row>
        <row r="12">
          <cell r="O12">
            <v>922.66558600214819</v>
          </cell>
        </row>
        <row r="13">
          <cell r="O13">
            <v>922.80099677214469</v>
          </cell>
        </row>
        <row r="14">
          <cell r="O14">
            <v>922.80308517372043</v>
          </cell>
        </row>
        <row r="15">
          <cell r="O15">
            <v>922.93849594371716</v>
          </cell>
        </row>
        <row r="16">
          <cell r="O16">
            <v>923.74051855581911</v>
          </cell>
        </row>
        <row r="17">
          <cell r="O17">
            <v>923.91522146762168</v>
          </cell>
        </row>
        <row r="18">
          <cell r="O18">
            <v>923.80917804234866</v>
          </cell>
        </row>
        <row r="19">
          <cell r="O19">
            <v>923.57037944200658</v>
          </cell>
        </row>
        <row r="20">
          <cell r="O20">
            <v>922.59224220753947</v>
          </cell>
        </row>
        <row r="21">
          <cell r="O21">
            <v>921.78074681451335</v>
          </cell>
        </row>
        <row r="22">
          <cell r="O22">
            <v>921.08689230627624</v>
          </cell>
        </row>
        <row r="23">
          <cell r="O23">
            <v>920.09745533447381</v>
          </cell>
        </row>
        <row r="24">
          <cell r="O24">
            <v>919.21068186592106</v>
          </cell>
        </row>
        <row r="25">
          <cell r="O25">
            <v>919.30117202368422</v>
          </cell>
        </row>
        <row r="26">
          <cell r="O26">
            <v>919.36149879552636</v>
          </cell>
        </row>
        <row r="27">
          <cell r="O27">
            <v>919.42182556736839</v>
          </cell>
        </row>
        <row r="28">
          <cell r="O28">
            <v>921.25310168995077</v>
          </cell>
        </row>
        <row r="29">
          <cell r="O29">
            <v>921.92015534905272</v>
          </cell>
        </row>
        <row r="30">
          <cell r="O30">
            <v>923.10337185039486</v>
          </cell>
        </row>
        <row r="31">
          <cell r="O31">
            <v>923.57743483507886</v>
          </cell>
        </row>
        <row r="32">
          <cell r="O32">
            <v>921.95367040598694</v>
          </cell>
        </row>
        <row r="33">
          <cell r="O33">
            <v>921.15693073273042</v>
          </cell>
        </row>
      </sheetData>
      <sheetData sheetId="61"/>
      <sheetData sheetId="62">
        <row r="10">
          <cell r="O10">
            <v>920.04201480838833</v>
          </cell>
        </row>
        <row r="11">
          <cell r="O11">
            <v>919.72703309457233</v>
          </cell>
        </row>
        <row r="12">
          <cell r="O12">
            <v>919.67869611759886</v>
          </cell>
        </row>
        <row r="13">
          <cell r="O13">
            <v>919.23039203536189</v>
          </cell>
        </row>
        <row r="14">
          <cell r="O14">
            <v>919.31537742680916</v>
          </cell>
        </row>
        <row r="15">
          <cell r="O15">
            <v>919.53368518667764</v>
          </cell>
        </row>
        <row r="16">
          <cell r="O16">
            <v>920.15196005180917</v>
          </cell>
        </row>
        <row r="17">
          <cell r="O17">
            <v>920.23946797484223</v>
          </cell>
        </row>
        <row r="18">
          <cell r="O18">
            <v>920.31187030021397</v>
          </cell>
        </row>
        <row r="19">
          <cell r="O19">
            <v>920.32387631279596</v>
          </cell>
        </row>
        <row r="20">
          <cell r="O20">
            <v>919.73254622591458</v>
          </cell>
        </row>
        <row r="21">
          <cell r="O21">
            <v>919.28909429700002</v>
          </cell>
        </row>
        <row r="22">
          <cell r="O22">
            <v>918.86075448521046</v>
          </cell>
        </row>
        <row r="23">
          <cell r="O23">
            <v>918.55009467499349</v>
          </cell>
        </row>
        <row r="24">
          <cell r="O24">
            <v>918.3298467889739</v>
          </cell>
        </row>
        <row r="25">
          <cell r="O25">
            <v>917.72366101721047</v>
          </cell>
        </row>
        <row r="26">
          <cell r="O26">
            <v>917.70860540210526</v>
          </cell>
        </row>
        <row r="27">
          <cell r="O27">
            <v>918.04933297944092</v>
          </cell>
        </row>
        <row r="28">
          <cell r="O28">
            <v>918.75816921552632</v>
          </cell>
        </row>
        <row r="29">
          <cell r="O29">
            <v>919.31925333661184</v>
          </cell>
        </row>
        <row r="30">
          <cell r="O30">
            <v>919.67522776665805</v>
          </cell>
        </row>
        <row r="31">
          <cell r="O31">
            <v>919.72047936500337</v>
          </cell>
        </row>
        <row r="32">
          <cell r="O32">
            <v>919.43988949505933</v>
          </cell>
        </row>
        <row r="33">
          <cell r="O33">
            <v>919.43988949505933</v>
          </cell>
        </row>
      </sheetData>
      <sheetData sheetId="63"/>
      <sheetData sheetId="64">
        <row r="10">
          <cell r="O10">
            <v>918.2504852321448</v>
          </cell>
        </row>
        <row r="11">
          <cell r="O11">
            <v>917.59437044291474</v>
          </cell>
        </row>
        <row r="12">
          <cell r="O12">
            <v>917.73818986421054</v>
          </cell>
        </row>
        <row r="13">
          <cell r="O13">
            <v>918.01533165392777</v>
          </cell>
        </row>
        <row r="14">
          <cell r="O14">
            <v>919.49237475943426</v>
          </cell>
        </row>
        <row r="15">
          <cell r="O15">
            <v>919.76951654915149</v>
          </cell>
        </row>
        <row r="16">
          <cell r="O16">
            <v>920.71327018097372</v>
          </cell>
        </row>
        <row r="17">
          <cell r="O17">
            <v>921.46783393626333</v>
          </cell>
        </row>
        <row r="18">
          <cell r="O18">
            <v>921.86622333128287</v>
          </cell>
        </row>
        <row r="19">
          <cell r="O19">
            <v>921.86622333128287</v>
          </cell>
        </row>
        <row r="20">
          <cell r="O20">
            <v>921.23244785526322</v>
          </cell>
        </row>
        <row r="21">
          <cell r="O21">
            <v>920.9668462326315</v>
          </cell>
        </row>
        <row r="22">
          <cell r="O22">
            <v>920.58048675489488</v>
          </cell>
        </row>
        <row r="23">
          <cell r="O23">
            <v>920.68307637088833</v>
          </cell>
        </row>
        <row r="24">
          <cell r="O24">
            <v>920.15196005180917</v>
          </cell>
        </row>
        <row r="25">
          <cell r="O25">
            <v>920.25757753877963</v>
          </cell>
        </row>
        <row r="26">
          <cell r="O26">
            <v>919.63592325253626</v>
          </cell>
        </row>
        <row r="27">
          <cell r="O27">
            <v>919.87427635618428</v>
          </cell>
        </row>
        <row r="28">
          <cell r="O28">
            <v>920.86423923140148</v>
          </cell>
        </row>
        <row r="29">
          <cell r="O29">
            <v>922.00225194379948</v>
          </cell>
        </row>
        <row r="30">
          <cell r="O30">
            <v>923.37582024325661</v>
          </cell>
        </row>
        <row r="31">
          <cell r="O31">
            <v>924.20305362193426</v>
          </cell>
        </row>
        <row r="32">
          <cell r="O32">
            <v>924.36618297892119</v>
          </cell>
        </row>
        <row r="33">
          <cell r="O33">
            <v>924.17625494595404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NOVEMBRO DE 2022</v>
          </cell>
        </row>
        <row r="10">
          <cell r="O10">
            <v>924.18770281396371</v>
          </cell>
        </row>
        <row r="11">
          <cell r="O11">
            <v>924.19915068197372</v>
          </cell>
        </row>
        <row r="12">
          <cell r="O12">
            <v>924.47724328682557</v>
          </cell>
        </row>
        <row r="13">
          <cell r="O13">
            <v>925.02198062851983</v>
          </cell>
        </row>
        <row r="14">
          <cell r="O14">
            <v>925.83336270705593</v>
          </cell>
        </row>
        <row r="15">
          <cell r="O15">
            <v>927.31135662769748</v>
          </cell>
        </row>
        <row r="16">
          <cell r="O16">
            <v>927.32280449570726</v>
          </cell>
        </row>
        <row r="17">
          <cell r="O17">
            <v>927.79738686434223</v>
          </cell>
        </row>
        <row r="18">
          <cell r="O18">
            <v>928.31363880592107</v>
          </cell>
        </row>
        <row r="19">
          <cell r="O19">
            <v>928.82987336226324</v>
          </cell>
        </row>
        <row r="20">
          <cell r="O20">
            <v>928.81465258740798</v>
          </cell>
        </row>
        <row r="21">
          <cell r="O21">
            <v>928.78421103769733</v>
          </cell>
        </row>
        <row r="22">
          <cell r="O22">
            <v>928.69701170261828</v>
          </cell>
        </row>
        <row r="23">
          <cell r="O23">
            <v>928.46171689411199</v>
          </cell>
        </row>
        <row r="24">
          <cell r="O24">
            <v>928.52257391567764</v>
          </cell>
        </row>
        <row r="25">
          <cell r="O25">
            <v>928.87963492302617</v>
          </cell>
        </row>
        <row r="26">
          <cell r="O26">
            <v>929.14950963422382</v>
          </cell>
        </row>
        <row r="27">
          <cell r="O27">
            <v>929.8445093949374</v>
          </cell>
        </row>
        <row r="28">
          <cell r="O28">
            <v>930.30419696190802</v>
          </cell>
        </row>
        <row r="29">
          <cell r="O29">
            <v>931.17797496592107</v>
          </cell>
        </row>
        <row r="30">
          <cell r="O30">
            <v>931.44383736710529</v>
          </cell>
        </row>
        <row r="31">
          <cell r="O31">
            <v>931.44383736710529</v>
          </cell>
        </row>
        <row r="32">
          <cell r="O32">
            <v>931.47434845776309</v>
          </cell>
        </row>
        <row r="33">
          <cell r="O33">
            <v>930.95785312286841</v>
          </cell>
        </row>
      </sheetData>
      <sheetData sheetId="5"/>
      <sheetData sheetId="6">
        <row r="10">
          <cell r="O10">
            <v>930.4844646274737</v>
          </cell>
        </row>
        <row r="11">
          <cell r="O11">
            <v>930.01107613207898</v>
          </cell>
        </row>
        <row r="12">
          <cell r="O12">
            <v>929.80433237352634</v>
          </cell>
        </row>
        <row r="13">
          <cell r="O13">
            <v>929.99755572023673</v>
          </cell>
        </row>
        <row r="14">
          <cell r="O14">
            <v>930.19077906694724</v>
          </cell>
        </row>
        <row r="15">
          <cell r="O15">
            <v>930.91729188734189</v>
          </cell>
        </row>
        <row r="16">
          <cell r="O16">
            <v>931.77712707615785</v>
          </cell>
        </row>
        <row r="17">
          <cell r="O17">
            <v>932.16508164937522</v>
          </cell>
        </row>
        <row r="18">
          <cell r="O18">
            <v>932.71204026552641</v>
          </cell>
        </row>
        <row r="19">
          <cell r="O19">
            <v>932.56384265383224</v>
          </cell>
        </row>
        <row r="20">
          <cell r="O20">
            <v>932.28273122678297</v>
          </cell>
        </row>
        <row r="21">
          <cell r="O21">
            <v>932.32854349901652</v>
          </cell>
        </row>
        <row r="22">
          <cell r="O22">
            <v>932.19561881788832</v>
          </cell>
        </row>
        <row r="23">
          <cell r="O23">
            <v>931.79684477450314</v>
          </cell>
        </row>
        <row r="24">
          <cell r="O24">
            <v>931.70969976828962</v>
          </cell>
        </row>
        <row r="25">
          <cell r="O25">
            <v>931.59202628618095</v>
          </cell>
        </row>
        <row r="26">
          <cell r="O26">
            <v>931.75547944320408</v>
          </cell>
        </row>
        <row r="27">
          <cell r="O27">
            <v>932.2153582477797</v>
          </cell>
        </row>
        <row r="28">
          <cell r="O28">
            <v>932.23062465888165</v>
          </cell>
        </row>
        <row r="29">
          <cell r="O29">
            <v>932.92592214177648</v>
          </cell>
        </row>
        <row r="30">
          <cell r="O30">
            <v>933.05887507391458</v>
          </cell>
        </row>
        <row r="31">
          <cell r="O31">
            <v>933.07415452394423</v>
          </cell>
        </row>
        <row r="32">
          <cell r="O32">
            <v>932.82351941707896</v>
          </cell>
        </row>
        <row r="33">
          <cell r="O33">
            <v>932.29169030328956</v>
          </cell>
        </row>
      </sheetData>
      <sheetData sheetId="7"/>
      <sheetData sheetId="8">
        <row r="10">
          <cell r="O10">
            <v>931.54536452190803</v>
          </cell>
        </row>
        <row r="11">
          <cell r="O11">
            <v>930.66571637210529</v>
          </cell>
        </row>
        <row r="12">
          <cell r="O12">
            <v>930.31935769598681</v>
          </cell>
        </row>
        <row r="13">
          <cell r="O13">
            <v>930.23964375671062</v>
          </cell>
        </row>
        <row r="14">
          <cell r="O14">
            <v>930.29325218585529</v>
          </cell>
        </row>
        <row r="15">
          <cell r="O15">
            <v>931.01347245710519</v>
          </cell>
        </row>
        <row r="16">
          <cell r="O16">
            <v>931.73369272835521</v>
          </cell>
        </row>
        <row r="17">
          <cell r="O17">
            <v>931.88192293736859</v>
          </cell>
        </row>
        <row r="18">
          <cell r="O18">
            <v>932.28084692842094</v>
          </cell>
        </row>
        <row r="19">
          <cell r="O19">
            <v>932.51625908727647</v>
          </cell>
        </row>
        <row r="20">
          <cell r="O20">
            <v>932.25031845252636</v>
          </cell>
        </row>
        <row r="21">
          <cell r="O21">
            <v>931.86229868467126</v>
          </cell>
        </row>
        <row r="22">
          <cell r="O22">
            <v>931.56588172973682</v>
          </cell>
        </row>
        <row r="23">
          <cell r="O23">
            <v>931.03408738642111</v>
          </cell>
        </row>
        <row r="24">
          <cell r="O24">
            <v>930.90113880059221</v>
          </cell>
        </row>
        <row r="25">
          <cell r="O25">
            <v>930.39562592246057</v>
          </cell>
        </row>
        <row r="26">
          <cell r="O26">
            <v>930.38038776236863</v>
          </cell>
        </row>
        <row r="27">
          <cell r="O27">
            <v>930.57428029594735</v>
          </cell>
        </row>
        <row r="28">
          <cell r="O28">
            <v>931.19753402398044</v>
          </cell>
        </row>
        <row r="29">
          <cell r="O29">
            <v>931.49394663260534</v>
          </cell>
        </row>
        <row r="30">
          <cell r="O30">
            <v>931.57021349347701</v>
          </cell>
        </row>
        <row r="31">
          <cell r="O31">
            <v>931.48299894631566</v>
          </cell>
        </row>
        <row r="32">
          <cell r="O32">
            <v>931.2170496189475</v>
          </cell>
        </row>
        <row r="33">
          <cell r="O33">
            <v>930.56741228746387</v>
          </cell>
        </row>
      </sheetData>
      <sheetData sheetId="9"/>
      <sheetData sheetId="10">
        <row r="10">
          <cell r="O10">
            <v>929.82640526674345</v>
          </cell>
        </row>
        <row r="11">
          <cell r="O11">
            <v>929.08539824602303</v>
          </cell>
        </row>
        <row r="12">
          <cell r="O12">
            <v>928.61103596214468</v>
          </cell>
        </row>
        <row r="13">
          <cell r="O13">
            <v>928.53664078352972</v>
          </cell>
        </row>
        <row r="14">
          <cell r="O14">
            <v>928.8622127101778</v>
          </cell>
        </row>
        <row r="15">
          <cell r="O15">
            <v>928.92113989998359</v>
          </cell>
        </row>
        <row r="16">
          <cell r="O16">
            <v>930.04664603715798</v>
          </cell>
        </row>
        <row r="17">
          <cell r="O17">
            <v>929.83755011396056</v>
          </cell>
        </row>
        <row r="18">
          <cell r="O18">
            <v>929.95526923231569</v>
          </cell>
        </row>
        <row r="19">
          <cell r="O19">
            <v>929.99682580122044</v>
          </cell>
        </row>
        <row r="20">
          <cell r="O20">
            <v>929.74618634804608</v>
          </cell>
        </row>
        <row r="21">
          <cell r="O21">
            <v>929.31693815763163</v>
          </cell>
        </row>
        <row r="22">
          <cell r="O22">
            <v>928.66749206375346</v>
          </cell>
        </row>
        <row r="23">
          <cell r="O23">
            <v>928.25348855289474</v>
          </cell>
        </row>
        <row r="24">
          <cell r="O24">
            <v>927.83949808096372</v>
          </cell>
        </row>
        <row r="25">
          <cell r="O25">
            <v>927.70656905352644</v>
          </cell>
        </row>
        <row r="26">
          <cell r="O26">
            <v>927.98762615171063</v>
          </cell>
        </row>
        <row r="27">
          <cell r="O27">
            <v>928.37511566984222</v>
          </cell>
        </row>
        <row r="28">
          <cell r="O28">
            <v>928.93733417763156</v>
          </cell>
        </row>
        <row r="29">
          <cell r="O29">
            <v>929.53002900560523</v>
          </cell>
        </row>
        <row r="30">
          <cell r="O30">
            <v>929.70865947439165</v>
          </cell>
        </row>
        <row r="31">
          <cell r="O31">
            <v>929.75432831842102</v>
          </cell>
        </row>
        <row r="32">
          <cell r="O32">
            <v>929.65179520444747</v>
          </cell>
        </row>
        <row r="33">
          <cell r="O33">
            <v>928.86912888041456</v>
          </cell>
        </row>
      </sheetData>
      <sheetData sheetId="11"/>
      <sheetData sheetId="12">
        <row r="10">
          <cell r="O10">
            <v>927.99291297785533</v>
          </cell>
        </row>
        <row r="11">
          <cell r="O11">
            <v>927.51666418055936</v>
          </cell>
        </row>
        <row r="12">
          <cell r="O12">
            <v>926.9070930148423</v>
          </cell>
        </row>
        <row r="13">
          <cell r="O13">
            <v>926.83081132280915</v>
          </cell>
        </row>
        <row r="14">
          <cell r="O14">
            <v>927.28781910446048</v>
          </cell>
        </row>
        <row r="15">
          <cell r="O15">
            <v>928.14479399137508</v>
          </cell>
        </row>
        <row r="16">
          <cell r="O16">
            <v>929.13509124671043</v>
          </cell>
        </row>
        <row r="17">
          <cell r="O17">
            <v>929.75432831842102</v>
          </cell>
        </row>
        <row r="18">
          <cell r="O18">
            <v>929.89845929123692</v>
          </cell>
        </row>
        <row r="19">
          <cell r="O19">
            <v>929.55642999429267</v>
          </cell>
        </row>
        <row r="20">
          <cell r="O20">
            <v>929.55642999429267</v>
          </cell>
        </row>
        <row r="21">
          <cell r="O21">
            <v>929.06629218499359</v>
          </cell>
        </row>
        <row r="22">
          <cell r="O22">
            <v>928.38641975348685</v>
          </cell>
        </row>
        <row r="23">
          <cell r="O23">
            <v>927.77871060034533</v>
          </cell>
        </row>
        <row r="24">
          <cell r="O24">
            <v>927.56981678052648</v>
          </cell>
        </row>
        <row r="25">
          <cell r="O25">
            <v>927.05336490872367</v>
          </cell>
        </row>
        <row r="26">
          <cell r="O26">
            <v>927.37994959588821</v>
          </cell>
        </row>
        <row r="27">
          <cell r="O27">
            <v>927.75215314452635</v>
          </cell>
        </row>
        <row r="28">
          <cell r="O28">
            <v>928.40552244907906</v>
          </cell>
        </row>
        <row r="29">
          <cell r="O29">
            <v>928.96775834210541</v>
          </cell>
        </row>
        <row r="30">
          <cell r="O30">
            <v>929.67821357837181</v>
          </cell>
        </row>
        <row r="31">
          <cell r="O31">
            <v>929.5909121050264</v>
          </cell>
        </row>
        <row r="32">
          <cell r="O32">
            <v>929.45794178765129</v>
          </cell>
        </row>
        <row r="33">
          <cell r="O33">
            <v>929.08945500000004</v>
          </cell>
        </row>
      </sheetData>
      <sheetData sheetId="13"/>
      <sheetData sheetId="14">
        <row r="10">
          <cell r="O10">
            <v>928.44183953842116</v>
          </cell>
        </row>
        <row r="11">
          <cell r="O11">
            <v>927.66090170842119</v>
          </cell>
        </row>
        <row r="12">
          <cell r="O12">
            <v>927.14660861526329</v>
          </cell>
        </row>
        <row r="13">
          <cell r="O13">
            <v>927.16560499578952</v>
          </cell>
        </row>
        <row r="14">
          <cell r="O14">
            <v>927.58456848157914</v>
          </cell>
        </row>
        <row r="15">
          <cell r="O15">
            <v>928.2701767042106</v>
          </cell>
        </row>
        <row r="16">
          <cell r="O16">
            <v>929.22242966368424</v>
          </cell>
        </row>
        <row r="17">
          <cell r="O17">
            <v>929.54524978046061</v>
          </cell>
        </row>
        <row r="18">
          <cell r="O18">
            <v>930.00095763473689</v>
          </cell>
        </row>
        <row r="19">
          <cell r="O19">
            <v>930.07298400436184</v>
          </cell>
        </row>
        <row r="20">
          <cell r="O20">
            <v>930.12975917496726</v>
          </cell>
        </row>
        <row r="21">
          <cell r="O21">
            <v>929.41942346220389</v>
          </cell>
        </row>
        <row r="22">
          <cell r="O22">
            <v>928.73957710855268</v>
          </cell>
        </row>
        <row r="23">
          <cell r="O23">
            <v>928.45852001036849</v>
          </cell>
        </row>
        <row r="24">
          <cell r="O24">
            <v>927.71792311972695</v>
          </cell>
        </row>
        <row r="25">
          <cell r="O25">
            <v>927.56981678052648</v>
          </cell>
        </row>
        <row r="26">
          <cell r="O26">
            <v>927.61540087152639</v>
          </cell>
        </row>
        <row r="27">
          <cell r="O27">
            <v>928.26869194251333</v>
          </cell>
        </row>
        <row r="28">
          <cell r="O28">
            <v>928.70184378521037</v>
          </cell>
        </row>
        <row r="29">
          <cell r="O29">
            <v>928.99818250657904</v>
          </cell>
        </row>
        <row r="30">
          <cell r="O30">
            <v>929.32497147027641</v>
          </cell>
        </row>
        <row r="31">
          <cell r="O31">
            <v>929.32497147027641</v>
          </cell>
        </row>
        <row r="32">
          <cell r="O32">
            <v>929.22242966368424</v>
          </cell>
        </row>
        <row r="33">
          <cell r="O33">
            <v>929.08945500000004</v>
          </cell>
        </row>
      </sheetData>
      <sheetData sheetId="15"/>
      <sheetData sheetId="16">
        <row r="10">
          <cell r="O10">
            <v>928.01671081301663</v>
          </cell>
        </row>
        <row r="11">
          <cell r="O11">
            <v>926.94396662603299</v>
          </cell>
        </row>
        <row r="12">
          <cell r="O12">
            <v>926.5378342811548</v>
          </cell>
        </row>
        <row r="13">
          <cell r="O13">
            <v>926.26502430469736</v>
          </cell>
        </row>
        <row r="14">
          <cell r="O14">
            <v>926.52550380192451</v>
          </cell>
        </row>
        <row r="15">
          <cell r="O15">
            <v>927.05262803599351</v>
          </cell>
        </row>
        <row r="16">
          <cell r="O16">
            <v>928.11304174374686</v>
          </cell>
        </row>
        <row r="17">
          <cell r="O17">
            <v>928.58409206953627</v>
          </cell>
        </row>
        <row r="18">
          <cell r="O18">
            <v>929.07028710976988</v>
          </cell>
        </row>
        <row r="19">
          <cell r="O19">
            <v>928.90691001315793</v>
          </cell>
        </row>
        <row r="20">
          <cell r="O20">
            <v>928.54976642593419</v>
          </cell>
        </row>
        <row r="21">
          <cell r="O21">
            <v>927.92682997847362</v>
          </cell>
        </row>
        <row r="22">
          <cell r="O22">
            <v>927.37994959588821</v>
          </cell>
        </row>
        <row r="23">
          <cell r="O23">
            <v>926.92045326652317</v>
          </cell>
        </row>
        <row r="24">
          <cell r="O24">
            <v>926.53689565168429</v>
          </cell>
        </row>
        <row r="25">
          <cell r="O25">
            <v>926.3736315591118</v>
          </cell>
        </row>
        <row r="26">
          <cell r="O26">
            <v>926.55207296344747</v>
          </cell>
        </row>
        <row r="27">
          <cell r="O27">
            <v>927.19003894815796</v>
          </cell>
        </row>
        <row r="28">
          <cell r="O28">
            <v>927.60780485625003</v>
          </cell>
        </row>
        <row r="29">
          <cell r="O29">
            <v>927.91929481152647</v>
          </cell>
        </row>
        <row r="30">
          <cell r="O30">
            <v>928.20041275803953</v>
          </cell>
        </row>
        <row r="31">
          <cell r="O31">
            <v>928.82350567263154</v>
          </cell>
        </row>
        <row r="32">
          <cell r="O32">
            <v>928.69053100894735</v>
          </cell>
        </row>
        <row r="33">
          <cell r="O33">
            <v>928.10163117552645</v>
          </cell>
        </row>
      </sheetData>
      <sheetData sheetId="17"/>
      <sheetData sheetId="18">
        <row r="10">
          <cell r="O10">
            <v>927.5811209974936</v>
          </cell>
        </row>
        <row r="11">
          <cell r="O11">
            <v>926.66064371419748</v>
          </cell>
        </row>
        <row r="12">
          <cell r="O12">
            <v>926.14013353616463</v>
          </cell>
        </row>
        <row r="13">
          <cell r="O13">
            <v>925.88626809497396</v>
          </cell>
        </row>
        <row r="14">
          <cell r="O14">
            <v>926.03236975904622</v>
          </cell>
        </row>
        <row r="15">
          <cell r="O15">
            <v>926.71176089680273</v>
          </cell>
        </row>
        <row r="16">
          <cell r="O16">
            <v>927.39115203455935</v>
          </cell>
        </row>
        <row r="17">
          <cell r="O17">
            <v>927.84710545530606</v>
          </cell>
        </row>
        <row r="18">
          <cell r="O18">
            <v>927.97626991235518</v>
          </cell>
        </row>
        <row r="19">
          <cell r="O19">
            <v>927.83949808096372</v>
          </cell>
        </row>
        <row r="20">
          <cell r="O20">
            <v>927.334378543816</v>
          </cell>
        </row>
        <row r="21">
          <cell r="O21">
            <v>926.60909152736849</v>
          </cell>
        </row>
        <row r="22">
          <cell r="O22">
            <v>926.01678786722391</v>
          </cell>
        </row>
        <row r="23">
          <cell r="O23">
            <v>924.72981259271057</v>
          </cell>
        </row>
        <row r="24">
          <cell r="O24">
            <v>924.46404581032891</v>
          </cell>
        </row>
        <row r="25">
          <cell r="O25">
            <v>924.36145184802638</v>
          </cell>
        </row>
        <row r="26">
          <cell r="O26">
            <v>924.57007402351985</v>
          </cell>
        </row>
        <row r="27">
          <cell r="O27">
            <v>925.47358512884227</v>
          </cell>
        </row>
        <row r="28">
          <cell r="O28">
            <v>926.25952054401318</v>
          </cell>
        </row>
        <row r="29">
          <cell r="O29">
            <v>926.55573322241457</v>
          </cell>
        </row>
        <row r="30">
          <cell r="O30">
            <v>926.96972152119088</v>
          </cell>
        </row>
        <row r="31">
          <cell r="O31">
            <v>927.23559696130269</v>
          </cell>
        </row>
        <row r="32">
          <cell r="O32">
            <v>927.03044815348039</v>
          </cell>
        </row>
        <row r="33">
          <cell r="O33">
            <v>926.81008726342111</v>
          </cell>
        </row>
      </sheetData>
      <sheetData sheetId="19"/>
      <sheetData sheetId="20">
        <row r="10">
          <cell r="O10">
            <v>926.57329402957896</v>
          </cell>
        </row>
        <row r="11">
          <cell r="O11">
            <v>925.53656658521061</v>
          </cell>
        </row>
        <row r="12">
          <cell r="O12">
            <v>925.29977335136834</v>
          </cell>
        </row>
        <row r="13">
          <cell r="O13">
            <v>924.79633538068435</v>
          </cell>
        </row>
        <row r="14">
          <cell r="O14">
            <v>924.82618688368439</v>
          </cell>
        </row>
        <row r="15">
          <cell r="O15">
            <v>925.1226831235266</v>
          </cell>
        </row>
        <row r="16">
          <cell r="O16">
            <v>925.68582410021077</v>
          </cell>
        </row>
        <row r="17">
          <cell r="O17">
            <v>926.15692658171054</v>
          </cell>
        </row>
        <row r="18">
          <cell r="O18">
            <v>926.05074624769748</v>
          </cell>
        </row>
        <row r="19">
          <cell r="O19">
            <v>926.18003022825008</v>
          </cell>
        </row>
        <row r="20">
          <cell r="O20">
            <v>925.23102630442099</v>
          </cell>
        </row>
        <row r="21">
          <cell r="O21">
            <v>924.87433473335545</v>
          </cell>
        </row>
        <row r="22">
          <cell r="O22">
            <v>923.5877245488158</v>
          </cell>
        </row>
        <row r="23">
          <cell r="O23">
            <v>922.87808424552634</v>
          </cell>
        </row>
        <row r="24">
          <cell r="O24">
            <v>922.79060674665789</v>
          </cell>
        </row>
        <row r="25">
          <cell r="O25">
            <v>922.79060674665789</v>
          </cell>
        </row>
        <row r="26">
          <cell r="O26">
            <v>922.88134464404618</v>
          </cell>
        </row>
        <row r="27">
          <cell r="O27">
            <v>923.69701316052635</v>
          </cell>
        </row>
        <row r="28">
          <cell r="O28">
            <v>924.31941935826308</v>
          </cell>
        </row>
        <row r="29">
          <cell r="O29">
            <v>924.6458084615133</v>
          </cell>
        </row>
        <row r="30">
          <cell r="O30">
            <v>925.60649894419748</v>
          </cell>
        </row>
        <row r="31">
          <cell r="O31">
            <v>925.90265946688828</v>
          </cell>
        </row>
        <row r="32">
          <cell r="O32">
            <v>925.68230944260222</v>
          </cell>
        </row>
        <row r="33">
          <cell r="O33">
            <v>925.57970461452635</v>
          </cell>
        </row>
      </sheetData>
      <sheetData sheetId="21"/>
      <sheetData sheetId="22">
        <row r="10">
          <cell r="O10">
            <v>925.2323738221678</v>
          </cell>
        </row>
        <row r="11">
          <cell r="O11">
            <v>924.75172066138828</v>
          </cell>
        </row>
        <row r="12">
          <cell r="O12">
            <v>924.53771223745071</v>
          </cell>
        </row>
        <row r="13">
          <cell r="O13">
            <v>924.59034855035532</v>
          </cell>
        </row>
        <row r="14">
          <cell r="O14">
            <v>924.77630723168102</v>
          </cell>
        </row>
        <row r="15">
          <cell r="O15">
            <v>925.22891064984867</v>
          </cell>
        </row>
        <row r="16">
          <cell r="O16">
            <v>925.94815880485851</v>
          </cell>
        </row>
        <row r="17">
          <cell r="O17">
            <v>926.16849579021721</v>
          </cell>
        </row>
        <row r="18">
          <cell r="O18">
            <v>926.80272328239482</v>
          </cell>
        </row>
        <row r="19">
          <cell r="O19">
            <v>926.87490177284235</v>
          </cell>
        </row>
        <row r="20">
          <cell r="O20">
            <v>926.48765564802636</v>
          </cell>
        </row>
        <row r="21">
          <cell r="O21">
            <v>925.80439677503296</v>
          </cell>
        </row>
        <row r="22">
          <cell r="O22">
            <v>925.121311754408</v>
          </cell>
        </row>
        <row r="23">
          <cell r="O23">
            <v>924.11566739555917</v>
          </cell>
        </row>
        <row r="24">
          <cell r="O24">
            <v>923.77428787184215</v>
          </cell>
        </row>
        <row r="25">
          <cell r="O25">
            <v>923.74744790592456</v>
          </cell>
        </row>
        <row r="26">
          <cell r="O26">
            <v>924.06199615634216</v>
          </cell>
        </row>
        <row r="27">
          <cell r="O27">
            <v>924.37316448473689</v>
          </cell>
        </row>
        <row r="28">
          <cell r="O28">
            <v>924.83238916977643</v>
          </cell>
        </row>
        <row r="29">
          <cell r="O29">
            <v>925.26134615747367</v>
          </cell>
        </row>
        <row r="30">
          <cell r="O30">
            <v>925.65999633104616</v>
          </cell>
        </row>
        <row r="31">
          <cell r="O31">
            <v>926.44211719327313</v>
          </cell>
        </row>
        <row r="32">
          <cell r="O32">
            <v>926.14600447998362</v>
          </cell>
        </row>
        <row r="33">
          <cell r="O33">
            <v>925.92576311342771</v>
          </cell>
        </row>
      </sheetData>
      <sheetData sheetId="23"/>
      <sheetData sheetId="24">
        <row r="10">
          <cell r="O10">
            <v>925.18939701959243</v>
          </cell>
        </row>
        <row r="11">
          <cell r="O11">
            <v>924.58635329417791</v>
          </cell>
        </row>
        <row r="12">
          <cell r="O12">
            <v>923.45002009507903</v>
          </cell>
        </row>
        <row r="13">
          <cell r="O13">
            <v>923.38026584334887</v>
          </cell>
        </row>
        <row r="14">
          <cell r="O14">
            <v>923.71047869688164</v>
          </cell>
        </row>
        <row r="15">
          <cell r="O15">
            <v>924.57398102409877</v>
          </cell>
        </row>
        <row r="16">
          <cell r="O16">
            <v>925.03751624605252</v>
          </cell>
        </row>
        <row r="17">
          <cell r="O17">
            <v>925.10974689221064</v>
          </cell>
        </row>
        <row r="18">
          <cell r="O18">
            <v>925.38700030322377</v>
          </cell>
        </row>
        <row r="19">
          <cell r="O19">
            <v>925.1783346646381</v>
          </cell>
        </row>
        <row r="20">
          <cell r="O20">
            <v>924.30557804328964</v>
          </cell>
        </row>
        <row r="21">
          <cell r="O21">
            <v>924.40809377202618</v>
          </cell>
        </row>
        <row r="22">
          <cell r="O22">
            <v>923.77428787184215</v>
          </cell>
        </row>
        <row r="23">
          <cell r="O23">
            <v>923.24299770039477</v>
          </cell>
        </row>
        <row r="24">
          <cell r="O24">
            <v>924.05855755914479</v>
          </cell>
        </row>
        <row r="25">
          <cell r="O25">
            <v>922.22896629799334</v>
          </cell>
        </row>
        <row r="26">
          <cell r="O26">
            <v>922.96883518184234</v>
          </cell>
        </row>
        <row r="27">
          <cell r="O27">
            <v>924.1797152746974</v>
          </cell>
        </row>
        <row r="28">
          <cell r="O28">
            <v>923.78113029576321</v>
          </cell>
        </row>
        <row r="29">
          <cell r="O29">
            <v>924.21000470358547</v>
          </cell>
        </row>
        <row r="30">
          <cell r="O30">
            <v>924.90464589378951</v>
          </cell>
        </row>
        <row r="31">
          <cell r="O31">
            <v>924.93495705422367</v>
          </cell>
        </row>
        <row r="32">
          <cell r="O32">
            <v>924.65405642317126</v>
          </cell>
        </row>
        <row r="33">
          <cell r="O33">
            <v>924.37316448473689</v>
          </cell>
        </row>
      </sheetData>
      <sheetData sheetId="25"/>
      <sheetData sheetId="26">
        <row r="10">
          <cell r="O10">
            <v>923.77873514417763</v>
          </cell>
        </row>
        <row r="11">
          <cell r="O11">
            <v>923.31762817203958</v>
          </cell>
        </row>
        <row r="12">
          <cell r="O12">
            <v>922.45655409463814</v>
          </cell>
        </row>
        <row r="13">
          <cell r="O13">
            <v>922.12876949092117</v>
          </cell>
        </row>
        <row r="14">
          <cell r="O14">
            <v>921.93430725562507</v>
          </cell>
        </row>
        <row r="15">
          <cell r="O15">
            <v>922.67310159927627</v>
          </cell>
        </row>
        <row r="16">
          <cell r="O16">
            <v>923.67854067976987</v>
          </cell>
        </row>
        <row r="17">
          <cell r="O17">
            <v>923.92913232354283</v>
          </cell>
        </row>
        <row r="18">
          <cell r="O18">
            <v>924.16457056025331</v>
          </cell>
        </row>
        <row r="19">
          <cell r="O19">
            <v>924.20654872115131</v>
          </cell>
        </row>
        <row r="20">
          <cell r="O20">
            <v>923.89542820215786</v>
          </cell>
        </row>
        <row r="21">
          <cell r="O21">
            <v>923.59947195600012</v>
          </cell>
        </row>
        <row r="22">
          <cell r="O22">
            <v>923.03787062411857</v>
          </cell>
        </row>
        <row r="23">
          <cell r="O23">
            <v>922.74195784105268</v>
          </cell>
        </row>
        <row r="24">
          <cell r="O24">
            <v>922.41582082373679</v>
          </cell>
        </row>
        <row r="25">
          <cell r="O25">
            <v>922.54863902028944</v>
          </cell>
        </row>
        <row r="26">
          <cell r="O26">
            <v>922.7117075289475</v>
          </cell>
        </row>
        <row r="27">
          <cell r="O27">
            <v>922.95042137626001</v>
          </cell>
        </row>
        <row r="28">
          <cell r="O28">
            <v>923.69030112588155</v>
          </cell>
        </row>
        <row r="29">
          <cell r="O29">
            <v>923.91399195540794</v>
          </cell>
        </row>
        <row r="30">
          <cell r="O30">
            <v>924.47573671549355</v>
          </cell>
        </row>
        <row r="31">
          <cell r="O31">
            <v>924.34287070953962</v>
          </cell>
        </row>
        <row r="32">
          <cell r="O32">
            <v>924.32772382194082</v>
          </cell>
        </row>
        <row r="33">
          <cell r="O33">
            <v>923.79626849074339</v>
          </cell>
        </row>
      </sheetData>
      <sheetData sheetId="27"/>
      <sheetData sheetId="28">
        <row r="10">
          <cell r="O10">
            <v>923.03218949326015</v>
          </cell>
        </row>
        <row r="11">
          <cell r="O11">
            <v>922.8013999694607</v>
          </cell>
        </row>
        <row r="12">
          <cell r="O12">
            <v>922.97057755092453</v>
          </cell>
        </row>
        <row r="13">
          <cell r="O13">
            <v>922.606465658704</v>
          </cell>
        </row>
        <row r="14">
          <cell r="O14">
            <v>922.77564324016782</v>
          </cell>
        </row>
        <row r="15">
          <cell r="O15">
            <v>922.67817608478958</v>
          </cell>
        </row>
        <row r="16">
          <cell r="O16">
            <v>922.9806760346745</v>
          </cell>
        </row>
        <row r="17">
          <cell r="O17">
            <v>923.30353309507893</v>
          </cell>
        </row>
        <row r="18">
          <cell r="O18">
            <v>923.25813154906575</v>
          </cell>
        </row>
        <row r="19">
          <cell r="O19">
            <v>922.81427541339474</v>
          </cell>
        </row>
        <row r="20">
          <cell r="O20">
            <v>922.62095659263161</v>
          </cell>
        </row>
        <row r="21">
          <cell r="O21">
            <v>922.24949191655924</v>
          </cell>
        </row>
        <row r="22">
          <cell r="O22">
            <v>921.37718731136852</v>
          </cell>
        </row>
        <row r="23">
          <cell r="O23">
            <v>921.05120676118429</v>
          </cell>
        </row>
        <row r="24">
          <cell r="O24">
            <v>920.77055821606587</v>
          </cell>
        </row>
        <row r="25">
          <cell r="O25">
            <v>920.67105514622369</v>
          </cell>
        </row>
        <row r="26">
          <cell r="O26">
            <v>920.95482066165789</v>
          </cell>
        </row>
        <row r="27">
          <cell r="O27">
            <v>920.86728666076976</v>
          </cell>
        </row>
        <row r="28">
          <cell r="O28">
            <v>921.32616581422701</v>
          </cell>
        </row>
        <row r="29">
          <cell r="O29">
            <v>921.82727956082567</v>
          </cell>
        </row>
        <row r="30">
          <cell r="O30">
            <v>922.38883308330617</v>
          </cell>
        </row>
        <row r="31">
          <cell r="O31">
            <v>922.15339484659535</v>
          </cell>
        </row>
        <row r="32">
          <cell r="O32">
            <v>922.12316626603604</v>
          </cell>
        </row>
        <row r="33">
          <cell r="O33">
            <v>921.6371494244803</v>
          </cell>
        </row>
      </sheetData>
      <sheetData sheetId="29"/>
      <sheetData sheetId="30">
        <row r="10">
          <cell r="O10">
            <v>921.38708939222374</v>
          </cell>
        </row>
        <row r="11">
          <cell r="O11">
            <v>922.60357541259862</v>
          </cell>
        </row>
        <row r="12">
          <cell r="O12">
            <v>922.35351538034206</v>
          </cell>
        </row>
        <row r="13">
          <cell r="O13">
            <v>921.57016587440137</v>
          </cell>
        </row>
        <row r="14">
          <cell r="O14">
            <v>921.18678347372361</v>
          </cell>
        </row>
        <row r="15">
          <cell r="O15">
            <v>920.93672344146717</v>
          </cell>
        </row>
        <row r="16">
          <cell r="O16">
            <v>921.35327525131584</v>
          </cell>
        </row>
        <row r="17">
          <cell r="O17">
            <v>921.22045705476319</v>
          </cell>
        </row>
        <row r="18">
          <cell r="O18">
            <v>922.19229080765137</v>
          </cell>
        </row>
        <row r="19">
          <cell r="O19">
            <v>921.49804947789482</v>
          </cell>
        </row>
        <row r="20">
          <cell r="O20">
            <v>921.39545986190149</v>
          </cell>
        </row>
        <row r="21">
          <cell r="O21">
            <v>920.9668462326315</v>
          </cell>
        </row>
        <row r="22">
          <cell r="O22">
            <v>920.58048675489488</v>
          </cell>
        </row>
        <row r="23">
          <cell r="O23">
            <v>919.87131802615477</v>
          </cell>
        </row>
        <row r="24">
          <cell r="O24">
            <v>919.36744587974999</v>
          </cell>
        </row>
        <row r="25">
          <cell r="O25">
            <v>919.30713649314487</v>
          </cell>
        </row>
        <row r="26">
          <cell r="O26">
            <v>919.64506003442773</v>
          </cell>
        </row>
        <row r="27">
          <cell r="O27">
            <v>919.98598971514127</v>
          </cell>
        </row>
        <row r="28">
          <cell r="O28">
            <v>920.71016190327646</v>
          </cell>
        </row>
        <row r="29">
          <cell r="O29">
            <v>921.67297839777643</v>
          </cell>
        </row>
        <row r="30">
          <cell r="O30">
            <v>921.88133762156247</v>
          </cell>
        </row>
        <row r="31">
          <cell r="O31">
            <v>922.38557920424989</v>
          </cell>
        </row>
        <row r="32">
          <cell r="O32">
            <v>922.63608174868432</v>
          </cell>
        </row>
        <row r="33">
          <cell r="O33">
            <v>922.48814708869736</v>
          </cell>
        </row>
      </sheetData>
      <sheetData sheetId="31"/>
      <sheetData sheetId="32">
        <row r="10">
          <cell r="O10">
            <v>922.45776036876316</v>
          </cell>
        </row>
        <row r="11">
          <cell r="O11">
            <v>922.16072891198667</v>
          </cell>
        </row>
        <row r="12">
          <cell r="O12">
            <v>922.13034219205258</v>
          </cell>
        </row>
        <row r="13">
          <cell r="O13">
            <v>922.23327784053947</v>
          </cell>
        </row>
        <row r="14">
          <cell r="O14">
            <v>922.46953585744745</v>
          </cell>
        </row>
        <row r="15">
          <cell r="O15">
            <v>923.10576097961837</v>
          </cell>
        </row>
        <row r="16">
          <cell r="O16">
            <v>924.27527557547376</v>
          </cell>
        </row>
        <row r="17">
          <cell r="O17">
            <v>925.05333849144074</v>
          </cell>
        </row>
        <row r="18">
          <cell r="O18">
            <v>925.49347351981589</v>
          </cell>
        </row>
        <row r="19">
          <cell r="O19">
            <v>925.41759782677309</v>
          </cell>
        </row>
        <row r="20">
          <cell r="O20">
            <v>924.94343705013159</v>
          </cell>
        </row>
        <row r="21">
          <cell r="O21">
            <v>924.91309981184224</v>
          </cell>
        </row>
        <row r="22">
          <cell r="O22">
            <v>924.25295594445402</v>
          </cell>
        </row>
        <row r="23">
          <cell r="O23">
            <v>924.10502563077637</v>
          </cell>
        </row>
        <row r="24">
          <cell r="O24">
            <v>923.82432710310206</v>
          </cell>
        </row>
        <row r="25">
          <cell r="O25">
            <v>923.64611388000014</v>
          </cell>
        </row>
        <row r="26">
          <cell r="O26">
            <v>923.73699520559217</v>
          </cell>
        </row>
        <row r="27">
          <cell r="O27">
            <v>923.88846408157906</v>
          </cell>
        </row>
        <row r="28">
          <cell r="O28">
            <v>924.57122312901311</v>
          </cell>
        </row>
        <row r="29">
          <cell r="O29">
            <v>925.22382748314476</v>
          </cell>
        </row>
        <row r="30">
          <cell r="O30">
            <v>925.80070609190136</v>
          </cell>
        </row>
        <row r="31">
          <cell r="O31">
            <v>926.34727354022368</v>
          </cell>
        </row>
        <row r="32">
          <cell r="O32">
            <v>926.20299479289474</v>
          </cell>
        </row>
        <row r="33">
          <cell r="O33">
            <v>926.20299479289474</v>
          </cell>
        </row>
      </sheetData>
      <sheetData sheetId="33"/>
      <sheetData sheetId="34">
        <row r="10">
          <cell r="O10">
            <v>925.93602408286199</v>
          </cell>
        </row>
        <row r="11">
          <cell r="O11">
            <v>925.26908626756597</v>
          </cell>
        </row>
        <row r="12">
          <cell r="O12">
            <v>925.13543792595419</v>
          </cell>
        </row>
        <row r="13">
          <cell r="O13">
            <v>924.86846721592121</v>
          </cell>
        </row>
        <row r="14">
          <cell r="O14">
            <v>925.13478597957248</v>
          </cell>
        </row>
        <row r="15">
          <cell r="O15">
            <v>925.66774948006582</v>
          </cell>
        </row>
        <row r="16">
          <cell r="O16">
            <v>926.86732482266461</v>
          </cell>
        </row>
        <row r="17">
          <cell r="O17">
            <v>927.25072814352643</v>
          </cell>
        </row>
        <row r="18">
          <cell r="O18">
            <v>927.51250869374996</v>
          </cell>
        </row>
        <row r="19">
          <cell r="O19">
            <v>927.12524518369742</v>
          </cell>
        </row>
        <row r="20">
          <cell r="O20">
            <v>926.9164448095263</v>
          </cell>
        </row>
        <row r="21">
          <cell r="O21">
            <v>926.7076661669015</v>
          </cell>
        </row>
        <row r="22">
          <cell r="O22">
            <v>926.42686767411533</v>
          </cell>
        </row>
        <row r="23">
          <cell r="O23">
            <v>926.04364037877633</v>
          </cell>
        </row>
        <row r="24">
          <cell r="O24">
            <v>926.07400369492109</v>
          </cell>
        </row>
        <row r="25">
          <cell r="O25">
            <v>925.80838468705247</v>
          </cell>
        </row>
        <row r="26">
          <cell r="O26">
            <v>926.25236469253628</v>
          </cell>
        </row>
        <row r="27">
          <cell r="O27">
            <v>926.74195486687506</v>
          </cell>
        </row>
        <row r="28">
          <cell r="O28">
            <v>927.48210626082255</v>
          </cell>
        </row>
        <row r="29">
          <cell r="O29">
            <v>928.16556506403947</v>
          </cell>
        </row>
        <row r="30">
          <cell r="O30">
            <v>928.47693114950334</v>
          </cell>
        </row>
        <row r="31">
          <cell r="O31">
            <v>928.9931809179277</v>
          </cell>
        </row>
        <row r="32">
          <cell r="O32">
            <v>928.72744890601973</v>
          </cell>
        </row>
        <row r="33">
          <cell r="O33">
            <v>928.2984267236842</v>
          </cell>
        </row>
      </sheetData>
      <sheetData sheetId="35"/>
      <sheetData sheetId="36">
        <row r="10">
          <cell r="O10">
            <v>927.67190929835533</v>
          </cell>
        </row>
        <row r="11">
          <cell r="O11">
            <v>927.04539187302646</v>
          </cell>
        </row>
        <row r="12">
          <cell r="O12">
            <v>926.55219681611845</v>
          </cell>
        </row>
        <row r="13">
          <cell r="O13">
            <v>926.32564649605285</v>
          </cell>
        </row>
        <row r="14">
          <cell r="O14">
            <v>926.36574091282921</v>
          </cell>
        </row>
        <row r="15">
          <cell r="O15">
            <v>926.67248006644741</v>
          </cell>
        </row>
        <row r="16">
          <cell r="O16">
            <v>927.51250869374996</v>
          </cell>
        </row>
        <row r="17">
          <cell r="O17">
            <v>927.66055635777639</v>
          </cell>
        </row>
        <row r="18">
          <cell r="O18">
            <v>928.01346597321708</v>
          </cell>
        </row>
        <row r="19">
          <cell r="O19">
            <v>927.95262633688833</v>
          </cell>
        </row>
        <row r="20">
          <cell r="O20">
            <v>927.61093605206258</v>
          </cell>
        </row>
        <row r="21">
          <cell r="O21">
            <v>927.28449044679292</v>
          </cell>
        </row>
        <row r="22">
          <cell r="O22">
            <v>926.7076661669015</v>
          </cell>
        </row>
        <row r="23">
          <cell r="O23">
            <v>926.14607787394755</v>
          </cell>
        </row>
        <row r="24">
          <cell r="O24">
            <v>925.94119419098683</v>
          </cell>
        </row>
        <row r="25">
          <cell r="O25">
            <v>925.98673264574029</v>
          </cell>
        </row>
        <row r="26">
          <cell r="O26">
            <v>926.1347303272106</v>
          </cell>
        </row>
        <row r="27">
          <cell r="O27">
            <v>926.24100193371726</v>
          </cell>
        </row>
        <row r="28">
          <cell r="O28">
            <v>926.87866802309213</v>
          </cell>
        </row>
        <row r="29">
          <cell r="O29">
            <v>927.22033874952638</v>
          </cell>
        </row>
        <row r="30">
          <cell r="O30">
            <v>927.6645208583883</v>
          </cell>
        </row>
        <row r="31">
          <cell r="O31">
            <v>927.7101245077796</v>
          </cell>
        </row>
        <row r="32">
          <cell r="O32">
            <v>927.47477319725328</v>
          </cell>
        </row>
        <row r="33">
          <cell r="O33">
            <v>926.8407608473816</v>
          </cell>
        </row>
      </sheetData>
      <sheetData sheetId="37"/>
      <sheetData sheetId="38">
        <row r="10">
          <cell r="O10">
            <v>925.88399207263808</v>
          </cell>
        </row>
        <row r="11">
          <cell r="O11">
            <v>925.32719040315806</v>
          </cell>
        </row>
        <row r="12">
          <cell r="O12">
            <v>925.03703347051987</v>
          </cell>
        </row>
        <row r="13">
          <cell r="O13">
            <v>925.14684364314473</v>
          </cell>
        </row>
        <row r="14">
          <cell r="O14">
            <v>925.3899761841908</v>
          </cell>
        </row>
        <row r="15">
          <cell r="O15">
            <v>926.03307583050014</v>
          </cell>
        </row>
        <row r="16">
          <cell r="O16">
            <v>927.07614258207241</v>
          </cell>
        </row>
        <row r="17">
          <cell r="O17">
            <v>927.45957632709872</v>
          </cell>
        </row>
        <row r="18">
          <cell r="O18">
            <v>927.93025287029616</v>
          </cell>
        </row>
        <row r="19">
          <cell r="O19">
            <v>927.69096313701323</v>
          </cell>
        </row>
        <row r="20">
          <cell r="O20">
            <v>927.64535296815802</v>
          </cell>
        </row>
        <row r="21">
          <cell r="O21">
            <v>927.30366920279619</v>
          </cell>
        </row>
        <row r="22">
          <cell r="O22">
            <v>926.71157416549352</v>
          </cell>
        </row>
        <row r="23">
          <cell r="O23">
            <v>926.16509364335536</v>
          </cell>
        </row>
        <row r="24">
          <cell r="O24">
            <v>925.7818011533783</v>
          </cell>
        </row>
        <row r="25">
          <cell r="O25">
            <v>925.7818011533783</v>
          </cell>
        </row>
        <row r="26">
          <cell r="O26">
            <v>925.91462586939463</v>
          </cell>
        </row>
        <row r="27">
          <cell r="O27">
            <v>926.37763685636855</v>
          </cell>
        </row>
        <row r="28">
          <cell r="O28">
            <v>926.49909012094747</v>
          </cell>
        </row>
        <row r="29">
          <cell r="O29">
            <v>927.12171363414484</v>
          </cell>
        </row>
        <row r="30">
          <cell r="O30">
            <v>927.17863440610859</v>
          </cell>
        </row>
        <row r="31">
          <cell r="O31">
            <v>927.2811175375266</v>
          </cell>
        </row>
        <row r="32">
          <cell r="O32">
            <v>927.26592284052663</v>
          </cell>
        </row>
        <row r="33">
          <cell r="O33">
            <v>927.01538117930932</v>
          </cell>
        </row>
      </sheetData>
      <sheetData sheetId="39"/>
      <sheetData sheetId="40">
        <row r="10">
          <cell r="O10">
            <v>926.49225917989156</v>
          </cell>
        </row>
        <row r="11">
          <cell r="O11">
            <v>925.83581481205272</v>
          </cell>
        </row>
        <row r="12">
          <cell r="O12">
            <v>925.57933754947703</v>
          </cell>
        </row>
        <row r="13">
          <cell r="O13">
            <v>925.45618265532244</v>
          </cell>
        </row>
        <row r="14">
          <cell r="O14">
            <v>925.99963960327307</v>
          </cell>
        </row>
        <row r="15">
          <cell r="O15">
            <v>926.80974128806588</v>
          </cell>
        </row>
        <row r="16">
          <cell r="O16">
            <v>927.3531982360164</v>
          </cell>
        </row>
        <row r="17">
          <cell r="O17">
            <v>927.6645208583883</v>
          </cell>
        </row>
        <row r="18">
          <cell r="O18">
            <v>927.75177669548691</v>
          </cell>
        </row>
        <row r="19">
          <cell r="O19">
            <v>927.52770991021396</v>
          </cell>
        </row>
        <row r="20">
          <cell r="O20">
            <v>927.15563892400655</v>
          </cell>
        </row>
        <row r="21">
          <cell r="O21">
            <v>926.66600311342108</v>
          </cell>
        </row>
        <row r="22">
          <cell r="O22">
            <v>926.47243220672385</v>
          </cell>
        </row>
        <row r="23">
          <cell r="O23">
            <v>925.94119419098683</v>
          </cell>
        </row>
        <row r="24">
          <cell r="O24">
            <v>925.33782114789483</v>
          </cell>
        </row>
        <row r="25">
          <cell r="O25">
            <v>925.16317039180251</v>
          </cell>
        </row>
        <row r="26">
          <cell r="O26">
            <v>925.28448457448667</v>
          </cell>
        </row>
        <row r="27">
          <cell r="O27">
            <v>925.10974689221064</v>
          </cell>
        </row>
        <row r="28">
          <cell r="O28">
            <v>925.65636214993413</v>
          </cell>
        </row>
        <row r="29">
          <cell r="O29">
            <v>926.07012878694081</v>
          </cell>
        </row>
        <row r="30">
          <cell r="O30">
            <v>926.60159281075664</v>
          </cell>
        </row>
        <row r="31">
          <cell r="O31">
            <v>926.88251300020079</v>
          </cell>
        </row>
        <row r="32">
          <cell r="O32">
            <v>926.76483082547372</v>
          </cell>
        </row>
        <row r="33">
          <cell r="O33">
            <v>926.38139925360201</v>
          </cell>
        </row>
      </sheetData>
      <sheetData sheetId="41"/>
      <sheetData sheetId="42">
        <row r="10">
          <cell r="O10">
            <v>925.74656960713833</v>
          </cell>
        </row>
        <row r="11">
          <cell r="O11">
            <v>925.11173996067453</v>
          </cell>
        </row>
        <row r="12">
          <cell r="O12">
            <v>924.74355505105268</v>
          </cell>
        </row>
        <row r="13">
          <cell r="O13">
            <v>924.9086596151152</v>
          </cell>
        </row>
        <row r="14">
          <cell r="O14">
            <v>925.20708654759892</v>
          </cell>
        </row>
        <row r="15">
          <cell r="O15">
            <v>925.5055134800823</v>
          </cell>
        </row>
        <row r="16">
          <cell r="O16">
            <v>925.937262780987</v>
          </cell>
        </row>
        <row r="17">
          <cell r="O17">
            <v>926.14228554584213</v>
          </cell>
        </row>
        <row r="18">
          <cell r="O18">
            <v>926.30172856600666</v>
          </cell>
        </row>
        <row r="19">
          <cell r="O19">
            <v>926.19545695950001</v>
          </cell>
        </row>
        <row r="20">
          <cell r="O20">
            <v>925.82356199881576</v>
          </cell>
        </row>
        <row r="21">
          <cell r="O21">
            <v>925.1861349564474</v>
          </cell>
        </row>
        <row r="22">
          <cell r="O22">
            <v>924.32873384553966</v>
          </cell>
        </row>
        <row r="23">
          <cell r="O23">
            <v>924.28686651552619</v>
          </cell>
        </row>
        <row r="24">
          <cell r="O24">
            <v>924.62825690501654</v>
          </cell>
        </row>
        <row r="25">
          <cell r="O25">
            <v>924.57122312901311</v>
          </cell>
        </row>
        <row r="26">
          <cell r="O26">
            <v>924.88234799431586</v>
          </cell>
        </row>
        <row r="27">
          <cell r="O27">
            <v>925.1783346646381</v>
          </cell>
        </row>
        <row r="28">
          <cell r="O28">
            <v>925.51984457763172</v>
          </cell>
        </row>
        <row r="29">
          <cell r="O29">
            <v>925.71337202123698</v>
          </cell>
        </row>
        <row r="30">
          <cell r="O30">
            <v>926.07012878694081</v>
          </cell>
        </row>
        <row r="31">
          <cell r="O31">
            <v>926.46872680480283</v>
          </cell>
        </row>
        <row r="32">
          <cell r="O32">
            <v>925.937262780987</v>
          </cell>
        </row>
        <row r="33">
          <cell r="O33">
            <v>925.18554652484215</v>
          </cell>
        </row>
      </sheetData>
      <sheetData sheetId="43"/>
      <sheetData sheetId="44">
        <row r="10">
          <cell r="O10">
            <v>924.64792564357901</v>
          </cell>
        </row>
        <row r="11">
          <cell r="O11">
            <v>923.71033765705272</v>
          </cell>
        </row>
        <row r="12">
          <cell r="O12">
            <v>923.83932861789481</v>
          </cell>
        </row>
        <row r="13">
          <cell r="O13">
            <v>923.16838536821058</v>
          </cell>
        </row>
        <row r="14">
          <cell r="O14">
            <v>923.43069869747376</v>
          </cell>
        </row>
        <row r="15">
          <cell r="O15">
            <v>924.35962386884216</v>
          </cell>
        </row>
        <row r="16">
          <cell r="O16">
            <v>925.15522667178959</v>
          </cell>
        </row>
        <row r="17">
          <cell r="O17">
            <v>925.46283253317449</v>
          </cell>
        </row>
        <row r="18">
          <cell r="O18">
            <v>925.87285198502957</v>
          </cell>
        </row>
        <row r="19">
          <cell r="O19">
            <v>926.01709161557574</v>
          </cell>
        </row>
        <row r="20">
          <cell r="O20">
            <v>925.49724678282246</v>
          </cell>
        </row>
        <row r="21">
          <cell r="O21">
            <v>924.49183712467106</v>
          </cell>
        </row>
        <row r="22">
          <cell r="O22">
            <v>923.98740213122369</v>
          </cell>
        </row>
        <row r="23">
          <cell r="O23">
            <v>923.14532610659217</v>
          </cell>
        </row>
        <row r="24">
          <cell r="O24">
            <v>922.28820315947371</v>
          </cell>
        </row>
        <row r="25">
          <cell r="O25">
            <v>922.11007251624665</v>
          </cell>
        </row>
        <row r="26">
          <cell r="O26">
            <v>922.18568743073695</v>
          </cell>
        </row>
        <row r="27">
          <cell r="O27">
            <v>922.27642532812501</v>
          </cell>
        </row>
        <row r="28">
          <cell r="O28">
            <v>922.98912175340138</v>
          </cell>
        </row>
        <row r="29">
          <cell r="O29">
            <v>923.6414653289803</v>
          </cell>
        </row>
        <row r="30">
          <cell r="O30">
            <v>924.57122312901311</v>
          </cell>
        </row>
        <row r="31">
          <cell r="O31">
            <v>925.0303391563225</v>
          </cell>
        </row>
        <row r="32">
          <cell r="O32">
            <v>924.82530769884863</v>
          </cell>
        </row>
        <row r="33">
          <cell r="O33">
            <v>924.58993465677622</v>
          </cell>
        </row>
      </sheetData>
      <sheetData sheetId="45"/>
      <sheetData sheetId="46">
        <row r="10">
          <cell r="O10">
            <v>924.1712629946054</v>
          </cell>
        </row>
        <row r="11">
          <cell r="O11">
            <v>923.75259133243435</v>
          </cell>
        </row>
        <row r="12">
          <cell r="O12">
            <v>923.33391967026319</v>
          </cell>
        </row>
        <row r="13">
          <cell r="O13">
            <v>923.18189274493409</v>
          </cell>
        </row>
        <row r="14">
          <cell r="O14">
            <v>923.42983292486838</v>
          </cell>
        </row>
        <row r="15">
          <cell r="O15">
            <v>923.81109547322353</v>
          </cell>
        </row>
        <row r="16">
          <cell r="O16">
            <v>923.92571328473696</v>
          </cell>
        </row>
        <row r="17">
          <cell r="O17">
            <v>924.32424610796056</v>
          </cell>
        </row>
        <row r="18">
          <cell r="O18">
            <v>924.43840058615126</v>
          </cell>
        </row>
        <row r="19">
          <cell r="O19">
            <v>924.18436817202644</v>
          </cell>
        </row>
        <row r="20">
          <cell r="O20">
            <v>923.78243586838823</v>
          </cell>
        </row>
        <row r="21">
          <cell r="O21">
            <v>923.64611388000014</v>
          </cell>
        </row>
        <row r="22">
          <cell r="O22">
            <v>923.1569735486645</v>
          </cell>
        </row>
        <row r="23">
          <cell r="O23">
            <v>922.37217252019752</v>
          </cell>
        </row>
        <row r="24">
          <cell r="O24">
            <v>921.3674517520559</v>
          </cell>
        </row>
        <row r="25">
          <cell r="O25">
            <v>921.87147167297371</v>
          </cell>
        </row>
        <row r="26">
          <cell r="O26">
            <v>923.06139151634216</v>
          </cell>
        </row>
        <row r="27">
          <cell r="O27">
            <v>923.37582024325661</v>
          </cell>
        </row>
        <row r="28">
          <cell r="O28">
            <v>923.74744790592456</v>
          </cell>
        </row>
        <row r="29">
          <cell r="O29">
            <v>923.62974834596048</v>
          </cell>
        </row>
        <row r="30">
          <cell r="O30">
            <v>923.6600247359213</v>
          </cell>
        </row>
        <row r="31">
          <cell r="O31">
            <v>924.32424610796056</v>
          </cell>
        </row>
        <row r="32">
          <cell r="O32">
            <v>924.32424610796056</v>
          </cell>
        </row>
        <row r="33">
          <cell r="O33">
            <v>923.92571328473696</v>
          </cell>
        </row>
      </sheetData>
      <sheetData sheetId="47"/>
      <sheetData sheetId="48">
        <row r="10">
          <cell r="O10">
            <v>922.91432897891457</v>
          </cell>
        </row>
        <row r="11">
          <cell r="O11">
            <v>922.16958940993413</v>
          </cell>
        </row>
        <row r="12">
          <cell r="O12">
            <v>921.42484984095393</v>
          </cell>
        </row>
        <row r="13">
          <cell r="O13">
            <v>921.21339974565808</v>
          </cell>
        </row>
        <row r="14">
          <cell r="O14">
            <v>921.66856149246723</v>
          </cell>
        </row>
        <row r="15">
          <cell r="O15">
            <v>922.12372323927639</v>
          </cell>
        </row>
        <row r="16">
          <cell r="O16">
            <v>922.57888498608554</v>
          </cell>
        </row>
        <row r="17">
          <cell r="O17">
            <v>922.90503938863822</v>
          </cell>
        </row>
        <row r="18">
          <cell r="O18">
            <v>923.47836639615798</v>
          </cell>
        </row>
        <row r="19">
          <cell r="O19">
            <v>923.2244600250001</v>
          </cell>
        </row>
        <row r="20">
          <cell r="O20">
            <v>923.10337185039486</v>
          </cell>
        </row>
        <row r="21">
          <cell r="O21">
            <v>922.34870378368419</v>
          </cell>
        </row>
        <row r="22">
          <cell r="O22">
            <v>921.59416610624999</v>
          </cell>
        </row>
        <row r="23">
          <cell r="O23">
            <v>920.88506909161197</v>
          </cell>
        </row>
        <row r="24">
          <cell r="O24">
            <v>920.3389710446844</v>
          </cell>
        </row>
        <row r="25">
          <cell r="O25">
            <v>920.60759184567451</v>
          </cell>
        </row>
        <row r="26">
          <cell r="O26">
            <v>920.28473913157893</v>
          </cell>
        </row>
        <row r="27">
          <cell r="O27">
            <v>920.75856089610204</v>
          </cell>
        </row>
        <row r="28">
          <cell r="O28">
            <v>921.23244785526322</v>
          </cell>
        </row>
        <row r="29">
          <cell r="O29">
            <v>923.30014013412824</v>
          </cell>
        </row>
        <row r="30">
          <cell r="O30">
            <v>923.24299770039477</v>
          </cell>
        </row>
        <row r="31">
          <cell r="O31">
            <v>923.95254455803615</v>
          </cell>
        </row>
        <row r="32">
          <cell r="O32">
            <v>922.75708299710527</v>
          </cell>
        </row>
        <row r="33">
          <cell r="O33">
            <v>922.38883308330617</v>
          </cell>
        </row>
      </sheetData>
      <sheetData sheetId="49"/>
      <sheetData sheetId="50">
        <row r="10">
          <cell r="O10">
            <v>922.59617985702641</v>
          </cell>
        </row>
        <row r="11">
          <cell r="O11">
            <v>922.27023715706264</v>
          </cell>
        </row>
        <row r="12">
          <cell r="O12">
            <v>921.27768261499352</v>
          </cell>
        </row>
        <row r="13">
          <cell r="O13">
            <v>921.08506228345072</v>
          </cell>
        </row>
        <row r="14">
          <cell r="O14">
            <v>921.42573142559206</v>
          </cell>
        </row>
        <row r="15">
          <cell r="O15">
            <v>921.89972293615449</v>
          </cell>
        </row>
        <row r="16">
          <cell r="O16">
            <v>922.37371444671714</v>
          </cell>
        </row>
        <row r="17">
          <cell r="O17">
            <v>922.81758362131586</v>
          </cell>
        </row>
        <row r="18">
          <cell r="O18">
            <v>923.14043850856569</v>
          </cell>
        </row>
        <row r="19">
          <cell r="O19">
            <v>923.09504348201642</v>
          </cell>
        </row>
        <row r="20">
          <cell r="O20">
            <v>922.98912175340138</v>
          </cell>
        </row>
        <row r="21">
          <cell r="O21">
            <v>922.4125321742074</v>
          </cell>
        </row>
        <row r="22">
          <cell r="O22">
            <v>921.95367040598694</v>
          </cell>
        </row>
        <row r="23">
          <cell r="O23">
            <v>921.74530900904608</v>
          </cell>
        </row>
        <row r="24">
          <cell r="O24">
            <v>921.64275416352632</v>
          </cell>
        </row>
        <row r="25">
          <cell r="O25">
            <v>921.67297839777643</v>
          </cell>
        </row>
        <row r="26">
          <cell r="O26">
            <v>922.02925272315792</v>
          </cell>
        </row>
        <row r="27">
          <cell r="O27">
            <v>921.55848056115804</v>
          </cell>
        </row>
        <row r="28">
          <cell r="O28">
            <v>922.6663320607895</v>
          </cell>
        </row>
        <row r="29">
          <cell r="O29">
            <v>923.11017515753281</v>
          </cell>
        </row>
        <row r="30">
          <cell r="O30">
            <v>923.50864278611846</v>
          </cell>
        </row>
        <row r="31">
          <cell r="O31">
            <v>924.48386080733894</v>
          </cell>
        </row>
        <row r="32">
          <cell r="O32">
            <v>924.7076233509672</v>
          </cell>
        </row>
        <row r="33">
          <cell r="O33">
            <v>924.75309009161845</v>
          </cell>
        </row>
      </sheetData>
      <sheetData sheetId="51"/>
      <sheetData sheetId="52">
        <row r="10">
          <cell r="O10">
            <v>924.71799020502624</v>
          </cell>
        </row>
        <row r="11">
          <cell r="O11">
            <v>923.34966663422358</v>
          </cell>
        </row>
        <row r="12">
          <cell r="O12">
            <v>922.5146325371054</v>
          </cell>
        </row>
        <row r="13">
          <cell r="O13">
            <v>922.07956554524992</v>
          </cell>
        </row>
        <row r="14">
          <cell r="O14">
            <v>922.57775513234208</v>
          </cell>
        </row>
        <row r="15">
          <cell r="O15">
            <v>923.20926708785521</v>
          </cell>
        </row>
        <row r="16">
          <cell r="O16">
            <v>924.10742378021052</v>
          </cell>
        </row>
        <row r="17">
          <cell r="O17">
            <v>925.46645584851319</v>
          </cell>
        </row>
        <row r="18">
          <cell r="O18">
            <v>925.46645584851319</v>
          </cell>
        </row>
        <row r="19">
          <cell r="O19">
            <v>925.40579875717106</v>
          </cell>
        </row>
        <row r="20">
          <cell r="O20">
            <v>925.67153076907914</v>
          </cell>
        </row>
        <row r="21">
          <cell r="O21">
            <v>925.41733319520392</v>
          </cell>
        </row>
        <row r="22">
          <cell r="O22">
            <v>925.15163595376987</v>
          </cell>
        </row>
        <row r="23">
          <cell r="O23">
            <v>924.75309009161845</v>
          </cell>
        </row>
        <row r="24">
          <cell r="O24">
            <v>924.35454422946725</v>
          </cell>
        </row>
        <row r="25">
          <cell r="O25">
            <v>924.43028953323358</v>
          </cell>
        </row>
        <row r="26">
          <cell r="O26">
            <v>924.60860272144748</v>
          </cell>
        </row>
        <row r="27">
          <cell r="O27">
            <v>924.93495705422367</v>
          </cell>
        </row>
        <row r="28">
          <cell r="O28">
            <v>925.37906744898373</v>
          </cell>
        </row>
        <row r="29">
          <cell r="O29">
            <v>925.40939164834549</v>
          </cell>
        </row>
        <row r="30">
          <cell r="O30">
            <v>925.42455374802648</v>
          </cell>
        </row>
        <row r="31">
          <cell r="O31">
            <v>925.10166843661193</v>
          </cell>
        </row>
        <row r="32">
          <cell r="O32">
            <v>925.11682401682901</v>
          </cell>
        </row>
        <row r="33">
          <cell r="O33">
            <v>924.76011506052635</v>
          </cell>
        </row>
      </sheetData>
      <sheetData sheetId="53"/>
      <sheetData sheetId="54">
        <row r="10">
          <cell r="O10">
            <v>924.16767561345398</v>
          </cell>
        </row>
        <row r="11">
          <cell r="O11">
            <v>923.30859142953966</v>
          </cell>
        </row>
        <row r="12">
          <cell r="O12">
            <v>922.98279671930925</v>
          </cell>
        </row>
        <row r="13">
          <cell r="O13">
            <v>922.65700200907918</v>
          </cell>
        </row>
        <row r="14">
          <cell r="O14">
            <v>922.73117440411193</v>
          </cell>
        </row>
        <row r="15">
          <cell r="O15">
            <v>923.07199153598697</v>
          </cell>
        </row>
        <row r="16">
          <cell r="O16">
            <v>923.41280866786178</v>
          </cell>
        </row>
        <row r="17">
          <cell r="O17">
            <v>923.84168307568439</v>
          </cell>
        </row>
        <row r="18">
          <cell r="O18">
            <v>924.57830025363182</v>
          </cell>
        </row>
        <row r="19">
          <cell r="O19">
            <v>924.68085509915136</v>
          </cell>
        </row>
        <row r="20">
          <cell r="O20">
            <v>924.76824567183564</v>
          </cell>
        </row>
        <row r="21">
          <cell r="O21">
            <v>924.27879892570081</v>
          </cell>
        </row>
        <row r="22">
          <cell r="O22">
            <v>923.81971549571051</v>
          </cell>
        </row>
        <row r="23">
          <cell r="O23">
            <v>922.97735261467119</v>
          </cell>
        </row>
        <row r="24">
          <cell r="O24">
            <v>922.7117075289475</v>
          </cell>
        </row>
        <row r="25">
          <cell r="O25">
            <v>922.85965740101653</v>
          </cell>
        </row>
        <row r="26">
          <cell r="O26">
            <v>923.14043850856569</v>
          </cell>
        </row>
        <row r="27">
          <cell r="O27">
            <v>923.6600247359213</v>
          </cell>
        </row>
        <row r="28">
          <cell r="O28">
            <v>923.66340465794406</v>
          </cell>
        </row>
        <row r="29">
          <cell r="O29">
            <v>924.3580175971382</v>
          </cell>
        </row>
        <row r="30">
          <cell r="O30">
            <v>924.56663108001317</v>
          </cell>
        </row>
        <row r="31">
          <cell r="O31">
            <v>924.47919269792772</v>
          </cell>
        </row>
        <row r="32">
          <cell r="O32">
            <v>924.2739917343946</v>
          </cell>
        </row>
        <row r="33">
          <cell r="O33">
            <v>923.75754855521052</v>
          </cell>
        </row>
      </sheetData>
      <sheetData sheetId="55"/>
      <sheetData sheetId="56">
        <row r="10">
          <cell r="O10">
            <v>923.07580286443419</v>
          </cell>
        </row>
        <row r="11">
          <cell r="O11">
            <v>922.66070191050005</v>
          </cell>
        </row>
        <row r="12">
          <cell r="O12">
            <v>922.64556806182907</v>
          </cell>
        </row>
        <row r="13">
          <cell r="O13">
            <v>922.36378947631579</v>
          </cell>
        </row>
        <row r="14">
          <cell r="O14">
            <v>922.08201089080274</v>
          </cell>
        </row>
        <row r="15">
          <cell r="O15">
            <v>923.00013362107904</v>
          </cell>
        </row>
        <row r="16">
          <cell r="O16">
            <v>923.65161161451329</v>
          </cell>
        </row>
        <row r="17">
          <cell r="O17">
            <v>923.94427269167772</v>
          </cell>
        </row>
        <row r="18">
          <cell r="O18">
            <v>923.8382901147337</v>
          </cell>
        </row>
        <row r="19">
          <cell r="O19">
            <v>923.6146101509803</v>
          </cell>
        </row>
        <row r="20">
          <cell r="O20">
            <v>923.11017515753281</v>
          </cell>
        </row>
        <row r="21">
          <cell r="O21">
            <v>922.90170510286202</v>
          </cell>
        </row>
        <row r="22">
          <cell r="O22">
            <v>922.57888498608554</v>
          </cell>
        </row>
        <row r="23">
          <cell r="O23">
            <v>922.22576674780271</v>
          </cell>
        </row>
        <row r="24">
          <cell r="O24">
            <v>922.49142487245399</v>
          </cell>
        </row>
        <row r="25">
          <cell r="O25">
            <v>922.7301148150658</v>
          </cell>
        </row>
        <row r="26">
          <cell r="O26">
            <v>922.40716430901318</v>
          </cell>
        </row>
        <row r="27">
          <cell r="O27">
            <v>922.71823701860524</v>
          </cell>
        </row>
        <row r="28">
          <cell r="O28">
            <v>922.74847863809214</v>
          </cell>
        </row>
        <row r="29">
          <cell r="O29">
            <v>922.49786308961848</v>
          </cell>
        </row>
        <row r="30">
          <cell r="O30">
            <v>922.63073126872723</v>
          </cell>
        </row>
        <row r="31">
          <cell r="O31">
            <v>922.38010920078943</v>
          </cell>
        </row>
        <row r="32">
          <cell r="O32">
            <v>922.24723884852642</v>
          </cell>
        </row>
        <row r="33">
          <cell r="O33">
            <v>921.7157574394738</v>
          </cell>
        </row>
      </sheetData>
      <sheetData sheetId="57"/>
      <sheetData sheetId="58">
        <row r="10">
          <cell r="O10">
            <v>920.87351914437829</v>
          </cell>
        </row>
        <row r="11">
          <cell r="O11">
            <v>920.29792558612507</v>
          </cell>
        </row>
        <row r="12">
          <cell r="O12">
            <v>920.25562150155588</v>
          </cell>
        </row>
        <row r="13">
          <cell r="O13">
            <v>919.94667268014484</v>
          </cell>
        </row>
        <row r="14">
          <cell r="O14">
            <v>919.63772385873369</v>
          </cell>
        </row>
        <row r="15">
          <cell r="O15">
            <v>919.99538687942777</v>
          </cell>
        </row>
        <row r="16">
          <cell r="O16">
            <v>920.61969463696391</v>
          </cell>
        </row>
        <row r="17">
          <cell r="O17">
            <v>920.90048009082227</v>
          </cell>
        </row>
        <row r="18">
          <cell r="O18">
            <v>920.53210630721071</v>
          </cell>
        </row>
        <row r="19">
          <cell r="O19">
            <v>920.3087501434934</v>
          </cell>
        </row>
        <row r="20">
          <cell r="O20">
            <v>919.78961158598679</v>
          </cell>
        </row>
        <row r="21">
          <cell r="O21">
            <v>918.90229048247386</v>
          </cell>
        </row>
        <row r="22">
          <cell r="O22">
            <v>918.44363081763163</v>
          </cell>
        </row>
        <row r="23">
          <cell r="O23">
            <v>918.74209120450666</v>
          </cell>
        </row>
        <row r="24">
          <cell r="O24">
            <v>919.17344802150012</v>
          </cell>
        </row>
        <row r="25">
          <cell r="O25">
            <v>919.02823047138168</v>
          </cell>
        </row>
        <row r="26">
          <cell r="O26">
            <v>918.62963245351978</v>
          </cell>
        </row>
        <row r="27">
          <cell r="O27">
            <v>918.7624984594737</v>
          </cell>
        </row>
        <row r="28">
          <cell r="O28">
            <v>917.99538757610549</v>
          </cell>
        </row>
        <row r="29">
          <cell r="O29">
            <v>918.52686898515799</v>
          </cell>
        </row>
        <row r="30">
          <cell r="O30">
            <v>918.70489966327307</v>
          </cell>
        </row>
        <row r="31">
          <cell r="O31">
            <v>919.10353027845395</v>
          </cell>
        </row>
        <row r="32">
          <cell r="O32">
            <v>918.82272091989478</v>
          </cell>
        </row>
        <row r="33">
          <cell r="O33">
            <v>918.29122212560537</v>
          </cell>
        </row>
      </sheetData>
      <sheetData sheetId="59"/>
      <sheetData sheetId="60">
        <row r="10">
          <cell r="O10">
            <v>917.97365373690798</v>
          </cell>
        </row>
        <row r="11">
          <cell r="O11">
            <v>917.12279587452633</v>
          </cell>
        </row>
        <row r="12">
          <cell r="O12">
            <v>916.93854985425014</v>
          </cell>
        </row>
        <row r="13">
          <cell r="O13">
            <v>916.75430383397372</v>
          </cell>
        </row>
        <row r="14">
          <cell r="O14">
            <v>917.10334728738155</v>
          </cell>
        </row>
        <row r="15">
          <cell r="O15">
            <v>917.71903547763145</v>
          </cell>
        </row>
        <row r="16">
          <cell r="O16">
            <v>918.06807893103951</v>
          </cell>
        </row>
        <row r="17">
          <cell r="O17">
            <v>918.18589366819742</v>
          </cell>
        </row>
        <row r="18">
          <cell r="O18">
            <v>918.36130502840138</v>
          </cell>
        </row>
        <row r="19">
          <cell r="O19">
            <v>917.82736294172366</v>
          </cell>
        </row>
        <row r="20">
          <cell r="O20">
            <v>917.50154755128938</v>
          </cell>
        </row>
        <row r="21">
          <cell r="O21">
            <v>916.64452891559222</v>
          </cell>
        </row>
        <row r="22">
          <cell r="O22">
            <v>915.00581100966133</v>
          </cell>
        </row>
        <row r="23">
          <cell r="O23">
            <v>915.03799826913166</v>
          </cell>
        </row>
        <row r="24">
          <cell r="O24">
            <v>915.18582644454284</v>
          </cell>
        </row>
        <row r="25">
          <cell r="O25">
            <v>914.92229215855264</v>
          </cell>
        </row>
        <row r="26">
          <cell r="O26">
            <v>915.30798230467133</v>
          </cell>
        </row>
        <row r="27">
          <cell r="O27">
            <v>915.47085088310519</v>
          </cell>
        </row>
        <row r="28">
          <cell r="O28">
            <v>915.9144853570067</v>
          </cell>
        </row>
        <row r="29">
          <cell r="O29">
            <v>916.69672574273704</v>
          </cell>
        </row>
        <row r="30">
          <cell r="O30">
            <v>916.97750033082241</v>
          </cell>
        </row>
        <row r="31">
          <cell r="O31">
            <v>916.84462345909549</v>
          </cell>
        </row>
        <row r="32">
          <cell r="O32">
            <v>916.52107533552646</v>
          </cell>
        </row>
        <row r="33">
          <cell r="O33">
            <v>916.22527555650004</v>
          </cell>
        </row>
      </sheetData>
      <sheetData sheetId="61"/>
      <sheetData sheetId="62">
        <row r="10">
          <cell r="O10">
            <v>915.41637925638156</v>
          </cell>
        </row>
        <row r="11">
          <cell r="O11">
            <v>914.74080532468417</v>
          </cell>
        </row>
        <row r="12">
          <cell r="O12">
            <v>914.46519849825006</v>
          </cell>
        </row>
        <row r="13">
          <cell r="O13">
            <v>914.72288114550008</v>
          </cell>
        </row>
        <row r="14">
          <cell r="O14">
            <v>915.24720852959206</v>
          </cell>
        </row>
        <row r="15">
          <cell r="O15">
            <v>916.17150301894753</v>
          </cell>
        </row>
        <row r="16">
          <cell r="O16">
            <v>916.96247513988158</v>
          </cell>
        </row>
        <row r="17">
          <cell r="O17">
            <v>917.46390616705264</v>
          </cell>
        </row>
        <row r="18">
          <cell r="O18">
            <v>918.21598751317117</v>
          </cell>
        </row>
        <row r="19">
          <cell r="O19">
            <v>918.11065905576322</v>
          </cell>
        </row>
        <row r="20">
          <cell r="O20">
            <v>918.34625375960547</v>
          </cell>
        </row>
        <row r="21">
          <cell r="O21">
            <v>918.05047136581572</v>
          </cell>
        </row>
        <row r="22">
          <cell r="O22">
            <v>917.28101932832567</v>
          </cell>
        </row>
        <row r="23">
          <cell r="O23">
            <v>916.23107955915805</v>
          </cell>
        </row>
        <row r="24">
          <cell r="O24">
            <v>914.69521422092782</v>
          </cell>
        </row>
        <row r="25">
          <cell r="O25">
            <v>916.67699651200655</v>
          </cell>
        </row>
        <row r="26">
          <cell r="O26">
            <v>916.17798704567758</v>
          </cell>
        </row>
        <row r="27">
          <cell r="O27">
            <v>916.60660067494746</v>
          </cell>
        </row>
        <row r="28">
          <cell r="O28">
            <v>917.16810638802644</v>
          </cell>
        </row>
        <row r="29">
          <cell r="O29">
            <v>917.66949395210543</v>
          </cell>
        </row>
        <row r="30">
          <cell r="O30">
            <v>917.63941749236835</v>
          </cell>
        </row>
        <row r="31">
          <cell r="O31">
            <v>918.18589366819742</v>
          </cell>
        </row>
        <row r="32">
          <cell r="O32">
            <v>918.06807893103951</v>
          </cell>
        </row>
        <row r="33">
          <cell r="O33">
            <v>917.63941749236835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DEZEMBRO DE 2022</v>
          </cell>
        </row>
        <row r="10">
          <cell r="O10">
            <v>919.07581276756582</v>
          </cell>
        </row>
        <row r="11">
          <cell r="O11">
            <v>920.91217514802622</v>
          </cell>
        </row>
        <row r="12">
          <cell r="O12">
            <v>922.4818927916449</v>
          </cell>
        </row>
        <row r="13">
          <cell r="O13">
            <v>911.25266306684227</v>
          </cell>
        </row>
        <row r="14">
          <cell r="O14">
            <v>915.08886097361869</v>
          </cell>
        </row>
        <row r="15">
          <cell r="O15">
            <v>917.05854572250007</v>
          </cell>
        </row>
        <row r="16">
          <cell r="O16">
            <v>919.02823047138168</v>
          </cell>
        </row>
        <row r="17">
          <cell r="O17">
            <v>920.09115851901322</v>
          </cell>
        </row>
        <row r="18">
          <cell r="O18">
            <v>920.28148206611831</v>
          </cell>
        </row>
        <row r="19">
          <cell r="O19">
            <v>920.73745069894744</v>
          </cell>
        </row>
        <row r="20">
          <cell r="O20">
            <v>920.64690838547369</v>
          </cell>
        </row>
        <row r="21">
          <cell r="O21">
            <v>920.54127568642116</v>
          </cell>
        </row>
        <row r="22">
          <cell r="O22">
            <v>920.43564298736851</v>
          </cell>
        </row>
        <row r="23">
          <cell r="O23">
            <v>920.06740828565148</v>
          </cell>
        </row>
        <row r="24">
          <cell r="O24">
            <v>919.37323649684208</v>
          </cell>
        </row>
        <row r="25">
          <cell r="O25">
            <v>919.00215429598018</v>
          </cell>
        </row>
        <row r="26">
          <cell r="O26">
            <v>919.11986906802645</v>
          </cell>
        </row>
        <row r="27">
          <cell r="O27">
            <v>919.06242891211184</v>
          </cell>
        </row>
        <row r="28">
          <cell r="O28">
            <v>919.77163893078944</v>
          </cell>
        </row>
        <row r="29">
          <cell r="O29">
            <v>921.29286155328953</v>
          </cell>
        </row>
        <row r="30">
          <cell r="O30">
            <v>921.72150995303298</v>
          </cell>
        </row>
        <row r="31">
          <cell r="O31">
            <v>922.16530089406592</v>
          </cell>
        </row>
        <row r="32">
          <cell r="O32">
            <v>922.16530089406592</v>
          </cell>
        </row>
        <row r="33">
          <cell r="O33">
            <v>921.78194972891447</v>
          </cell>
        </row>
      </sheetData>
      <sheetData sheetId="5"/>
      <sheetData sheetId="6">
        <row r="10">
          <cell r="O10">
            <v>921.23747667596069</v>
          </cell>
        </row>
        <row r="11">
          <cell r="O11">
            <v>920.95964835984864</v>
          </cell>
        </row>
        <row r="12">
          <cell r="O12">
            <v>920.94846478057889</v>
          </cell>
        </row>
        <row r="13">
          <cell r="O13">
            <v>920.93728120130925</v>
          </cell>
        </row>
        <row r="14">
          <cell r="O14">
            <v>921.59270946414483</v>
          </cell>
        </row>
        <row r="15">
          <cell r="O15">
            <v>922.51478246382226</v>
          </cell>
        </row>
        <row r="16">
          <cell r="O16">
            <v>923.30353309507893</v>
          </cell>
        </row>
        <row r="17">
          <cell r="O17">
            <v>923.61118459271063</v>
          </cell>
        </row>
        <row r="18">
          <cell r="O18">
            <v>923.60771991765785</v>
          </cell>
        </row>
        <row r="19">
          <cell r="O19">
            <v>923.78243586838823</v>
          </cell>
        </row>
        <row r="20">
          <cell r="O20">
            <v>923.13018791161198</v>
          </cell>
        </row>
        <row r="21">
          <cell r="O21">
            <v>922.65622489203952</v>
          </cell>
        </row>
        <row r="22">
          <cell r="O22">
            <v>921.99243815092109</v>
          </cell>
        </row>
        <row r="23">
          <cell r="O23">
            <v>921.46140875802632</v>
          </cell>
        </row>
        <row r="24">
          <cell r="O24">
            <v>921.34697176973691</v>
          </cell>
        </row>
        <row r="25">
          <cell r="O25">
            <v>921.67297839777643</v>
          </cell>
        </row>
        <row r="26">
          <cell r="O26">
            <v>921.58552045729925</v>
          </cell>
        </row>
        <row r="27">
          <cell r="O27">
            <v>921.63085028921057</v>
          </cell>
        </row>
        <row r="28">
          <cell r="O28">
            <v>922.17717217106269</v>
          </cell>
        </row>
        <row r="29">
          <cell r="O29">
            <v>922.87144609813822</v>
          </cell>
        </row>
        <row r="30">
          <cell r="O30">
            <v>923.28500411230254</v>
          </cell>
        </row>
        <row r="31">
          <cell r="O31">
            <v>923.62286245894745</v>
          </cell>
        </row>
        <row r="32">
          <cell r="O32">
            <v>923.10679306235534</v>
          </cell>
        </row>
        <row r="33">
          <cell r="O33">
            <v>922.44277814000338</v>
          </cell>
        </row>
      </sheetData>
      <sheetData sheetId="7"/>
      <sheetData sheetId="8">
        <row r="10">
          <cell r="O10">
            <v>922.15425635098006</v>
          </cell>
        </row>
        <row r="11">
          <cell r="O11">
            <v>922.13237929879938</v>
          </cell>
        </row>
        <row r="12">
          <cell r="O12">
            <v>922.11050224661835</v>
          </cell>
        </row>
        <row r="13">
          <cell r="O13">
            <v>922.22194756285865</v>
          </cell>
        </row>
        <row r="14">
          <cell r="O14">
            <v>922.33339287909871</v>
          </cell>
        </row>
        <row r="15">
          <cell r="O15">
            <v>922.97812766902314</v>
          </cell>
        </row>
        <row r="16">
          <cell r="O16">
            <v>923.62286245894745</v>
          </cell>
        </row>
        <row r="17">
          <cell r="O17">
            <v>924.53731038478622</v>
          </cell>
        </row>
        <row r="18">
          <cell r="O18">
            <v>924.59430939031608</v>
          </cell>
        </row>
        <row r="19">
          <cell r="O19">
            <v>924.66644876398038</v>
          </cell>
        </row>
        <row r="20">
          <cell r="O20">
            <v>924.2644708240955</v>
          </cell>
        </row>
        <row r="21">
          <cell r="O21">
            <v>923.36190069471718</v>
          </cell>
        </row>
        <row r="22">
          <cell r="O22">
            <v>922.38730202255931</v>
          </cell>
        </row>
        <row r="23">
          <cell r="O23">
            <v>922.28820315947371</v>
          </cell>
        </row>
        <row r="24">
          <cell r="O24">
            <v>922.10483504032902</v>
          </cell>
        </row>
        <row r="25">
          <cell r="O25">
            <v>922.10483504032902</v>
          </cell>
        </row>
        <row r="26">
          <cell r="O26">
            <v>922.10483504032902</v>
          </cell>
        </row>
        <row r="27">
          <cell r="O27">
            <v>922.3704583945065</v>
          </cell>
        </row>
        <row r="28">
          <cell r="O28">
            <v>922.65120690473691</v>
          </cell>
        </row>
        <row r="29">
          <cell r="O29">
            <v>922.65120690473691</v>
          </cell>
        </row>
        <row r="30">
          <cell r="O30">
            <v>922.6814572168422</v>
          </cell>
        </row>
        <row r="31">
          <cell r="O31">
            <v>922.97735261467119</v>
          </cell>
        </row>
        <row r="32">
          <cell r="O32">
            <v>922.84453007180934</v>
          </cell>
        </row>
        <row r="33">
          <cell r="O33">
            <v>922.31323990036208</v>
          </cell>
        </row>
      </sheetData>
      <sheetData sheetId="9"/>
      <sheetData sheetId="10">
        <row r="10">
          <cell r="O10">
            <v>921.56821232840139</v>
          </cell>
        </row>
        <row r="11">
          <cell r="O11">
            <v>921.0898294932831</v>
          </cell>
        </row>
        <row r="12">
          <cell r="O12">
            <v>920.87809139500666</v>
          </cell>
        </row>
        <row r="13">
          <cell r="O13">
            <v>920.66635329673056</v>
          </cell>
        </row>
        <row r="14">
          <cell r="O14">
            <v>920.85458230371728</v>
          </cell>
        </row>
        <row r="15">
          <cell r="O15">
            <v>921.70942315280934</v>
          </cell>
        </row>
        <row r="16">
          <cell r="O16">
            <v>922.4309416334803</v>
          </cell>
        </row>
        <row r="17">
          <cell r="O17">
            <v>922.65120690473691</v>
          </cell>
        </row>
        <row r="18">
          <cell r="O18">
            <v>922.56045596842102</v>
          </cell>
        </row>
        <row r="19">
          <cell r="O19">
            <v>922.61762013370083</v>
          </cell>
        </row>
        <row r="20">
          <cell r="O20">
            <v>922.14364624835514</v>
          </cell>
        </row>
        <row r="21">
          <cell r="O21">
            <v>921.84785516194745</v>
          </cell>
        </row>
        <row r="22">
          <cell r="O22">
            <v>921.38909118568426</v>
          </cell>
        </row>
        <row r="23">
          <cell r="O23">
            <v>920.45972889978964</v>
          </cell>
        </row>
        <row r="24">
          <cell r="O24">
            <v>920.92154899803938</v>
          </cell>
        </row>
        <row r="25">
          <cell r="O25">
            <v>921.09964704394724</v>
          </cell>
        </row>
        <row r="26">
          <cell r="O26">
            <v>921.26265470427631</v>
          </cell>
        </row>
        <row r="27">
          <cell r="O27">
            <v>921.55848056115804</v>
          </cell>
        </row>
        <row r="28">
          <cell r="O28">
            <v>921.8543238032762</v>
          </cell>
        </row>
        <row r="29">
          <cell r="O29">
            <v>921.88454803752632</v>
          </cell>
        </row>
        <row r="30">
          <cell r="O30">
            <v>922.18041735750023</v>
          </cell>
        </row>
        <row r="31">
          <cell r="O31">
            <v>922.7117075289475</v>
          </cell>
        </row>
        <row r="32">
          <cell r="O32">
            <v>922.7117075289475</v>
          </cell>
        </row>
        <row r="33">
          <cell r="O33">
            <v>922.4460624432237</v>
          </cell>
        </row>
      </sheetData>
      <sheetData sheetId="11"/>
      <sheetData sheetId="12">
        <row r="10">
          <cell r="O10">
            <v>921.99033527053621</v>
          </cell>
        </row>
        <row r="11">
          <cell r="O11">
            <v>921.53460809784872</v>
          </cell>
        </row>
        <row r="12">
          <cell r="O12">
            <v>921.74549276726646</v>
          </cell>
        </row>
        <row r="13">
          <cell r="O13">
            <v>921.95637743668431</v>
          </cell>
        </row>
        <row r="14">
          <cell r="O14">
            <v>922.30058447452302</v>
          </cell>
        </row>
        <row r="15">
          <cell r="O15">
            <v>923.04475861762501</v>
          </cell>
        </row>
        <row r="16">
          <cell r="O16">
            <v>923.92225512914808</v>
          </cell>
        </row>
        <row r="17">
          <cell r="O17">
            <v>923.37582024325661</v>
          </cell>
        </row>
        <row r="18">
          <cell r="O18">
            <v>923.61118459271063</v>
          </cell>
        </row>
        <row r="19">
          <cell r="O19">
            <v>923.66829008281582</v>
          </cell>
        </row>
        <row r="20">
          <cell r="O20">
            <v>923.60771991765785</v>
          </cell>
        </row>
        <row r="21">
          <cell r="O21">
            <v>923.31184625137507</v>
          </cell>
        </row>
        <row r="22">
          <cell r="O22">
            <v>923.14877991587161</v>
          </cell>
        </row>
        <row r="23">
          <cell r="O23">
            <v>922.34021677501983</v>
          </cell>
        </row>
        <row r="24">
          <cell r="O24">
            <v>922.19229080765137</v>
          </cell>
        </row>
        <row r="25">
          <cell r="O25">
            <v>921.95690907296057</v>
          </cell>
        </row>
        <row r="26">
          <cell r="O26">
            <v>922.06270910491787</v>
          </cell>
        </row>
        <row r="27">
          <cell r="O27">
            <v>922.22576674780271</v>
          </cell>
        </row>
        <row r="28">
          <cell r="O28">
            <v>922.62425393477974</v>
          </cell>
        </row>
        <row r="29">
          <cell r="O29">
            <v>923.28839924640795</v>
          </cell>
        </row>
        <row r="30">
          <cell r="O30">
            <v>923.834858037</v>
          </cell>
        </row>
        <row r="31">
          <cell r="O31">
            <v>924.10052050796071</v>
          </cell>
        </row>
        <row r="32">
          <cell r="O32">
            <v>924.0131234158124</v>
          </cell>
        </row>
        <row r="33">
          <cell r="O33">
            <v>923.76258827405934</v>
          </cell>
        </row>
      </sheetData>
      <sheetData sheetId="13"/>
      <sheetData sheetId="14">
        <row r="10">
          <cell r="O10">
            <v>923.49120047206566</v>
          </cell>
        </row>
        <row r="11">
          <cell r="O11">
            <v>922.95316793323025</v>
          </cell>
        </row>
        <row r="12">
          <cell r="O12">
            <v>922.5484577628157</v>
          </cell>
        </row>
        <row r="13">
          <cell r="O13">
            <v>922.81035943450672</v>
          </cell>
        </row>
        <row r="14">
          <cell r="O14">
            <v>923.0722611061974</v>
          </cell>
        </row>
        <row r="15">
          <cell r="O15">
            <v>924.00077461999331</v>
          </cell>
        </row>
        <row r="16">
          <cell r="O16">
            <v>924.52932102852628</v>
          </cell>
        </row>
        <row r="17">
          <cell r="O17">
            <v>924.94298770042121</v>
          </cell>
        </row>
        <row r="18">
          <cell r="O18">
            <v>925.13284184613167</v>
          </cell>
        </row>
        <row r="19">
          <cell r="O19">
            <v>925.24680943302644</v>
          </cell>
        </row>
        <row r="20">
          <cell r="O20">
            <v>925.07218475478953</v>
          </cell>
        </row>
        <row r="21">
          <cell r="O21">
            <v>924.54091196857905</v>
          </cell>
        </row>
        <row r="22">
          <cell r="O22">
            <v>923.74400278926305</v>
          </cell>
        </row>
        <row r="23">
          <cell r="O23">
            <v>923.41781361623691</v>
          </cell>
        </row>
        <row r="24">
          <cell r="O24">
            <v>923.13706075969742</v>
          </cell>
        </row>
        <row r="25">
          <cell r="O25">
            <v>923.12192691102632</v>
          </cell>
        </row>
        <row r="26">
          <cell r="O26">
            <v>923.06478013098365</v>
          </cell>
        </row>
        <row r="27">
          <cell r="O27">
            <v>922.7117075289475</v>
          </cell>
        </row>
        <row r="28">
          <cell r="O28">
            <v>923.27326539773674</v>
          </cell>
        </row>
        <row r="29">
          <cell r="O29">
            <v>924.07022673276322</v>
          </cell>
        </row>
        <row r="30">
          <cell r="O30">
            <v>924.67731219053292</v>
          </cell>
        </row>
        <row r="31">
          <cell r="O31">
            <v>925.38700030322377</v>
          </cell>
        </row>
        <row r="32">
          <cell r="O32">
            <v>924.98846748000005</v>
          </cell>
        </row>
        <row r="33">
          <cell r="O33">
            <v>924.35454422946725</v>
          </cell>
        </row>
      </sheetData>
      <sheetData sheetId="15"/>
      <sheetData sheetId="16">
        <row r="10">
          <cell r="O10">
            <v>923.32213887915793</v>
          </cell>
        </row>
        <row r="11">
          <cell r="O11">
            <v>922.42305589726982</v>
          </cell>
        </row>
        <row r="12">
          <cell r="O12">
            <v>922.19058475748693</v>
          </cell>
        </row>
        <row r="13">
          <cell r="O13">
            <v>922.09143598612513</v>
          </cell>
        </row>
        <row r="14">
          <cell r="O14">
            <v>922.3922543200265</v>
          </cell>
        </row>
        <row r="15">
          <cell r="O15">
            <v>922.95971739076992</v>
          </cell>
        </row>
        <row r="16">
          <cell r="O16">
            <v>923.52718046151324</v>
          </cell>
        </row>
        <row r="17">
          <cell r="O17">
            <v>923.6600247359213</v>
          </cell>
        </row>
        <row r="18">
          <cell r="O18">
            <v>923.93739984359217</v>
          </cell>
        </row>
        <row r="19">
          <cell r="O19">
            <v>923.90711041470399</v>
          </cell>
        </row>
        <row r="20">
          <cell r="O20">
            <v>923.75914533055266</v>
          </cell>
        </row>
        <row r="21">
          <cell r="O21">
            <v>922.87144609813822</v>
          </cell>
        </row>
        <row r="22">
          <cell r="O22">
            <v>922.42765515710528</v>
          </cell>
        </row>
        <row r="23">
          <cell r="O23">
            <v>922.18900867758555</v>
          </cell>
        </row>
        <row r="24">
          <cell r="O24">
            <v>921.90832101568435</v>
          </cell>
        </row>
        <row r="25">
          <cell r="O25">
            <v>921.73342686627643</v>
          </cell>
        </row>
        <row r="26">
          <cell r="O26">
            <v>921.89645191184218</v>
          </cell>
        </row>
        <row r="27">
          <cell r="O27">
            <v>922.03248052435868</v>
          </cell>
        </row>
        <row r="28">
          <cell r="O28">
            <v>922.52166649194078</v>
          </cell>
        </row>
        <row r="29">
          <cell r="O29">
            <v>922.84783393342116</v>
          </cell>
        </row>
        <row r="30">
          <cell r="O30">
            <v>923.40947003577628</v>
          </cell>
        </row>
        <row r="31">
          <cell r="O31">
            <v>923.73571571082255</v>
          </cell>
        </row>
        <row r="32">
          <cell r="O32">
            <v>923.79626849074339</v>
          </cell>
        </row>
        <row r="33">
          <cell r="O33">
            <v>923.01421065000011</v>
          </cell>
        </row>
      </sheetData>
      <sheetData sheetId="17"/>
      <sheetData sheetId="18">
        <row r="10">
          <cell r="O10">
            <v>922.12820074531589</v>
          </cell>
        </row>
        <row r="11">
          <cell r="O11">
            <v>921.37551320905266</v>
          </cell>
        </row>
        <row r="12">
          <cell r="O12">
            <v>920.8894704096316</v>
          </cell>
        </row>
        <row r="13">
          <cell r="O13">
            <v>920.8033947154737</v>
          </cell>
        </row>
        <row r="14">
          <cell r="O14">
            <v>920.9839637581581</v>
          </cell>
        </row>
        <row r="15">
          <cell r="O15">
            <v>921.43117753768422</v>
          </cell>
        </row>
        <row r="16">
          <cell r="O16">
            <v>922.01171368563178</v>
          </cell>
        </row>
        <row r="17">
          <cell r="O17">
            <v>921.92106706073696</v>
          </cell>
        </row>
        <row r="18">
          <cell r="O18">
            <v>922.06589344302631</v>
          </cell>
        </row>
        <row r="19">
          <cell r="O19">
            <v>922.10805197575655</v>
          </cell>
        </row>
        <row r="20">
          <cell r="O20">
            <v>921.88454803752632</v>
          </cell>
        </row>
        <row r="21">
          <cell r="O21">
            <v>921.63085028921057</v>
          </cell>
        </row>
        <row r="22">
          <cell r="O22">
            <v>920.84605360705268</v>
          </cell>
        </row>
        <row r="23">
          <cell r="O23">
            <v>920.38733309388169</v>
          </cell>
        </row>
        <row r="24">
          <cell r="O24">
            <v>919.86832057934214</v>
          </cell>
        </row>
        <row r="25">
          <cell r="O25">
            <v>919.29205914649344</v>
          </cell>
        </row>
        <row r="26">
          <cell r="O26">
            <v>918.9964114882896</v>
          </cell>
        </row>
        <row r="27">
          <cell r="O27">
            <v>919.07177649000016</v>
          </cell>
        </row>
        <row r="28">
          <cell r="O28">
            <v>919.45790995965797</v>
          </cell>
        </row>
        <row r="29">
          <cell r="O29">
            <v>919.60868342617118</v>
          </cell>
        </row>
        <row r="30">
          <cell r="O30">
            <v>920.34810681332567</v>
          </cell>
        </row>
        <row r="31">
          <cell r="O31">
            <v>920.85219192888167</v>
          </cell>
        </row>
        <row r="32">
          <cell r="O32">
            <v>920.77973962095393</v>
          </cell>
        </row>
        <row r="33">
          <cell r="O33">
            <v>920.33891787572384</v>
          </cell>
        </row>
      </sheetData>
      <sheetData sheetId="19"/>
      <sheetData sheetId="20">
        <row r="10">
          <cell r="O10">
            <v>919.91518152151991</v>
          </cell>
        </row>
        <row r="11">
          <cell r="O11">
            <v>919.49144516731587</v>
          </cell>
        </row>
        <row r="12">
          <cell r="O12">
            <v>919.33435354995402</v>
          </cell>
        </row>
        <row r="13">
          <cell r="O13">
            <v>919.44390666943423</v>
          </cell>
        </row>
        <row r="14">
          <cell r="O14">
            <v>919.42013742049335</v>
          </cell>
        </row>
        <row r="15">
          <cell r="O15">
            <v>920.1963023820789</v>
          </cell>
        </row>
        <row r="16">
          <cell r="O16">
            <v>921.10578971208554</v>
          </cell>
        </row>
        <row r="17">
          <cell r="O17">
            <v>921.63401941523705</v>
          </cell>
        </row>
        <row r="18">
          <cell r="O18">
            <v>922.01413625972373</v>
          </cell>
        </row>
        <row r="19">
          <cell r="O19">
            <v>922.14364624835514</v>
          </cell>
        </row>
        <row r="20">
          <cell r="O20">
            <v>922.02267977040799</v>
          </cell>
        </row>
        <row r="21">
          <cell r="O21">
            <v>921.53370894513182</v>
          </cell>
        </row>
        <row r="22">
          <cell r="O22">
            <v>920.77934512006595</v>
          </cell>
        </row>
        <row r="23">
          <cell r="O23">
            <v>920.42327941752626</v>
          </cell>
        </row>
        <row r="24">
          <cell r="O24">
            <v>920.01001912554284</v>
          </cell>
        </row>
        <row r="25">
          <cell r="O25">
            <v>919.30117202368422</v>
          </cell>
        </row>
        <row r="26">
          <cell r="O26">
            <v>919.71746018664487</v>
          </cell>
        </row>
        <row r="27">
          <cell r="O27">
            <v>920.26659262401336</v>
          </cell>
        </row>
        <row r="28">
          <cell r="O28">
            <v>920.55029729111845</v>
          </cell>
        </row>
        <row r="29">
          <cell r="O29">
            <v>921.14182730822392</v>
          </cell>
        </row>
        <row r="30">
          <cell r="O30">
            <v>922.05948565002643</v>
          </cell>
        </row>
        <row r="31">
          <cell r="O31">
            <v>923.24299770039477</v>
          </cell>
        </row>
        <row r="32">
          <cell r="O32">
            <v>923.27326539773674</v>
          </cell>
        </row>
        <row r="33">
          <cell r="O33">
            <v>922.83270877736845</v>
          </cell>
        </row>
      </sheetData>
      <sheetData sheetId="21"/>
      <sheetData sheetId="22">
        <row r="10">
          <cell r="O10">
            <v>921.51846222574352</v>
          </cell>
        </row>
        <row r="11">
          <cell r="O11">
            <v>920.60418277938163</v>
          </cell>
        </row>
        <row r="12">
          <cell r="O12">
            <v>919.82322570144083</v>
          </cell>
        </row>
        <row r="13">
          <cell r="O13">
            <v>919.70888046560526</v>
          </cell>
        </row>
        <row r="14">
          <cell r="O14">
            <v>920.92775891398026</v>
          </cell>
        </row>
        <row r="15">
          <cell r="O15">
            <v>922.41328209919743</v>
          </cell>
        </row>
        <row r="16">
          <cell r="O16">
            <v>922.96554870546709</v>
          </cell>
        </row>
        <row r="17">
          <cell r="O17">
            <v>923.50864278611846</v>
          </cell>
        </row>
        <row r="18">
          <cell r="O18">
            <v>923.32698444635525</v>
          </cell>
        </row>
        <row r="19">
          <cell r="O19">
            <v>923.16046430157235</v>
          </cell>
        </row>
        <row r="20">
          <cell r="O20">
            <v>922.62596154100652</v>
          </cell>
        </row>
        <row r="21">
          <cell r="O21">
            <v>922.20918224510535</v>
          </cell>
        </row>
        <row r="22">
          <cell r="O22">
            <v>921.27676601037842</v>
          </cell>
        </row>
        <row r="23">
          <cell r="O23">
            <v>920.98112269848355</v>
          </cell>
        </row>
        <row r="24">
          <cell r="O24">
            <v>920.6401799788423</v>
          </cell>
        </row>
        <row r="25">
          <cell r="O25">
            <v>920.38988823040472</v>
          </cell>
        </row>
        <row r="26">
          <cell r="O26">
            <v>920.49559698986843</v>
          </cell>
        </row>
        <row r="27">
          <cell r="O27">
            <v>920.64660950338828</v>
          </cell>
        </row>
        <row r="28">
          <cell r="O28">
            <v>920.88506909161197</v>
          </cell>
        </row>
        <row r="29">
          <cell r="O29">
            <v>921.75715638134216</v>
          </cell>
        </row>
        <row r="30">
          <cell r="O30">
            <v>922.39407925184207</v>
          </cell>
        </row>
        <row r="31">
          <cell r="O31">
            <v>922.45457987605278</v>
          </cell>
        </row>
        <row r="32">
          <cell r="O32">
            <v>922.79579858632917</v>
          </cell>
        </row>
        <row r="33">
          <cell r="O33">
            <v>922.26461272630274</v>
          </cell>
        </row>
      </sheetData>
      <sheetData sheetId="23"/>
      <sheetData sheetId="24">
        <row r="10">
          <cell r="O10">
            <v>921.22285722307902</v>
          </cell>
        </row>
        <row r="11">
          <cell r="O11">
            <v>920.31442408827638</v>
          </cell>
        </row>
        <row r="12">
          <cell r="O12">
            <v>920.47256990084225</v>
          </cell>
        </row>
        <row r="13">
          <cell r="O13">
            <v>920.89736045025006</v>
          </cell>
        </row>
        <row r="14">
          <cell r="O14">
            <v>921.45547336807897</v>
          </cell>
        </row>
        <row r="15">
          <cell r="O15">
            <v>922.28023102275006</v>
          </cell>
        </row>
        <row r="16">
          <cell r="O16">
            <v>922.7050215721581</v>
          </cell>
        </row>
        <row r="17">
          <cell r="O17">
            <v>922.87978533228943</v>
          </cell>
        </row>
        <row r="18">
          <cell r="O18">
            <v>922.89146754483545</v>
          </cell>
        </row>
        <row r="19">
          <cell r="O19">
            <v>922.63764375355277</v>
          </cell>
        </row>
        <row r="20">
          <cell r="O20">
            <v>922.26626600366455</v>
          </cell>
        </row>
        <row r="21">
          <cell r="O21">
            <v>921.80761285828623</v>
          </cell>
        </row>
        <row r="22">
          <cell r="O22">
            <v>921.00804524427633</v>
          </cell>
        </row>
        <row r="23">
          <cell r="O23">
            <v>920.47727662993441</v>
          </cell>
        </row>
        <row r="24">
          <cell r="O24">
            <v>919.96160274748036</v>
          </cell>
        </row>
        <row r="25">
          <cell r="O25">
            <v>919.54843155483559</v>
          </cell>
        </row>
        <row r="26">
          <cell r="O26">
            <v>919.34338271212505</v>
          </cell>
        </row>
        <row r="27">
          <cell r="O27">
            <v>919.71440189150314</v>
          </cell>
        </row>
        <row r="28">
          <cell r="O28">
            <v>920.17603727161202</v>
          </cell>
        </row>
        <row r="29">
          <cell r="O29">
            <v>920.54720422550349</v>
          </cell>
        </row>
        <row r="30">
          <cell r="O30">
            <v>920.97568963865137</v>
          </cell>
        </row>
        <row r="31">
          <cell r="O31">
            <v>921.0814136101975</v>
          </cell>
        </row>
        <row r="32">
          <cell r="O32">
            <v>920.91843202772372</v>
          </cell>
        </row>
        <row r="33">
          <cell r="O33">
            <v>920.15196005180917</v>
          </cell>
        </row>
      </sheetData>
      <sheetData sheetId="25"/>
      <sheetData sheetId="26">
        <row r="10">
          <cell r="O10">
            <v>919.67338091664487</v>
          </cell>
        </row>
        <row r="11">
          <cell r="O11">
            <v>919.06147941305915</v>
          </cell>
        </row>
        <row r="12">
          <cell r="O12">
            <v>918.8495450147368</v>
          </cell>
        </row>
        <row r="13">
          <cell r="O13">
            <v>918.5042882479936</v>
          </cell>
        </row>
        <row r="14">
          <cell r="O14">
            <v>918.69232095493442</v>
          </cell>
        </row>
        <row r="15">
          <cell r="O15">
            <v>919.54696550398035</v>
          </cell>
        </row>
        <row r="16">
          <cell r="O16">
            <v>919.86832057934214</v>
          </cell>
        </row>
        <row r="17">
          <cell r="O17">
            <v>920.0010779275658</v>
          </cell>
        </row>
        <row r="18">
          <cell r="O18">
            <v>920.1609447128784</v>
          </cell>
        </row>
        <row r="19">
          <cell r="O19">
            <v>919.95275064884208</v>
          </cell>
        </row>
        <row r="20">
          <cell r="O20">
            <v>919.59677187248701</v>
          </cell>
        </row>
        <row r="21">
          <cell r="O21">
            <v>918.6225317708388</v>
          </cell>
        </row>
        <row r="22">
          <cell r="O22">
            <v>918.57731928927637</v>
          </cell>
        </row>
        <row r="23">
          <cell r="O23">
            <v>918.58310556005927</v>
          </cell>
        </row>
        <row r="24">
          <cell r="O24">
            <v>918.17259062895391</v>
          </cell>
        </row>
        <row r="25">
          <cell r="O25">
            <v>917.73183842467108</v>
          </cell>
        </row>
        <row r="26">
          <cell r="O26">
            <v>916.83248305756558</v>
          </cell>
        </row>
        <row r="27">
          <cell r="O27">
            <v>916.83248305756558</v>
          </cell>
        </row>
        <row r="28">
          <cell r="O28">
            <v>917.3936845290001</v>
          </cell>
        </row>
        <row r="29">
          <cell r="O29">
            <v>917.70439214861847</v>
          </cell>
        </row>
        <row r="30">
          <cell r="O30">
            <v>917.8823293810857</v>
          </cell>
        </row>
        <row r="31">
          <cell r="O31">
            <v>918.17802919500014</v>
          </cell>
        </row>
        <row r="32">
          <cell r="O32">
            <v>918.04522838368428</v>
          </cell>
        </row>
        <row r="33">
          <cell r="O33">
            <v>917.3812243271052</v>
          </cell>
        </row>
      </sheetData>
      <sheetData sheetId="27"/>
      <sheetData sheetId="28">
        <row r="10">
          <cell r="O10">
            <v>916.3529610094738</v>
          </cell>
        </row>
        <row r="11">
          <cell r="O11">
            <v>915.72466479710522</v>
          </cell>
        </row>
        <row r="12">
          <cell r="O12">
            <v>915.8963027952633</v>
          </cell>
        </row>
        <row r="13">
          <cell r="O13">
            <v>916.33458553026321</v>
          </cell>
        </row>
        <row r="14">
          <cell r="O14">
            <v>916.10625642315779</v>
          </cell>
        </row>
        <row r="15">
          <cell r="O15">
            <v>916.41121678973695</v>
          </cell>
        </row>
        <row r="16">
          <cell r="O16">
            <v>916.98282189315785</v>
          </cell>
        </row>
        <row r="17">
          <cell r="O17">
            <v>918.0203775208422</v>
          </cell>
        </row>
        <row r="18">
          <cell r="O18">
            <v>917.96018983089471</v>
          </cell>
        </row>
        <row r="19">
          <cell r="O19">
            <v>918.06291852878292</v>
          </cell>
        </row>
        <row r="20">
          <cell r="O20">
            <v>918.62432427675014</v>
          </cell>
        </row>
        <row r="21">
          <cell r="O21">
            <v>918.72703124309203</v>
          </cell>
        </row>
        <row r="22">
          <cell r="O22">
            <v>918.71197128167762</v>
          </cell>
        </row>
        <row r="23">
          <cell r="O23">
            <v>918.17802919500014</v>
          </cell>
        </row>
        <row r="24">
          <cell r="O24">
            <v>918.6818513588488</v>
          </cell>
        </row>
        <row r="25">
          <cell r="O25">
            <v>918.46138615736834</v>
          </cell>
        </row>
        <row r="26">
          <cell r="O26">
            <v>918.84751093440798</v>
          </cell>
        </row>
        <row r="27">
          <cell r="O27">
            <v>919.79528050642114</v>
          </cell>
        </row>
        <row r="28">
          <cell r="O28">
            <v>920.41721730276322</v>
          </cell>
        </row>
        <row r="29">
          <cell r="O29">
            <v>921.2295602260856</v>
          </cell>
        </row>
        <row r="30">
          <cell r="O30">
            <v>922.1325758521582</v>
          </cell>
        </row>
        <row r="31">
          <cell r="O31">
            <v>922.63391126052636</v>
          </cell>
        </row>
        <row r="32">
          <cell r="O32">
            <v>922.8996867355263</v>
          </cell>
        </row>
        <row r="33">
          <cell r="O33">
            <v>922.8996867355263</v>
          </cell>
        </row>
      </sheetData>
      <sheetData sheetId="29"/>
      <sheetData sheetId="30">
        <row r="10">
          <cell r="O10">
            <v>922.35311680359871</v>
          </cell>
        </row>
        <row r="11">
          <cell r="O11">
            <v>922.20651397693416</v>
          </cell>
        </row>
        <row r="12">
          <cell r="O12">
            <v>922.05991115026973</v>
          </cell>
        </row>
        <row r="13">
          <cell r="O13">
            <v>922.04663069202627</v>
          </cell>
        </row>
        <row r="14">
          <cell r="O14">
            <v>922.43331733904597</v>
          </cell>
        </row>
        <row r="15">
          <cell r="O15">
            <v>923.08664872290785</v>
          </cell>
        </row>
        <row r="16">
          <cell r="O16">
            <v>923.47333536992767</v>
          </cell>
        </row>
        <row r="17">
          <cell r="O17">
            <v>923.70881272342103</v>
          </cell>
        </row>
        <row r="18">
          <cell r="O18">
            <v>923.91399195540794</v>
          </cell>
        </row>
        <row r="19">
          <cell r="O19">
            <v>924.01656853247368</v>
          </cell>
        </row>
        <row r="20">
          <cell r="O20">
            <v>924.05855755914479</v>
          </cell>
        </row>
        <row r="21">
          <cell r="O21">
            <v>923.73230753778967</v>
          </cell>
        </row>
        <row r="22">
          <cell r="O22">
            <v>923.37582024325661</v>
          </cell>
        </row>
        <row r="23">
          <cell r="O23">
            <v>922.81427541339474</v>
          </cell>
        </row>
        <row r="24">
          <cell r="O24">
            <v>922.63608174868432</v>
          </cell>
        </row>
        <row r="25">
          <cell r="O25">
            <v>922.4460624432237</v>
          </cell>
        </row>
        <row r="26">
          <cell r="O26">
            <v>922.4460624432237</v>
          </cell>
        </row>
        <row r="27">
          <cell r="O27">
            <v>922.56702892117107</v>
          </cell>
        </row>
        <row r="28">
          <cell r="O28">
            <v>923.14707665595404</v>
          </cell>
        </row>
        <row r="29">
          <cell r="O29">
            <v>923.34046067135534</v>
          </cell>
        </row>
        <row r="30">
          <cell r="O30">
            <v>923.4312376855263</v>
          </cell>
        </row>
        <row r="31">
          <cell r="O31">
            <v>923.96278863552629</v>
          </cell>
        </row>
        <row r="32">
          <cell r="O32">
            <v>923.96278863552629</v>
          </cell>
        </row>
        <row r="33">
          <cell r="O33">
            <v>923.69701316052635</v>
          </cell>
        </row>
      </sheetData>
      <sheetData sheetId="31"/>
      <sheetData sheetId="32">
        <row r="10">
          <cell r="O10">
            <v>923.44063989892106</v>
          </cell>
        </row>
        <row r="11">
          <cell r="O11">
            <v>922.91762190047382</v>
          </cell>
        </row>
        <row r="12">
          <cell r="O12">
            <v>922.9278933757106</v>
          </cell>
        </row>
        <row r="13">
          <cell r="O13">
            <v>922.80484248252651</v>
          </cell>
        </row>
        <row r="14">
          <cell r="O14">
            <v>922.94843632618426</v>
          </cell>
        </row>
        <row r="15">
          <cell r="O15">
            <v>923.22535253826322</v>
          </cell>
        </row>
        <row r="16">
          <cell r="O16">
            <v>923.90223585560534</v>
          </cell>
        </row>
        <row r="17">
          <cell r="O17">
            <v>924.30087299025001</v>
          </cell>
        </row>
        <row r="18">
          <cell r="O18">
            <v>924.32772382194082</v>
          </cell>
        </row>
        <row r="19">
          <cell r="O19">
            <v>924.17625494595404</v>
          </cell>
        </row>
        <row r="20">
          <cell r="O20">
            <v>923.92225512914808</v>
          </cell>
        </row>
        <row r="21">
          <cell r="O21">
            <v>923.34554819960522</v>
          </cell>
        </row>
        <row r="22">
          <cell r="O22">
            <v>922.60583143657902</v>
          </cell>
        </row>
        <row r="23">
          <cell r="O23">
            <v>921.89645191184218</v>
          </cell>
        </row>
        <row r="24">
          <cell r="O24">
            <v>920.93664807623691</v>
          </cell>
        </row>
        <row r="25">
          <cell r="O25">
            <v>920.74346399105946</v>
          </cell>
        </row>
        <row r="26">
          <cell r="O26">
            <v>920.80385161123047</v>
          </cell>
        </row>
        <row r="27">
          <cell r="O27">
            <v>921.11783701460536</v>
          </cell>
        </row>
        <row r="28">
          <cell r="O28">
            <v>922.15339484659535</v>
          </cell>
        </row>
        <row r="29">
          <cell r="O29">
            <v>922.06589344302631</v>
          </cell>
        </row>
        <row r="30">
          <cell r="O30">
            <v>922.34669845527651</v>
          </cell>
        </row>
        <row r="31">
          <cell r="O31">
            <v>922.34669845527651</v>
          </cell>
        </row>
        <row r="32">
          <cell r="O32">
            <v>921.84552820665795</v>
          </cell>
        </row>
        <row r="33">
          <cell r="O33">
            <v>921.37452134396051</v>
          </cell>
        </row>
      </sheetData>
      <sheetData sheetId="33"/>
      <sheetData sheetId="34">
        <row r="10">
          <cell r="O10">
            <v>920.39124958701325</v>
          </cell>
        </row>
        <row r="11">
          <cell r="O11">
            <v>920.20791204059219</v>
          </cell>
        </row>
        <row r="12">
          <cell r="O12">
            <v>919.491285020487</v>
          </cell>
        </row>
        <row r="13">
          <cell r="O13">
            <v>919.30794747406583</v>
          </cell>
        </row>
        <row r="14">
          <cell r="O14">
            <v>919.39125466448695</v>
          </cell>
        </row>
        <row r="15">
          <cell r="O15">
            <v>919.47456185490796</v>
          </cell>
        </row>
        <row r="16">
          <cell r="O16">
            <v>920.09115851901322</v>
          </cell>
        </row>
        <row r="17">
          <cell r="O17">
            <v>920.20607360131578</v>
          </cell>
        </row>
        <row r="18">
          <cell r="O18">
            <v>920.08542005763172</v>
          </cell>
        </row>
        <row r="19">
          <cell r="O19">
            <v>919.93460312802654</v>
          </cell>
        </row>
        <row r="20">
          <cell r="O20">
            <v>919.16508154958888</v>
          </cell>
        </row>
        <row r="21">
          <cell r="O21">
            <v>918.42583201480261</v>
          </cell>
        </row>
        <row r="22">
          <cell r="O22">
            <v>918.69139017434225</v>
          </cell>
        </row>
        <row r="23">
          <cell r="O23">
            <v>918.29577439121056</v>
          </cell>
        </row>
        <row r="24">
          <cell r="O24">
            <v>917.77962676105255</v>
          </cell>
        </row>
        <row r="25">
          <cell r="O25">
            <v>918.37372394035879</v>
          </cell>
        </row>
        <row r="26">
          <cell r="O26">
            <v>917.96276568571363</v>
          </cell>
        </row>
        <row r="27">
          <cell r="O27">
            <v>918.87763085723691</v>
          </cell>
        </row>
        <row r="28">
          <cell r="O28">
            <v>919.76513450573691</v>
          </cell>
        </row>
        <row r="29">
          <cell r="O29">
            <v>920.34180883796057</v>
          </cell>
        </row>
        <row r="30">
          <cell r="O30">
            <v>920.48975653687512</v>
          </cell>
        </row>
        <row r="31">
          <cell r="O31">
            <v>920.65279462136857</v>
          </cell>
        </row>
        <row r="32">
          <cell r="O32">
            <v>920.72822481771721</v>
          </cell>
        </row>
        <row r="33">
          <cell r="O33">
            <v>920.47754407460525</v>
          </cell>
        </row>
      </sheetData>
      <sheetData sheetId="35"/>
      <sheetData sheetId="36">
        <row r="10">
          <cell r="O10">
            <v>920.00689747942113</v>
          </cell>
        </row>
        <row r="11">
          <cell r="O11">
            <v>919.53625088423689</v>
          </cell>
        </row>
        <row r="12">
          <cell r="O12">
            <v>919.19892665747363</v>
          </cell>
        </row>
        <row r="13">
          <cell r="O13">
            <v>918.9949247991317</v>
          </cell>
        </row>
        <row r="14">
          <cell r="O14">
            <v>919.32421241447366</v>
          </cell>
        </row>
        <row r="15">
          <cell r="O15">
            <v>919.92014476665793</v>
          </cell>
        </row>
        <row r="16">
          <cell r="O16">
            <v>920.78272185568426</v>
          </cell>
        </row>
        <row r="17">
          <cell r="O17">
            <v>920.85817378357899</v>
          </cell>
        </row>
        <row r="18">
          <cell r="O18">
            <v>921.26882779657899</v>
          </cell>
        </row>
        <row r="19">
          <cell r="O19">
            <v>921.41368894934226</v>
          </cell>
        </row>
        <row r="20">
          <cell r="O20">
            <v>921.38348210032905</v>
          </cell>
        </row>
        <row r="21">
          <cell r="O21">
            <v>921.04234162361843</v>
          </cell>
        </row>
        <row r="22">
          <cell r="O22">
            <v>920.70124461000012</v>
          </cell>
        </row>
        <row r="23">
          <cell r="O23">
            <v>920.56844379868414</v>
          </cell>
        </row>
        <row r="24">
          <cell r="O24">
            <v>920.43564298736851</v>
          </cell>
        </row>
        <row r="25">
          <cell r="O25">
            <v>920.56844379868414</v>
          </cell>
        </row>
        <row r="26">
          <cell r="O26">
            <v>920.6439065923521</v>
          </cell>
        </row>
        <row r="27">
          <cell r="O27">
            <v>921.11783701460536</v>
          </cell>
        </row>
        <row r="28">
          <cell r="O28">
            <v>922.02055709165131</v>
          </cell>
        </row>
        <row r="29">
          <cell r="O29">
            <v>922.83270877736845</v>
          </cell>
        </row>
        <row r="30">
          <cell r="O30">
            <v>923.26149191269747</v>
          </cell>
        </row>
        <row r="31">
          <cell r="O31">
            <v>923.52718046151324</v>
          </cell>
        </row>
        <row r="32">
          <cell r="O32">
            <v>923.27662358821374</v>
          </cell>
        </row>
        <row r="33">
          <cell r="O33">
            <v>923.29175526373024</v>
          </cell>
        </row>
      </sheetData>
      <sheetData sheetId="37"/>
      <sheetData sheetId="38">
        <row r="10">
          <cell r="O10">
            <v>923.01771673878955</v>
          </cell>
        </row>
        <row r="11">
          <cell r="O11">
            <v>922.74367821384863</v>
          </cell>
        </row>
        <row r="12">
          <cell r="O12">
            <v>922.46963968890782</v>
          </cell>
        </row>
        <row r="13">
          <cell r="O13">
            <v>922.72889063765138</v>
          </cell>
        </row>
        <row r="14">
          <cell r="O14">
            <v>922.98814158639493</v>
          </cell>
        </row>
        <row r="15">
          <cell r="O15">
            <v>923.24739253513815</v>
          </cell>
        </row>
        <row r="16">
          <cell r="O16">
            <v>924.03993295756584</v>
          </cell>
        </row>
        <row r="17">
          <cell r="O17">
            <v>924.43840058615126</v>
          </cell>
        </row>
        <row r="18">
          <cell r="O18">
            <v>924.57122312901311</v>
          </cell>
        </row>
        <row r="19">
          <cell r="O19">
            <v>924.54091196857905</v>
          </cell>
        </row>
        <row r="20">
          <cell r="O20">
            <v>924.22982187375021</v>
          </cell>
        </row>
        <row r="21">
          <cell r="O21">
            <v>924.03641395364832</v>
          </cell>
        </row>
        <row r="22">
          <cell r="O22">
            <v>923.91875785677644</v>
          </cell>
        </row>
        <row r="23">
          <cell r="O23">
            <v>923.66829008281582</v>
          </cell>
        </row>
        <row r="24">
          <cell r="O24">
            <v>923.37582024325661</v>
          </cell>
        </row>
        <row r="25">
          <cell r="O25">
            <v>923.11017515753281</v>
          </cell>
        </row>
        <row r="26">
          <cell r="O26">
            <v>923.31866694374992</v>
          </cell>
        </row>
        <row r="27">
          <cell r="O27">
            <v>923.3640684897631</v>
          </cell>
        </row>
        <row r="28">
          <cell r="O28">
            <v>923.77772864219423</v>
          </cell>
        </row>
        <row r="29">
          <cell r="O29">
            <v>924.30909704720739</v>
          </cell>
        </row>
        <row r="30">
          <cell r="O30">
            <v>925.25415602881571</v>
          </cell>
        </row>
        <row r="31">
          <cell r="O31">
            <v>925.58051905421064</v>
          </cell>
        </row>
        <row r="32">
          <cell r="O32">
            <v>925.47799897916445</v>
          </cell>
        </row>
        <row r="33">
          <cell r="O33">
            <v>925.37547021149999</v>
          </cell>
        </row>
      </sheetData>
      <sheetData sheetId="39"/>
      <sheetData sheetId="40">
        <row r="10">
          <cell r="O10">
            <v>924.87620593946053</v>
          </cell>
        </row>
        <row r="11">
          <cell r="O11">
            <v>924.24361929899987</v>
          </cell>
        </row>
        <row r="12">
          <cell r="O12">
            <v>923.47771029011835</v>
          </cell>
        </row>
        <row r="13">
          <cell r="O13">
            <v>923.51173549176315</v>
          </cell>
        </row>
        <row r="14">
          <cell r="O14">
            <v>923.67908306182903</v>
          </cell>
        </row>
        <row r="15">
          <cell r="O15">
            <v>924.24639773715785</v>
          </cell>
        </row>
        <row r="16">
          <cell r="O16">
            <v>924.81371241248689</v>
          </cell>
        </row>
        <row r="17">
          <cell r="O17">
            <v>925.15163595376987</v>
          </cell>
        </row>
        <row r="18">
          <cell r="O18">
            <v>925.35666741124339</v>
          </cell>
        </row>
        <row r="19">
          <cell r="O19">
            <v>925.45917010105268</v>
          </cell>
        </row>
        <row r="20">
          <cell r="O20">
            <v>925.32633451926324</v>
          </cell>
        </row>
        <row r="21">
          <cell r="O21">
            <v>925.07582545536525</v>
          </cell>
        </row>
        <row r="22">
          <cell r="O22">
            <v>924.82530769884863</v>
          </cell>
        </row>
        <row r="23">
          <cell r="O23">
            <v>924.20654872115131</v>
          </cell>
        </row>
        <row r="24">
          <cell r="O24">
            <v>923.57258852699033</v>
          </cell>
        </row>
        <row r="25">
          <cell r="O25">
            <v>923.21942465246059</v>
          </cell>
        </row>
        <row r="26">
          <cell r="O26">
            <v>923.10169466833236</v>
          </cell>
        </row>
        <row r="27">
          <cell r="O27">
            <v>923.24968365718428</v>
          </cell>
        </row>
        <row r="28">
          <cell r="O28">
            <v>923.53054082514473</v>
          </cell>
        </row>
        <row r="29">
          <cell r="O29">
            <v>923.8114066857238</v>
          </cell>
        </row>
        <row r="30">
          <cell r="O30">
            <v>924.10742378021052</v>
          </cell>
        </row>
        <row r="31">
          <cell r="O31">
            <v>924.16799394536827</v>
          </cell>
        </row>
        <row r="32">
          <cell r="O32">
            <v>924.05025526862175</v>
          </cell>
        </row>
        <row r="33">
          <cell r="O33">
            <v>923.53386207199344</v>
          </cell>
        </row>
      </sheetData>
      <sheetData sheetId="41"/>
      <sheetData sheetId="42">
        <row r="10">
          <cell r="O10">
            <v>922.81505630917115</v>
          </cell>
        </row>
        <row r="11">
          <cell r="O11">
            <v>922.22957291476996</v>
          </cell>
        </row>
        <row r="12">
          <cell r="O12">
            <v>921.64408952036865</v>
          </cell>
        </row>
        <row r="13">
          <cell r="O13">
            <v>921.32525086280918</v>
          </cell>
        </row>
        <row r="14">
          <cell r="O14">
            <v>921.40637931051299</v>
          </cell>
        </row>
        <row r="15">
          <cell r="O15">
            <v>921.62083012663811</v>
          </cell>
        </row>
        <row r="16">
          <cell r="O16">
            <v>922.23524804802616</v>
          </cell>
        </row>
        <row r="17">
          <cell r="O17">
            <v>922.35302366840142</v>
          </cell>
        </row>
        <row r="18">
          <cell r="O18">
            <v>922.41033778134874</v>
          </cell>
        </row>
        <row r="19">
          <cell r="O19">
            <v>922.48274662618439</v>
          </cell>
        </row>
        <row r="20">
          <cell r="O20">
            <v>921.92106706073696</v>
          </cell>
        </row>
        <row r="21">
          <cell r="O21">
            <v>921.80331099875332</v>
          </cell>
        </row>
        <row r="22">
          <cell r="O22">
            <v>921.37452134396051</v>
          </cell>
        </row>
        <row r="23">
          <cell r="O23">
            <v>921.3896204221578</v>
          </cell>
        </row>
        <row r="24">
          <cell r="O24">
            <v>920.88835455473702</v>
          </cell>
        </row>
        <row r="25">
          <cell r="O25">
            <v>920.48975653687512</v>
          </cell>
        </row>
        <row r="26">
          <cell r="O26">
            <v>920.41721730276322</v>
          </cell>
        </row>
        <row r="27">
          <cell r="O27">
            <v>920.96380648263164</v>
          </cell>
        </row>
        <row r="28">
          <cell r="O28">
            <v>921.27484442175012</v>
          </cell>
        </row>
        <row r="29">
          <cell r="O29">
            <v>921.83658483552631</v>
          </cell>
        </row>
        <row r="30">
          <cell r="O30">
            <v>922.75484296800016</v>
          </cell>
        </row>
        <row r="31">
          <cell r="O31">
            <v>923.15355833621061</v>
          </cell>
        </row>
        <row r="32">
          <cell r="O32">
            <v>923.08113645244737</v>
          </cell>
        </row>
        <row r="33">
          <cell r="O33">
            <v>922.65216642582243</v>
          </cell>
        </row>
      </sheetData>
      <sheetData sheetId="43"/>
      <sheetData sheetId="44">
        <row r="10">
          <cell r="O10">
            <v>922.00853239870082</v>
          </cell>
        </row>
        <row r="11">
          <cell r="O11">
            <v>921.63154310842117</v>
          </cell>
        </row>
        <row r="12">
          <cell r="O12">
            <v>921.12123144972043</v>
          </cell>
        </row>
        <row r="13">
          <cell r="O13">
            <v>921.14420926470393</v>
          </cell>
        </row>
        <row r="14">
          <cell r="O14">
            <v>921.30050944810864</v>
          </cell>
        </row>
        <row r="15">
          <cell r="O15">
            <v>921.72345436835542</v>
          </cell>
        </row>
        <row r="16">
          <cell r="O16">
            <v>922.54636639386524</v>
          </cell>
        </row>
        <row r="17">
          <cell r="O17">
            <v>922.9299283550132</v>
          </cell>
        </row>
        <row r="18">
          <cell r="O18">
            <v>923.01745149012822</v>
          </cell>
        </row>
        <row r="19">
          <cell r="O19">
            <v>923.40097868080272</v>
          </cell>
        </row>
        <row r="20">
          <cell r="O20">
            <v>923.32533116899356</v>
          </cell>
        </row>
        <row r="21">
          <cell r="O21">
            <v>923.41280866786178</v>
          </cell>
        </row>
        <row r="22">
          <cell r="O22">
            <v>923.27994266190819</v>
          </cell>
        </row>
        <row r="23">
          <cell r="O23">
            <v>923.01421065000011</v>
          </cell>
        </row>
        <row r="24">
          <cell r="O24">
            <v>922.80896187706583</v>
          </cell>
        </row>
        <row r="25">
          <cell r="O25">
            <v>922.98720552433224</v>
          </cell>
        </row>
        <row r="26">
          <cell r="O26">
            <v>923.03257447302622</v>
          </cell>
        </row>
        <row r="27">
          <cell r="O27">
            <v>923.27133830289472</v>
          </cell>
        </row>
        <row r="28">
          <cell r="O28">
            <v>923.68517882715787</v>
          </cell>
        </row>
        <row r="29">
          <cell r="O29">
            <v>924.11417058532902</v>
          </cell>
        </row>
        <row r="30">
          <cell r="O30">
            <v>924.6458084615133</v>
          </cell>
        </row>
        <row r="31">
          <cell r="O31">
            <v>925.23806865856579</v>
          </cell>
        </row>
        <row r="32">
          <cell r="O32">
            <v>925.18091753221381</v>
          </cell>
        </row>
        <row r="33">
          <cell r="O33">
            <v>924.51627239502636</v>
          </cell>
        </row>
      </sheetData>
      <sheetData sheetId="45"/>
      <sheetData sheetId="46">
        <row r="10">
          <cell r="O10">
            <v>924.03771281825334</v>
          </cell>
        </row>
        <row r="11">
          <cell r="O11">
            <v>923.15918613621727</v>
          </cell>
        </row>
        <row r="12">
          <cell r="O12">
            <v>922.54730419102304</v>
          </cell>
        </row>
        <row r="13">
          <cell r="O13">
            <v>922.46871171951341</v>
          </cell>
        </row>
        <row r="14">
          <cell r="O14">
            <v>922.6567639848455</v>
          </cell>
        </row>
        <row r="15">
          <cell r="O15">
            <v>923.24478335544086</v>
          </cell>
        </row>
        <row r="16">
          <cell r="O16">
            <v>923.9661250944572</v>
          </cell>
        </row>
        <row r="17">
          <cell r="O17">
            <v>924.6458084615133</v>
          </cell>
        </row>
        <row r="18">
          <cell r="O18">
            <v>925.01423005452637</v>
          </cell>
        </row>
        <row r="19">
          <cell r="O19">
            <v>925.11682401682901</v>
          </cell>
        </row>
        <row r="20">
          <cell r="O20">
            <v>925.0107349553092</v>
          </cell>
        </row>
        <row r="21">
          <cell r="O21">
            <v>924.86269598390129</v>
          </cell>
        </row>
        <row r="22">
          <cell r="O22">
            <v>924.99557937509212</v>
          </cell>
        </row>
        <row r="23">
          <cell r="O23">
            <v>924.46404581032891</v>
          </cell>
        </row>
        <row r="24">
          <cell r="O24">
            <v>924.36145184802638</v>
          </cell>
        </row>
        <row r="25">
          <cell r="O25">
            <v>923.96278863552629</v>
          </cell>
        </row>
        <row r="26">
          <cell r="O26">
            <v>924.09903239034884</v>
          </cell>
        </row>
        <row r="27">
          <cell r="O27">
            <v>924.53141493631574</v>
          </cell>
        </row>
        <row r="28">
          <cell r="O28">
            <v>924.79727733750008</v>
          </cell>
        </row>
        <row r="29">
          <cell r="O29">
            <v>925.0631397386843</v>
          </cell>
        </row>
        <row r="30">
          <cell r="O30">
            <v>925.46193334046052</v>
          </cell>
        </row>
        <row r="31">
          <cell r="O31">
            <v>925.72779574164485</v>
          </cell>
        </row>
        <row r="32">
          <cell r="O32">
            <v>925.59486454105263</v>
          </cell>
        </row>
        <row r="33">
          <cell r="O33">
            <v>925.59486454105263</v>
          </cell>
        </row>
      </sheetData>
      <sheetData sheetId="47"/>
      <sheetData sheetId="48">
        <row r="10">
          <cell r="O10">
            <v>925.10805700643107</v>
          </cell>
        </row>
        <row r="11">
          <cell r="O11">
            <v>924.22128236654601</v>
          </cell>
        </row>
        <row r="12">
          <cell r="O12">
            <v>925.06769851613478</v>
          </cell>
        </row>
        <row r="13">
          <cell r="O13">
            <v>925.11418045519736</v>
          </cell>
        </row>
        <row r="14">
          <cell r="O14">
            <v>925.29398476268091</v>
          </cell>
        </row>
        <row r="15">
          <cell r="O15">
            <v>924.40721012279607</v>
          </cell>
        </row>
        <row r="16">
          <cell r="O16">
            <v>925.12030390396387</v>
          </cell>
        </row>
        <row r="17">
          <cell r="O17">
            <v>925.29519805337168</v>
          </cell>
        </row>
        <row r="18">
          <cell r="O18">
            <v>925.7054956690165</v>
          </cell>
        </row>
        <row r="19">
          <cell r="O19">
            <v>925.31481312015796</v>
          </cell>
        </row>
        <row r="20">
          <cell r="O20">
            <v>925.53866476312498</v>
          </cell>
        </row>
        <row r="21">
          <cell r="O21">
            <v>925.46283253317449</v>
          </cell>
        </row>
        <row r="22">
          <cell r="O22">
            <v>925.01878733305261</v>
          </cell>
        </row>
        <row r="23">
          <cell r="O23">
            <v>924.91625421907906</v>
          </cell>
        </row>
        <row r="24">
          <cell r="O24">
            <v>924.47573671549355</v>
          </cell>
        </row>
        <row r="25">
          <cell r="O25">
            <v>924.46404581032891</v>
          </cell>
        </row>
        <row r="26">
          <cell r="O26">
            <v>924.4943395855264</v>
          </cell>
        </row>
        <row r="27">
          <cell r="O27">
            <v>924.65752544453301</v>
          </cell>
        </row>
        <row r="28">
          <cell r="O28">
            <v>924.97223233523698</v>
          </cell>
        </row>
        <row r="29">
          <cell r="O29">
            <v>924.835871230066</v>
          </cell>
        </row>
        <row r="30">
          <cell r="O30">
            <v>925.10166843661193</v>
          </cell>
        </row>
        <row r="31">
          <cell r="O31">
            <v>925.23456703988484</v>
          </cell>
        </row>
        <row r="32">
          <cell r="O32">
            <v>925.24972479325663</v>
          </cell>
        </row>
        <row r="33">
          <cell r="O33">
            <v>924.57007402351985</v>
          </cell>
        </row>
      </sheetData>
      <sheetData sheetId="49"/>
      <sheetData sheetId="50">
        <row r="10">
          <cell r="O10">
            <v>924.60347149393442</v>
          </cell>
        </row>
        <row r="11">
          <cell r="O11">
            <v>924.23690185908572</v>
          </cell>
        </row>
        <row r="12">
          <cell r="O12">
            <v>924.00365459265811</v>
          </cell>
        </row>
        <row r="13">
          <cell r="O13">
            <v>923.90372969465125</v>
          </cell>
        </row>
        <row r="14">
          <cell r="O14">
            <v>924.47041663875007</v>
          </cell>
        </row>
        <row r="15">
          <cell r="O15">
            <v>925.17042595126975</v>
          </cell>
        </row>
        <row r="16">
          <cell r="O16">
            <v>925.3371457901053</v>
          </cell>
        </row>
        <row r="17">
          <cell r="O17">
            <v>925.42455374802648</v>
          </cell>
        </row>
        <row r="18">
          <cell r="O18">
            <v>925.59933054708551</v>
          </cell>
        </row>
        <row r="19">
          <cell r="O19">
            <v>925.50833187114472</v>
          </cell>
        </row>
        <row r="20">
          <cell r="O20">
            <v>925.25415602881571</v>
          </cell>
        </row>
        <row r="21">
          <cell r="O21">
            <v>924.88234799431586</v>
          </cell>
        </row>
        <row r="22">
          <cell r="O22">
            <v>924.70404567187495</v>
          </cell>
        </row>
        <row r="23">
          <cell r="O23">
            <v>924.40809377202618</v>
          </cell>
        </row>
        <row r="24">
          <cell r="O24">
            <v>923.8768209858157</v>
          </cell>
        </row>
        <row r="25">
          <cell r="O25">
            <v>923.90711041470399</v>
          </cell>
        </row>
        <row r="26">
          <cell r="O26">
            <v>924.19140183355285</v>
          </cell>
        </row>
        <row r="27">
          <cell r="O27">
            <v>924.66570169208876</v>
          </cell>
        </row>
        <row r="28">
          <cell r="O28">
            <v>924.97688523256568</v>
          </cell>
        </row>
        <row r="29">
          <cell r="O29">
            <v>925.50833187114472</v>
          </cell>
        </row>
        <row r="30">
          <cell r="O30">
            <v>925.50833187114472</v>
          </cell>
        </row>
        <row r="31">
          <cell r="O31">
            <v>926.33586079884878</v>
          </cell>
        </row>
        <row r="32">
          <cell r="O32">
            <v>926.03977850972365</v>
          </cell>
        </row>
        <row r="33">
          <cell r="O33">
            <v>925.92208981553301</v>
          </cell>
        </row>
      </sheetData>
      <sheetData sheetId="51"/>
      <sheetData sheetId="52">
        <row r="10">
          <cell r="O10">
            <v>925.50990222580253</v>
          </cell>
        </row>
        <row r="11">
          <cell r="O11">
            <v>924.83106989923044</v>
          </cell>
        </row>
        <row r="12">
          <cell r="O12">
            <v>923.88559283581594</v>
          </cell>
        </row>
        <row r="13">
          <cell r="O13">
            <v>923.34008287766449</v>
          </cell>
        </row>
        <row r="14">
          <cell r="O14">
            <v>923.32786239319751</v>
          </cell>
        </row>
        <row r="15">
          <cell r="O15">
            <v>923.4489642771515</v>
          </cell>
        </row>
        <row r="16">
          <cell r="O16">
            <v>925.303256950579</v>
          </cell>
        </row>
        <row r="17">
          <cell r="O17">
            <v>925.53866476312498</v>
          </cell>
        </row>
        <row r="18">
          <cell r="O18">
            <v>925.28448457448667</v>
          </cell>
        </row>
        <row r="19">
          <cell r="O19">
            <v>925.32633451926324</v>
          </cell>
        </row>
        <row r="20">
          <cell r="O20">
            <v>925.07218475478953</v>
          </cell>
        </row>
        <row r="21">
          <cell r="O21">
            <v>924.80290766110875</v>
          </cell>
        </row>
        <row r="22">
          <cell r="O22">
            <v>924.32873384553966</v>
          </cell>
        </row>
        <row r="23">
          <cell r="O23">
            <v>923.79758275598704</v>
          </cell>
        </row>
        <row r="24">
          <cell r="O24">
            <v>923.49006164763171</v>
          </cell>
        </row>
        <row r="25">
          <cell r="O25">
            <v>923.33041217777964</v>
          </cell>
        </row>
        <row r="26">
          <cell r="O26">
            <v>922.84453007180934</v>
          </cell>
        </row>
        <row r="27">
          <cell r="O27">
            <v>923.11017515753281</v>
          </cell>
        </row>
        <row r="28">
          <cell r="O28">
            <v>923.56919556603964</v>
          </cell>
        </row>
        <row r="29">
          <cell r="O29">
            <v>924.13081428315797</v>
          </cell>
        </row>
        <row r="30">
          <cell r="O30">
            <v>924.39648544673707</v>
          </cell>
        </row>
        <row r="31">
          <cell r="O31">
            <v>924.94298770042121</v>
          </cell>
        </row>
        <row r="32">
          <cell r="O32">
            <v>924.92782777389493</v>
          </cell>
        </row>
        <row r="33">
          <cell r="O33">
            <v>924.67731219053292</v>
          </cell>
        </row>
      </sheetData>
      <sheetData sheetId="53"/>
      <sheetData sheetId="54">
        <row r="10">
          <cell r="O10">
            <v>924.19934349659218</v>
          </cell>
        </row>
        <row r="11">
          <cell r="O11">
            <v>923.58805243423024</v>
          </cell>
        </row>
        <row r="12">
          <cell r="O12">
            <v>923.37672847713156</v>
          </cell>
        </row>
        <row r="13">
          <cell r="O13">
            <v>923.03208215161192</v>
          </cell>
        </row>
        <row r="14">
          <cell r="O14">
            <v>922.82075819451313</v>
          </cell>
        </row>
        <row r="15">
          <cell r="O15">
            <v>923.54269081636176</v>
          </cell>
        </row>
        <row r="16">
          <cell r="O16">
            <v>923.99797870136831</v>
          </cell>
        </row>
        <row r="17">
          <cell r="O17">
            <v>924.10052050796071</v>
          </cell>
        </row>
        <row r="18">
          <cell r="O18">
            <v>924.58637870923019</v>
          </cell>
        </row>
        <row r="19">
          <cell r="O19">
            <v>924.68888791850338</v>
          </cell>
        </row>
        <row r="20">
          <cell r="O20">
            <v>924.39294036496381</v>
          </cell>
        </row>
        <row r="21">
          <cell r="O21">
            <v>923.88846408157906</v>
          </cell>
        </row>
        <row r="22">
          <cell r="O22">
            <v>923.39921943882257</v>
          </cell>
        </row>
        <row r="23">
          <cell r="O23">
            <v>921.87808808881596</v>
          </cell>
        </row>
        <row r="24">
          <cell r="O24">
            <v>921.43442101759547</v>
          </cell>
        </row>
        <row r="25">
          <cell r="O25">
            <v>921.34697176973691</v>
          </cell>
        </row>
        <row r="26">
          <cell r="O26">
            <v>921.68809051490132</v>
          </cell>
        </row>
        <row r="27">
          <cell r="O27">
            <v>922.02925272315792</v>
          </cell>
        </row>
        <row r="28">
          <cell r="O28">
            <v>922.07460211346063</v>
          </cell>
        </row>
        <row r="29">
          <cell r="O29">
            <v>922.18041735750023</v>
          </cell>
        </row>
        <row r="30">
          <cell r="O30">
            <v>922.31323990036208</v>
          </cell>
        </row>
        <row r="31">
          <cell r="O31">
            <v>923.20096521063169</v>
          </cell>
        </row>
        <row r="32">
          <cell r="O32">
            <v>923.3943361871053</v>
          </cell>
        </row>
        <row r="33">
          <cell r="O33">
            <v>923.06812962884214</v>
          </cell>
        </row>
      </sheetData>
      <sheetData sheetId="55"/>
      <sheetData sheetId="56">
        <row r="10">
          <cell r="O10">
            <v>922.84926979247371</v>
          </cell>
        </row>
        <row r="11">
          <cell r="O11">
            <v>922.3637652192632</v>
          </cell>
        </row>
        <row r="12">
          <cell r="O12">
            <v>922.41155011973694</v>
          </cell>
        </row>
        <row r="13">
          <cell r="O13">
            <v>922.3260126517896</v>
          </cell>
        </row>
        <row r="14">
          <cell r="O14">
            <v>922.90708702594748</v>
          </cell>
        </row>
        <row r="15">
          <cell r="O15">
            <v>923.62148376852645</v>
          </cell>
        </row>
        <row r="16">
          <cell r="O16">
            <v>924.3358805111053</v>
          </cell>
        </row>
        <row r="17">
          <cell r="O17">
            <v>924.54091196857905</v>
          </cell>
        </row>
        <row r="18">
          <cell r="O18">
            <v>924.76106858210539</v>
          </cell>
        </row>
        <row r="19">
          <cell r="O19">
            <v>924.81806976078951</v>
          </cell>
        </row>
        <row r="20">
          <cell r="O20">
            <v>924.43120611118422</v>
          </cell>
        </row>
        <row r="21">
          <cell r="O21">
            <v>924.10502563077637</v>
          </cell>
        </row>
        <row r="22">
          <cell r="O22">
            <v>923.64611388000014</v>
          </cell>
        </row>
        <row r="23">
          <cell r="O23">
            <v>923.1872542849344</v>
          </cell>
        </row>
        <row r="24">
          <cell r="O24">
            <v>922.86465148361845</v>
          </cell>
        </row>
        <row r="25">
          <cell r="O25">
            <v>922.20081041363505</v>
          </cell>
        </row>
        <row r="26">
          <cell r="O26">
            <v>921.84785516194745</v>
          </cell>
        </row>
        <row r="27">
          <cell r="O27">
            <v>921.76042329932568</v>
          </cell>
        </row>
        <row r="28">
          <cell r="O28">
            <v>922.13181626129619</v>
          </cell>
        </row>
        <row r="29">
          <cell r="O29">
            <v>922.59070628052643</v>
          </cell>
        </row>
        <row r="30">
          <cell r="O30">
            <v>923.43295181121721</v>
          </cell>
        </row>
        <row r="31">
          <cell r="O31">
            <v>924.03993295756584</v>
          </cell>
        </row>
        <row r="32">
          <cell r="O32">
            <v>923.77428787184215</v>
          </cell>
        </row>
        <row r="33">
          <cell r="O33">
            <v>923.37582024325661</v>
          </cell>
        </row>
      </sheetData>
      <sheetData sheetId="57"/>
      <sheetData sheetId="58">
        <row r="10">
          <cell r="O10">
            <v>922.7307011154179</v>
          </cell>
        </row>
        <row r="11">
          <cell r="O11">
            <v>921.9522596191581</v>
          </cell>
        </row>
        <row r="12">
          <cell r="O12">
            <v>921.9737523334245</v>
          </cell>
        </row>
        <row r="13">
          <cell r="O13">
            <v>922.12856741611188</v>
          </cell>
        </row>
        <row r="14">
          <cell r="O14">
            <v>922.28338249879937</v>
          </cell>
        </row>
        <row r="15">
          <cell r="O15">
            <v>922.43819758148686</v>
          </cell>
        </row>
        <row r="16">
          <cell r="O16">
            <v>922.85965740101653</v>
          </cell>
        </row>
        <row r="17">
          <cell r="O17">
            <v>922.30134906497369</v>
          </cell>
        </row>
        <row r="18">
          <cell r="O18">
            <v>922.05078132590143</v>
          </cell>
        </row>
        <row r="19">
          <cell r="O19">
            <v>922.25599967467122</v>
          </cell>
        </row>
        <row r="20">
          <cell r="O20">
            <v>922.13506796719741</v>
          </cell>
        </row>
        <row r="21">
          <cell r="O21">
            <v>921.63085028921057</v>
          </cell>
        </row>
        <row r="22">
          <cell r="O22">
            <v>921.46783393626333</v>
          </cell>
        </row>
        <row r="23">
          <cell r="O23">
            <v>920.83095452885516</v>
          </cell>
        </row>
        <row r="24">
          <cell r="O24">
            <v>920.83095452885516</v>
          </cell>
        </row>
        <row r="25">
          <cell r="O25">
            <v>920.72836708601653</v>
          </cell>
        </row>
        <row r="26">
          <cell r="O26">
            <v>921.17203415723691</v>
          </cell>
        </row>
        <row r="27">
          <cell r="O27">
            <v>921.23244785526322</v>
          </cell>
        </row>
        <row r="28">
          <cell r="O28">
            <v>921.51315724871074</v>
          </cell>
        </row>
        <row r="29">
          <cell r="O29">
            <v>922.6814572168422</v>
          </cell>
        </row>
        <row r="30">
          <cell r="O30">
            <v>923.62632496084552</v>
          </cell>
        </row>
        <row r="31">
          <cell r="O31">
            <v>923.24299770039477</v>
          </cell>
        </row>
        <row r="32">
          <cell r="O32">
            <v>923.11017515753281</v>
          </cell>
        </row>
        <row r="33">
          <cell r="O33">
            <v>922.57888498608554</v>
          </cell>
        </row>
      </sheetData>
      <sheetData sheetId="59"/>
      <sheetData sheetId="60">
        <row r="10">
          <cell r="O10">
            <v>922.07633831924022</v>
          </cell>
        </row>
        <row r="11">
          <cell r="O11">
            <v>921.44046928397381</v>
          </cell>
        </row>
        <row r="12">
          <cell r="O12">
            <v>921.7378568276547</v>
          </cell>
        </row>
        <row r="13">
          <cell r="O13">
            <v>922.43521147659862</v>
          </cell>
        </row>
        <row r="14">
          <cell r="O14">
            <v>922.59927665185853</v>
          </cell>
        </row>
        <row r="15">
          <cell r="O15">
            <v>923.56327603764475</v>
          </cell>
        </row>
        <row r="16">
          <cell r="O16">
            <v>924.12730831816782</v>
          </cell>
        </row>
        <row r="17">
          <cell r="O17">
            <v>924.68888791850338</v>
          </cell>
        </row>
        <row r="18">
          <cell r="O18">
            <v>924.79138843515796</v>
          </cell>
        </row>
        <row r="19">
          <cell r="O19">
            <v>924.98119911777633</v>
          </cell>
        </row>
        <row r="20">
          <cell r="O20">
            <v>924.52215263141466</v>
          </cell>
        </row>
        <row r="21">
          <cell r="O21">
            <v>924.10861200248689</v>
          </cell>
        </row>
        <row r="22">
          <cell r="O22">
            <v>924.15406570421078</v>
          </cell>
        </row>
        <row r="23">
          <cell r="O23">
            <v>923.76728898078943</v>
          </cell>
        </row>
        <row r="24">
          <cell r="O24">
            <v>923.30837723001332</v>
          </cell>
        </row>
        <row r="25">
          <cell r="O25">
            <v>923.13018791161198</v>
          </cell>
        </row>
        <row r="26">
          <cell r="O26">
            <v>923.59257737636847</v>
          </cell>
        </row>
        <row r="27">
          <cell r="O27">
            <v>923.6985751653948</v>
          </cell>
        </row>
        <row r="28">
          <cell r="O28">
            <v>924.17275550042768</v>
          </cell>
        </row>
        <row r="29">
          <cell r="O29">
            <v>925.14800611896715</v>
          </cell>
        </row>
        <row r="30">
          <cell r="O30">
            <v>925.56166409824357</v>
          </cell>
        </row>
        <row r="31">
          <cell r="O31">
            <v>925.57683489054284</v>
          </cell>
        </row>
        <row r="32">
          <cell r="O32">
            <v>925.47433872019735</v>
          </cell>
        </row>
        <row r="33">
          <cell r="O33">
            <v>925.47433872019735</v>
          </cell>
        </row>
      </sheetData>
      <sheetData sheetId="61"/>
      <sheetData sheetId="62">
        <row r="10">
          <cell r="O10">
            <v>925.23289937703953</v>
          </cell>
        </row>
        <row r="11">
          <cell r="O11">
            <v>924.72481529703941</v>
          </cell>
        </row>
        <row r="12">
          <cell r="O12">
            <v>924.61669832230257</v>
          </cell>
        </row>
        <row r="13">
          <cell r="O13">
            <v>924.64190371598693</v>
          </cell>
        </row>
        <row r="14">
          <cell r="O14">
            <v>925.3337209517764</v>
          </cell>
        </row>
        <row r="15">
          <cell r="O15">
            <v>925.89221581914467</v>
          </cell>
        </row>
        <row r="16">
          <cell r="O16">
            <v>926.18406594967109</v>
          </cell>
        </row>
        <row r="17">
          <cell r="O17">
            <v>926.58259877289481</v>
          </cell>
        </row>
        <row r="18">
          <cell r="O18">
            <v>926.96593907227327</v>
          </cell>
        </row>
        <row r="19">
          <cell r="O19">
            <v>927.15563892400655</v>
          </cell>
        </row>
        <row r="20">
          <cell r="O20">
            <v>927.09485144338828</v>
          </cell>
        </row>
        <row r="21">
          <cell r="O21">
            <v>926.60524171065799</v>
          </cell>
        </row>
        <row r="22">
          <cell r="O22">
            <v>926.27887868526307</v>
          </cell>
        </row>
        <row r="23">
          <cell r="O23">
            <v>925.58452435146717</v>
          </cell>
        </row>
        <row r="24">
          <cell r="O24">
            <v>925.30376062915468</v>
          </cell>
        </row>
        <row r="25">
          <cell r="O25">
            <v>925.01152766344728</v>
          </cell>
        </row>
        <row r="26">
          <cell r="O26">
            <v>925.10251330046049</v>
          </cell>
        </row>
        <row r="27">
          <cell r="O27">
            <v>925.1783346646381</v>
          </cell>
        </row>
        <row r="28">
          <cell r="O28">
            <v>925.19349893747381</v>
          </cell>
        </row>
        <row r="29">
          <cell r="O29">
            <v>925.87285198502957</v>
          </cell>
        </row>
        <row r="30">
          <cell r="O30">
            <v>926.15370697983553</v>
          </cell>
        </row>
        <row r="31">
          <cell r="O31">
            <v>926.41938683603303</v>
          </cell>
        </row>
        <row r="32">
          <cell r="O32">
            <v>926.28654690793439</v>
          </cell>
        </row>
        <row r="33">
          <cell r="O33">
            <v>925.90320226224674</v>
          </cell>
        </row>
      </sheetData>
      <sheetData sheetId="63"/>
      <sheetData sheetId="64">
        <row r="10">
          <cell r="O10">
            <v>924.99088641629601</v>
          </cell>
        </row>
        <row r="11">
          <cell r="O11">
            <v>924.47853767560855</v>
          </cell>
        </row>
        <row r="12">
          <cell r="O12">
            <v>924.49947840860546</v>
          </cell>
        </row>
        <row r="13">
          <cell r="O13">
            <v>924.38709677318116</v>
          </cell>
        </row>
        <row r="14">
          <cell r="O14">
            <v>924.6746822430199</v>
          </cell>
        </row>
        <row r="15">
          <cell r="O15">
            <v>925.36223481812203</v>
          </cell>
        </row>
        <row r="16">
          <cell r="O16">
            <v>926.4497544984871</v>
          </cell>
        </row>
        <row r="17">
          <cell r="O17">
            <v>926.84828732171059</v>
          </cell>
        </row>
        <row r="18">
          <cell r="O18">
            <v>926.82920635766459</v>
          </cell>
        </row>
        <row r="19">
          <cell r="O19">
            <v>927.15167876970406</v>
          </cell>
        </row>
        <row r="20">
          <cell r="O20">
            <v>926.77969253652645</v>
          </cell>
        </row>
        <row r="21">
          <cell r="O21">
            <v>926.43814785305926</v>
          </cell>
        </row>
        <row r="22">
          <cell r="O22">
            <v>925.56554769884224</v>
          </cell>
        </row>
        <row r="23">
          <cell r="O23">
            <v>925.25447933555927</v>
          </cell>
        </row>
        <row r="24">
          <cell r="O24">
            <v>925.74767543999997</v>
          </cell>
        </row>
        <row r="25">
          <cell r="O25">
            <v>925.33782114789483</v>
          </cell>
        </row>
        <row r="26">
          <cell r="O26">
            <v>924.70404567187495</v>
          </cell>
        </row>
        <row r="27">
          <cell r="O27">
            <v>924.83686821473702</v>
          </cell>
        </row>
        <row r="28">
          <cell r="O28">
            <v>925.25050228931252</v>
          </cell>
        </row>
        <row r="29">
          <cell r="O29">
            <v>925.67932236826971</v>
          </cell>
        </row>
        <row r="30">
          <cell r="O30">
            <v>926.0208670517369</v>
          </cell>
        </row>
        <row r="31">
          <cell r="O31">
            <v>926.06639898702633</v>
          </cell>
        </row>
        <row r="32">
          <cell r="O32">
            <v>926.09675361055258</v>
          </cell>
        </row>
        <row r="33">
          <cell r="O33">
            <v>925.68303043663832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50"/>
  <sheetViews>
    <sheetView tabSelected="1" zoomScale="75" zoomScaleNormal="75" workbookViewId="0">
      <selection activeCell="B4" sqref="B4"/>
    </sheetView>
  </sheetViews>
  <sheetFormatPr defaultColWidth="5.7109375" defaultRowHeight="12.75"/>
  <cols>
    <col min="1" max="1" width="11.5703125" customWidth="1"/>
    <col min="2" max="32" width="7.7109375" style="39" customWidth="1"/>
    <col min="33" max="33" width="12.7109375" customWidth="1"/>
  </cols>
  <sheetData>
    <row r="1" spans="1:33" ht="18">
      <c r="A1" s="1"/>
      <c r="B1" s="2" t="str">
        <f>'[1]Dia 1 (b)'!C1</f>
        <v>JANEIRO DE 2022</v>
      </c>
      <c r="C1" s="3"/>
      <c r="D1" s="4"/>
      <c r="E1" s="5"/>
      <c r="F1" s="6"/>
      <c r="G1" s="7"/>
      <c r="H1" s="7"/>
      <c r="I1" s="8"/>
      <c r="J1" s="8"/>
      <c r="K1" s="9"/>
      <c r="L1" s="10"/>
      <c r="M1" s="11" t="s">
        <v>0</v>
      </c>
      <c r="N1" s="12"/>
      <c r="O1" s="9"/>
      <c r="P1" s="9"/>
      <c r="Q1" s="9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13"/>
    </row>
    <row r="2" spans="1:33" ht="13.5" thickBot="1">
      <c r="A2" s="1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13"/>
    </row>
    <row r="3" spans="1:33" ht="20.100000000000001" customHeight="1" thickBot="1">
      <c r="A3" s="14" t="s">
        <v>1</v>
      </c>
      <c r="B3" s="15">
        <v>1</v>
      </c>
      <c r="C3" s="15">
        <v>2</v>
      </c>
      <c r="D3" s="15">
        <v>3</v>
      </c>
      <c r="E3" s="15">
        <v>4</v>
      </c>
      <c r="F3" s="15">
        <v>5</v>
      </c>
      <c r="G3" s="15">
        <v>6</v>
      </c>
      <c r="H3" s="15">
        <v>7</v>
      </c>
      <c r="I3" s="15">
        <v>8</v>
      </c>
      <c r="J3" s="15">
        <v>9</v>
      </c>
      <c r="K3" s="15">
        <v>10</v>
      </c>
      <c r="L3" s="15">
        <v>11</v>
      </c>
      <c r="M3" s="15">
        <v>12</v>
      </c>
      <c r="N3" s="15">
        <v>13</v>
      </c>
      <c r="O3" s="15">
        <v>14</v>
      </c>
      <c r="P3" s="15">
        <v>15</v>
      </c>
      <c r="Q3" s="15">
        <v>16</v>
      </c>
      <c r="R3" s="15">
        <v>17</v>
      </c>
      <c r="S3" s="15">
        <v>18</v>
      </c>
      <c r="T3" s="15">
        <v>19</v>
      </c>
      <c r="U3" s="15">
        <v>20</v>
      </c>
      <c r="V3" s="15">
        <v>21</v>
      </c>
      <c r="W3" s="15">
        <v>22</v>
      </c>
      <c r="X3" s="15">
        <v>23</v>
      </c>
      <c r="Y3" s="15">
        <v>24</v>
      </c>
      <c r="Z3" s="16">
        <v>25</v>
      </c>
      <c r="AA3" s="16">
        <v>26</v>
      </c>
      <c r="AB3" s="16">
        <v>27</v>
      </c>
      <c r="AC3" s="16">
        <v>28</v>
      </c>
      <c r="AD3" s="16">
        <v>29</v>
      </c>
      <c r="AE3" s="16">
        <v>30</v>
      </c>
      <c r="AF3" s="17">
        <v>31</v>
      </c>
    </row>
    <row r="4" spans="1:33" ht="20.100000000000001" customHeight="1">
      <c r="A4" s="18">
        <v>1</v>
      </c>
      <c r="B4" s="19">
        <f>'[1]Dia 1 (b)'!$O10</f>
        <v>918.94130729644735</v>
      </c>
      <c r="C4" s="19">
        <f>'[1]Dia 2 (b)'!$O10</f>
        <v>920.98886850144095</v>
      </c>
      <c r="D4" s="19">
        <f>'[1]Dia 3 (b)'!$O10</f>
        <v>923.0581121060527</v>
      </c>
      <c r="E4" s="19">
        <f>'[1]Dia 4 (b)'!$O10</f>
        <v>919.89147582354292</v>
      </c>
      <c r="F4" s="19">
        <f>'[1]Dia 5 (b)'!$O10</f>
        <v>917.74812490235524</v>
      </c>
      <c r="G4" s="19">
        <f>'[1]Dia 6 (b)'!$O10</f>
        <v>917.64882902309228</v>
      </c>
      <c r="H4" s="19">
        <f>'[1]Dia 7 (b)'!$O10</f>
        <v>921.07977380220393</v>
      </c>
      <c r="I4" s="19">
        <f>'[1]Dia 8 (b)'!$O10</f>
        <v>922.25490760067748</v>
      </c>
      <c r="J4" s="19">
        <f>'[1]Dia 9 (b)'!$O10</f>
        <v>923.88756097299688</v>
      </c>
      <c r="K4" s="19">
        <f>'[1]Dia 10 (b)'!$O10</f>
        <v>921.77690098223684</v>
      </c>
      <c r="L4" s="19">
        <f>'[1]Dia 11 (b)'!$O10</f>
        <v>920.79485278561185</v>
      </c>
      <c r="M4" s="19">
        <f>'[1]Dia 12 (b)'!$O10</f>
        <v>922.64003444836203</v>
      </c>
      <c r="N4" s="19">
        <f>'[1]Dia 13 (b)'!$O10</f>
        <v>925.13158518757905</v>
      </c>
      <c r="O4" s="19">
        <f>'[1]Dia 14 (b)'!$O10</f>
        <v>928.36811535414461</v>
      </c>
      <c r="P4" s="19">
        <f>'[1]Dia 15 (b)'!$O10</f>
        <v>930.23564770059875</v>
      </c>
      <c r="Q4" s="19">
        <f>'[1]Dia 16 (b)'!$O10</f>
        <v>927.96345495487515</v>
      </c>
      <c r="R4" s="19">
        <f>'[1]Dia 17 (b)'!$O10</f>
        <v>925.17890699471047</v>
      </c>
      <c r="S4" s="19">
        <f>'[1]Dia 18 (b)'!$O10</f>
        <v>924.94841414555913</v>
      </c>
      <c r="T4" s="19">
        <f>'[1]Dia 19 (b)'!$O10</f>
        <v>931.81628585940803</v>
      </c>
      <c r="U4" s="19">
        <f>'[1]Dia 20 (b)'!$O10</f>
        <v>927.81629537400011</v>
      </c>
      <c r="V4" s="19">
        <f>'[1]Dia 21 (b)'!$O10</f>
        <v>925.64582503559211</v>
      </c>
      <c r="W4" s="19">
        <f>'[1]Dia 22 (b)'!$O10</f>
        <v>925.34783796217107</v>
      </c>
      <c r="X4" s="19">
        <f>'[1]Dia 23 (b)'!$O10</f>
        <v>923.73819263853932</v>
      </c>
      <c r="Y4" s="19">
        <f>'[1]Dia 24 (b)'!$O10</f>
        <v>923.02116675980915</v>
      </c>
      <c r="Z4" s="19">
        <f>'[1]Dia 25 (b)'!$O10</f>
        <v>922.76497709834211</v>
      </c>
      <c r="AA4" s="19">
        <f>'[1]Dia 26 (b)'!$O10</f>
        <v>923.2152474302959</v>
      </c>
      <c r="AB4" s="19">
        <f>'[1]Dia 27 (b)'!$O10</f>
        <v>921.40474425260538</v>
      </c>
      <c r="AC4" s="19">
        <f>'[1]Dia 28 (b)'!$O10</f>
        <v>921.60085392955284</v>
      </c>
      <c r="AD4" s="19">
        <f>'[1]Dia 29 (b)'!$O10</f>
        <v>920.26912938299995</v>
      </c>
      <c r="AE4" s="19">
        <f>'[1]Dia 30 (b)'!$O10</f>
        <v>921.24147341773016</v>
      </c>
      <c r="AF4" s="20">
        <f>'[1]Dia 31 (b)'!$O10</f>
        <v>921.42567573493432</v>
      </c>
      <c r="AG4" s="21"/>
    </row>
    <row r="5" spans="1:33" ht="20.100000000000001" customHeight="1">
      <c r="A5" s="18">
        <v>2</v>
      </c>
      <c r="B5" s="19">
        <f>'[1]Dia 1 (b)'!$O11</f>
        <v>918.28047905486847</v>
      </c>
      <c r="C5" s="19">
        <f>'[1]Dia 2 (b)'!$O11</f>
        <v>920.69836138046082</v>
      </c>
      <c r="D5" s="19">
        <f>'[1]Dia 3 (b)'!$O11</f>
        <v>922.3605609418421</v>
      </c>
      <c r="E5" s="19">
        <f>'[1]Dia 4 (b)'!$O11</f>
        <v>919.05203478410533</v>
      </c>
      <c r="F5" s="19">
        <f>'[1]Dia 5 (b)'!$O11</f>
        <v>917.58538690365788</v>
      </c>
      <c r="G5" s="19">
        <f>'[1]Dia 6 (b)'!$O11</f>
        <v>917.10241680009869</v>
      </c>
      <c r="H5" s="19">
        <f>'[1]Dia 7 (b)'!$O11</f>
        <v>920.58019256004286</v>
      </c>
      <c r="I5" s="19">
        <f>'[1]Dia 8 (b)'!$O11</f>
        <v>921.58175207960528</v>
      </c>
      <c r="J5" s="19">
        <f>'[1]Dia 9 (b)'!$O11</f>
        <v>923.4033135097302</v>
      </c>
      <c r="K5" s="19">
        <f>'[1]Dia 10 (b)'!$O11</f>
        <v>921.05364770328958</v>
      </c>
      <c r="L5" s="19">
        <f>'[1]Dia 11 (b)'!$O11</f>
        <v>920.05258077369092</v>
      </c>
      <c r="M5" s="19">
        <f>'[1]Dia 12 (b)'!$O11</f>
        <v>921.59879004215134</v>
      </c>
      <c r="N5" s="19">
        <f>'[1]Dia 13 (b)'!$O11</f>
        <v>924.86243138851989</v>
      </c>
      <c r="O5" s="19">
        <f>'[1]Dia 14 (b)'!$O11</f>
        <v>927.3082048869079</v>
      </c>
      <c r="P5" s="19">
        <f>'[1]Dia 15 (b)'!$O11</f>
        <v>929.23144235101995</v>
      </c>
      <c r="Q5" s="19">
        <f>'[1]Dia 16 (b)'!$O11</f>
        <v>927.38885276080282</v>
      </c>
      <c r="R5" s="19">
        <f>'[1]Dia 17 (b)'!$O11</f>
        <v>924.63418166536189</v>
      </c>
      <c r="S5" s="19">
        <f>'[1]Dia 18 (b)'!$O11</f>
        <v>924.43424833717086</v>
      </c>
      <c r="T5" s="19">
        <f>'[1]Dia 19 (b)'!$O11</f>
        <v>927.68440093766458</v>
      </c>
      <c r="U5" s="19">
        <f>'[1]Dia 20 (b)'!$O11</f>
        <v>927.6057538477894</v>
      </c>
      <c r="V5" s="19">
        <f>'[1]Dia 21 (b)'!$O11</f>
        <v>925.27093346040795</v>
      </c>
      <c r="W5" s="19">
        <f>'[1]Dia 22 (b)'!$O11</f>
        <v>924.56702741694085</v>
      </c>
      <c r="X5" s="19">
        <f>'[1]Dia 23 (b)'!$O11</f>
        <v>923.25593972551974</v>
      </c>
      <c r="Y5" s="19">
        <f>'[1]Dia 24 (b)'!$O11</f>
        <v>923.07390086467115</v>
      </c>
      <c r="Z5" s="19">
        <f>'[1]Dia 25 (b)'!$O11</f>
        <v>922.3462254351316</v>
      </c>
      <c r="AA5" s="19">
        <f>'[1]Dia 26 (b)'!$O11</f>
        <v>922.69649927496721</v>
      </c>
      <c r="AB5" s="19">
        <f>'[1]Dia 27 (b)'!$O11</f>
        <v>921.21588741915798</v>
      </c>
      <c r="AC5" s="19">
        <f>'[1]Dia 28 (b)'!$O11</f>
        <v>920.27488308884233</v>
      </c>
      <c r="AD5" s="19">
        <f>'[1]Dia 29 (b)'!$O11</f>
        <v>919.80785911381565</v>
      </c>
      <c r="AE5" s="19">
        <f>'[1]Dia 30 (b)'!$O11</f>
        <v>920.56667508700662</v>
      </c>
      <c r="AF5" s="20">
        <f>'[1]Dia 31 (b)'!$O11</f>
        <v>920.69795662327306</v>
      </c>
      <c r="AG5" s="21"/>
    </row>
    <row r="6" spans="1:33" ht="20.100000000000001" customHeight="1">
      <c r="A6" s="18">
        <v>3</v>
      </c>
      <c r="B6" s="19">
        <f>'[1]Dia 1 (b)'!$O12</f>
        <v>918.01961791855251</v>
      </c>
      <c r="C6" s="19">
        <f>'[1]Dia 2 (b)'!$O12</f>
        <v>920.67449899632254</v>
      </c>
      <c r="D6" s="19">
        <f>'[1]Dia 3 (b)'!$O12</f>
        <v>921.92965451447355</v>
      </c>
      <c r="E6" s="19">
        <f>'[1]Dia 4 (b)'!$O12</f>
        <v>918.61256084993101</v>
      </c>
      <c r="F6" s="19">
        <f>'[1]Dia 5 (b)'!$O12</f>
        <v>917.02268179969735</v>
      </c>
      <c r="G6" s="19">
        <f>'[1]Dia 6 (b)'!$O12</f>
        <v>916.82264931394741</v>
      </c>
      <c r="H6" s="19">
        <f>'[1]Dia 7 (b)'!$O12</f>
        <v>920.21393368630277</v>
      </c>
      <c r="I6" s="19">
        <f>'[1]Dia 8 (b)'!$O12</f>
        <v>921.17524129537514</v>
      </c>
      <c r="J6" s="19">
        <f>'[1]Dia 9 (b)'!$O12</f>
        <v>923.18571078330604</v>
      </c>
      <c r="K6" s="19">
        <f>'[1]Dia 10 (b)'!$O12</f>
        <v>920.73036152960526</v>
      </c>
      <c r="L6" s="19">
        <f>'[1]Dia 11 (b)'!$O12</f>
        <v>919.44363113019074</v>
      </c>
      <c r="M6" s="19">
        <f>'[1]Dia 12 (b)'!$O12</f>
        <v>921.49080221488828</v>
      </c>
      <c r="N6" s="19">
        <f>'[1]Dia 13 (b)'!$O12</f>
        <v>924.72659995788172</v>
      </c>
      <c r="O6" s="19">
        <f>'[1]Dia 14 (b)'!$O12</f>
        <v>927.31487336703947</v>
      </c>
      <c r="P6" s="19">
        <f>'[1]Dia 15 (b)'!$O12</f>
        <v>928.89384884354627</v>
      </c>
      <c r="Q6" s="19">
        <f>'[1]Dia 16 (b)'!$O12</f>
        <v>926.01431635620395</v>
      </c>
      <c r="R6" s="19">
        <f>'[1]Dia 17 (b)'!$O12</f>
        <v>923.95613396759211</v>
      </c>
      <c r="S6" s="19">
        <f>'[1]Dia 18 (b)'!$O12</f>
        <v>924.186727265625</v>
      </c>
      <c r="T6" s="19">
        <f>'[1]Dia 19 (b)'!$O12</f>
        <v>927.41886470013185</v>
      </c>
      <c r="U6" s="19">
        <f>'[1]Dia 20 (b)'!$O12</f>
        <v>927.5285346899999</v>
      </c>
      <c r="V6" s="19">
        <f>'[1]Dia 21 (b)'!$O12</f>
        <v>924.6293971483816</v>
      </c>
      <c r="W6" s="19">
        <f>'[1]Dia 22 (b)'!$O12</f>
        <v>924.0528616085528</v>
      </c>
      <c r="X6" s="19">
        <f>'[1]Dia 23 (b)'!$O12</f>
        <v>922.77368681250005</v>
      </c>
      <c r="Y6" s="19">
        <f>'[1]Dia 24 (b)'!$O12</f>
        <v>922.59334549584878</v>
      </c>
      <c r="Z6" s="19">
        <f>'[1]Dia 25 (b)'!$O12</f>
        <v>922.46076324560534</v>
      </c>
      <c r="AA6" s="19">
        <f>'[1]Dia 26 (b)'!$O12</f>
        <v>922.31107348805926</v>
      </c>
      <c r="AB6" s="19">
        <f>'[1]Dia 27 (b)'!$O12</f>
        <v>920.62706348044753</v>
      </c>
      <c r="AC6" s="19">
        <f>'[1]Dia 28 (b)'!$O12</f>
        <v>920.01549119550009</v>
      </c>
      <c r="AD6" s="19">
        <f>'[1]Dia 29 (b)'!$O12</f>
        <v>919.61323358147365</v>
      </c>
      <c r="AE6" s="19">
        <f>'[1]Dia 30 (b)'!$O12</f>
        <v>920.15852149312514</v>
      </c>
      <c r="AF6" s="20">
        <f>'[1]Dia 31 (b)'!$O12</f>
        <v>920.10355988003289</v>
      </c>
      <c r="AG6" s="21"/>
    </row>
    <row r="7" spans="1:33" ht="20.100000000000001" customHeight="1">
      <c r="A7" s="18">
        <v>4</v>
      </c>
      <c r="B7" s="19">
        <f>'[1]Dia 1 (b)'!$O13</f>
        <v>918.29204625592115</v>
      </c>
      <c r="C7" s="19">
        <f>'[1]Dia 2 (b)'!$O13</f>
        <v>920.91728134902644</v>
      </c>
      <c r="D7" s="19">
        <f>'[1]Dia 3 (b)'!$O13</f>
        <v>921.76539282394742</v>
      </c>
      <c r="E7" s="19">
        <f>'[1]Dia 4 (b)'!$O13</f>
        <v>918.57305402101986</v>
      </c>
      <c r="F7" s="19">
        <f>'[1]Dia 5 (b)'!$O13</f>
        <v>916.99326616942108</v>
      </c>
      <c r="G7" s="19">
        <f>'[1]Dia 6 (b)'!$O13</f>
        <v>917.07617130148037</v>
      </c>
      <c r="H7" s="19">
        <f>'[1]Dia 7 (b)'!$O13</f>
        <v>920.24764191782572</v>
      </c>
      <c r="I7" s="19">
        <f>'[1]Dia 8 (b)'!$O13</f>
        <v>921.16869761640805</v>
      </c>
      <c r="J7" s="19">
        <f>'[1]Dia 9 (b)'!$O13</f>
        <v>922.96810805688165</v>
      </c>
      <c r="K7" s="19">
        <f>'[1]Dia 10 (b)'!$O13</f>
        <v>920.54039772434191</v>
      </c>
      <c r="L7" s="19">
        <f>'[1]Dia 11 (b)'!$O13</f>
        <v>919.50129332879612</v>
      </c>
      <c r="M7" s="19">
        <f>'[1]Dia 12 (b)'!$O13</f>
        <v>921.51613675604597</v>
      </c>
      <c r="N7" s="19">
        <f>'[1]Dia 13 (b)'!$O13</f>
        <v>924.72409089566474</v>
      </c>
      <c r="O7" s="19">
        <f>'[1]Dia 14 (b)'!$O13</f>
        <v>927.58818658401321</v>
      </c>
      <c r="P7" s="19">
        <f>'[1]Dia 15 (b)'!$O13</f>
        <v>928.55625533607247</v>
      </c>
      <c r="Q7" s="19">
        <f>'[1]Dia 16 (b)'!$O13</f>
        <v>925.97300363581587</v>
      </c>
      <c r="R7" s="19">
        <f>'[1]Dia 17 (b)'!$O13</f>
        <v>923.94469811192766</v>
      </c>
      <c r="S7" s="19">
        <f>'[1]Dia 18 (b)'!$O13</f>
        <v>924.2058509309212</v>
      </c>
      <c r="T7" s="19">
        <f>'[1]Dia 19 (b)'!$O13</f>
        <v>927.41997319944096</v>
      </c>
      <c r="U7" s="19">
        <f>'[1]Dia 20 (b)'!$O13</f>
        <v>926.91802605852638</v>
      </c>
      <c r="V7" s="19">
        <f>'[1]Dia 21 (b)'!$O13</f>
        <v>924.5211503100395</v>
      </c>
      <c r="W7" s="19">
        <f>'[1]Dia 22 (b)'!$O13</f>
        <v>923.93866290542769</v>
      </c>
      <c r="X7" s="19">
        <f>'[1]Dia 23 (b)'!$O13</f>
        <v>922.69140100474351</v>
      </c>
      <c r="Y7" s="19">
        <f>'[1]Dia 24 (b)'!$O13</f>
        <v>922.64607960071055</v>
      </c>
      <c r="Z7" s="19">
        <f>'[1]Dia 25 (b)'!$O13</f>
        <v>922.30865631923677</v>
      </c>
      <c r="AA7" s="19">
        <f>'[1]Dia 26 (b)'!$O13</f>
        <v>922.32561480641459</v>
      </c>
      <c r="AB7" s="19">
        <f>'[1]Dia 27 (b)'!$O13</f>
        <v>920.70485138384208</v>
      </c>
      <c r="AC7" s="19">
        <f>'[1]Dia 28 (b)'!$O13</f>
        <v>919.88942167057917</v>
      </c>
      <c r="AD7" s="19">
        <f>'[1]Dia 29 (b)'!$O13</f>
        <v>919.68525278597383</v>
      </c>
      <c r="AE7" s="19">
        <f>'[1]Dia 30 (b)'!$O13</f>
        <v>920.15033500450659</v>
      </c>
      <c r="AF7" s="20">
        <f>'[1]Dia 31 (b)'!$O13</f>
        <v>919.90913024205599</v>
      </c>
      <c r="AG7" s="21"/>
    </row>
    <row r="8" spans="1:33" ht="20.100000000000001" customHeight="1">
      <c r="A8" s="18">
        <v>5</v>
      </c>
      <c r="B8" s="19">
        <f>'[1]Dia 1 (b)'!$O14</f>
        <v>918.56447459328945</v>
      </c>
      <c r="C8" s="19">
        <f>'[1]Dia 2 (b)'!$O14</f>
        <v>921.42670843857252</v>
      </c>
      <c r="D8" s="19">
        <f>'[1]Dia 3 (b)'!$O14</f>
        <v>922.00109823868445</v>
      </c>
      <c r="E8" s="19">
        <f>'[1]Dia 4 (b)'!$O14</f>
        <v>918.80019192895088</v>
      </c>
      <c r="F8" s="19">
        <f>'[1]Dia 5 (b)'!$O14</f>
        <v>917.09717290756566</v>
      </c>
      <c r="G8" s="19">
        <f>'[1]Dia 6 (b)'!$O14</f>
        <v>917.46301565743431</v>
      </c>
      <c r="H8" s="19">
        <f>'[1]Dia 7 (b)'!$O14</f>
        <v>920.54799488619074</v>
      </c>
      <c r="I8" s="19">
        <f>'[1]Dia 8 (b)'!$O14</f>
        <v>921.56212104270401</v>
      </c>
      <c r="J8" s="19">
        <f>'[1]Dia 9 (b)'!$O14</f>
        <v>923.55043954098369</v>
      </c>
      <c r="K8" s="19">
        <f>'[1]Dia 10 (b)'!$O14</f>
        <v>920.61707865592098</v>
      </c>
      <c r="L8" s="19">
        <f>'[1]Dia 11 (b)'!$O14</f>
        <v>919.55895552740139</v>
      </c>
      <c r="M8" s="19">
        <f>'[1]Dia 12 (b)'!$O14</f>
        <v>922.07476077088825</v>
      </c>
      <c r="N8" s="19">
        <f>'[1]Dia 13 (b)'!$O14</f>
        <v>925.38819367555288</v>
      </c>
      <c r="O8" s="19">
        <f>'[1]Dia 14 (b)'!$O14</f>
        <v>927.86149980098673</v>
      </c>
      <c r="P8" s="19">
        <f>'[1]Dia 15 (b)'!$O14</f>
        <v>928.61862893386206</v>
      </c>
      <c r="Q8" s="19">
        <f>'[1]Dia 16 (b)'!$O14</f>
        <v>925.26507907332245</v>
      </c>
      <c r="R8" s="19">
        <f>'[1]Dia 17 (b)'!$O14</f>
        <v>923.66661751942104</v>
      </c>
      <c r="S8" s="19">
        <f>'[1]Dia 18 (b)'!$O14</f>
        <v>924.62494170148034</v>
      </c>
      <c r="T8" s="19">
        <f>'[1]Dia 19 (b)'!$O14</f>
        <v>927.42108169875019</v>
      </c>
      <c r="U8" s="19">
        <f>'[1]Dia 20 (b)'!$O14</f>
        <v>926.84080690073699</v>
      </c>
      <c r="V8" s="19">
        <f>'[1]Dia 21 (b)'!$O14</f>
        <v>924.67954820853947</v>
      </c>
      <c r="W8" s="19">
        <f>'[1]Dia 22 (b)'!$O14</f>
        <v>924.22443130756574</v>
      </c>
      <c r="X8" s="19">
        <f>'[1]Dia 23 (b)'!$O14</f>
        <v>922.87575993382904</v>
      </c>
      <c r="Y8" s="19">
        <f>'[1]Dia 24 (b)'!$O14</f>
        <v>922.69881370557232</v>
      </c>
      <c r="Z8" s="19">
        <f>'[1]Dia 25 (b)'!$O14</f>
        <v>922.68983886655269</v>
      </c>
      <c r="AA8" s="19">
        <f>'[1]Dia 26 (b)'!$O14</f>
        <v>922.34015612476981</v>
      </c>
      <c r="AB8" s="19">
        <f>'[1]Dia 27 (b)'!$O14</f>
        <v>920.91596165565795</v>
      </c>
      <c r="AC8" s="19">
        <f>'[1]Dia 28 (b)'!$O14</f>
        <v>919.89667451407911</v>
      </c>
      <c r="AD8" s="19">
        <f>'[1]Dia 29 (b)'!$O14</f>
        <v>919.35730488521051</v>
      </c>
      <c r="AE8" s="19">
        <f>'[1]Dia 30 (b)'!$O14</f>
        <v>920.54211562115131</v>
      </c>
      <c r="AF8" s="20">
        <f>'[1]Dia 31 (b)'!$O14</f>
        <v>920.11466770934226</v>
      </c>
      <c r="AG8" s="21"/>
    </row>
    <row r="9" spans="1:33" ht="20.100000000000001" customHeight="1">
      <c r="A9" s="18">
        <v>6</v>
      </c>
      <c r="B9" s="19">
        <f>'[1]Dia 1 (b)'!$O15</f>
        <v>919.37019240434211</v>
      </c>
      <c r="C9" s="19">
        <f>'[1]Dia 2 (b)'!$O15</f>
        <v>921.93613552811848</v>
      </c>
      <c r="D9" s="19">
        <f>'[1]Dia 3 (b)'!$O15</f>
        <v>922.23680365342113</v>
      </c>
      <c r="E9" s="19">
        <f>'[1]Dia 4 (b)'!$O15</f>
        <v>919.02732983688168</v>
      </c>
      <c r="F9" s="19">
        <f>'[1]Dia 5 (b)'!$O15</f>
        <v>917.73436911939496</v>
      </c>
      <c r="G9" s="19">
        <f>'[1]Dia 6 (b)'!$O15</f>
        <v>918.24982711865141</v>
      </c>
      <c r="H9" s="19">
        <f>'[1]Dia 7 (b)'!$O15</f>
        <v>920.98167022297707</v>
      </c>
      <c r="I9" s="19">
        <f>'[1]Dia 8 (b)'!$O15</f>
        <v>921.8222221005791</v>
      </c>
      <c r="J9" s="19">
        <f>'[1]Dia 9 (b)'!$O15</f>
        <v>924.26609339350671</v>
      </c>
      <c r="K9" s="19">
        <f>'[1]Dia 10 (b)'!$O15</f>
        <v>921.22704906118406</v>
      </c>
      <c r="L9" s="19">
        <f>'[1]Dia 11 (b)'!$O15</f>
        <v>920.14990719969092</v>
      </c>
      <c r="M9" s="19">
        <f>'[1]Dia 12 (b)'!$O15</f>
        <v>922.76670715415139</v>
      </c>
      <c r="N9" s="19">
        <f>'[1]Dia 13 (b)'!$O15</f>
        <v>926.05229645544102</v>
      </c>
      <c r="O9" s="19">
        <f>'[1]Dia 14 (b)'!$O15</f>
        <v>928.66810249164473</v>
      </c>
      <c r="P9" s="19">
        <f>'[1]Dia 15 (b)'!$O15</f>
        <v>928.81432490007239</v>
      </c>
      <c r="Q9" s="19">
        <f>'[1]Dia 16 (b)'!$O15</f>
        <v>925.49041108977633</v>
      </c>
      <c r="R9" s="19">
        <f>'[1]Dia 17 (b)'!$O15</f>
        <v>924.588438242704</v>
      </c>
      <c r="S9" s="19">
        <f>'[1]Dia 18 (b)'!$O15</f>
        <v>925.17735484046045</v>
      </c>
      <c r="T9" s="19">
        <f>'[1]Dia 19 (b)'!$O15</f>
        <v>927.55551256648027</v>
      </c>
      <c r="U9" s="19">
        <f>'[1]Dia 20 (b)'!$O15</f>
        <v>927.16355484821065</v>
      </c>
      <c r="V9" s="19">
        <f>'[1]Dia 21 (b)'!$O15</f>
        <v>925.23791321230271</v>
      </c>
      <c r="W9" s="19">
        <f>'[1]Dia 22 (b)'!$O15</f>
        <v>924.64352207812499</v>
      </c>
      <c r="X9" s="19">
        <f>'[1]Dia 23 (b)'!$O15</f>
        <v>923.46008596817774</v>
      </c>
      <c r="Y9" s="19">
        <f>'[1]Dia 24 (b)'!$O15</f>
        <v>923.15151491569725</v>
      </c>
      <c r="Z9" s="19">
        <f>'[1]Dia 25 (b)'!$O15</f>
        <v>923.07102141386838</v>
      </c>
      <c r="AA9" s="19">
        <f>'[1]Dia 26 (b)'!$O15</f>
        <v>922.48801981154611</v>
      </c>
      <c r="AB9" s="19">
        <f>'[1]Dia 27 (b)'!$O15</f>
        <v>921.2603942958948</v>
      </c>
      <c r="AC9" s="19">
        <f>'[1]Dia 28 (b)'!$O15</f>
        <v>920.57053919968439</v>
      </c>
      <c r="AD9" s="19">
        <f>'[1]Dia 29 (b)'!$O15</f>
        <v>920.09593593181569</v>
      </c>
      <c r="AE9" s="19">
        <f>'[1]Dia 30 (b)'!$O15</f>
        <v>921.06721860621724</v>
      </c>
      <c r="AF9" s="20">
        <f>'[1]Dia 31 (b)'!$O15</f>
        <v>920.58684991347036</v>
      </c>
      <c r="AG9" s="21"/>
    </row>
    <row r="10" spans="1:33" ht="20.100000000000001" customHeight="1">
      <c r="A10" s="18">
        <v>7</v>
      </c>
      <c r="B10" s="19">
        <f>'[1]Dia 1 (b)'!$O16</f>
        <v>920.17591021539477</v>
      </c>
      <c r="C10" s="19">
        <f>'[1]Dia 2 (b)'!$O16</f>
        <v>922.57888498608554</v>
      </c>
      <c r="D10" s="19">
        <f>'[1]Dia 3 (b)'!$O16</f>
        <v>922.60583143657902</v>
      </c>
      <c r="E10" s="19">
        <f>'[1]Dia 4 (b)'!$O16</f>
        <v>919.52111248165477</v>
      </c>
      <c r="F10" s="19">
        <f>'[1]Dia 5 (b)'!$O16</f>
        <v>918.23824296280259</v>
      </c>
      <c r="G10" s="19">
        <f>'[1]Dia 6 (b)'!$O16</f>
        <v>918.63667147460524</v>
      </c>
      <c r="H10" s="19">
        <f>'[1]Dia 7 (b)'!$O16</f>
        <v>921.81531266502634</v>
      </c>
      <c r="I10" s="19">
        <f>'[1]Dia 8 (b)'!$O16</f>
        <v>922.61561263213821</v>
      </c>
      <c r="J10" s="19">
        <f>'[1]Dia 9 (b)'!$O16</f>
        <v>924.58178014076657</v>
      </c>
      <c r="K10" s="19">
        <f>'[1]Dia 10 (b)'!$O16</f>
        <v>921.70369709802628</v>
      </c>
      <c r="L10" s="19">
        <f>'[1]Dia 11 (b)'!$O16</f>
        <v>920.60753650355923</v>
      </c>
      <c r="M10" s="19">
        <f>'[1]Dia 12 (b)'!$O16</f>
        <v>923.32533116899356</v>
      </c>
      <c r="N10" s="19">
        <f>'[1]Dia 13 (b)'!$O16</f>
        <v>926.4497544984871</v>
      </c>
      <c r="O10" s="19">
        <f>'[1]Dia 14 (b)'!$O16</f>
        <v>929.47470518230261</v>
      </c>
      <c r="P10" s="19">
        <f>'[1]Dia 15 (b)'!$O16</f>
        <v>929.27666560312502</v>
      </c>
      <c r="Q10" s="19">
        <f>'[1]Dia 16 (b)'!$O16</f>
        <v>926.11571021149359</v>
      </c>
      <c r="R10" s="19">
        <f>'[1]Dia 17 (b)'!$O16</f>
        <v>925.11029186072369</v>
      </c>
      <c r="S10" s="19">
        <f>'[1]Dia 18 (b)'!$O16</f>
        <v>925.46312324259873</v>
      </c>
      <c r="T10" s="19">
        <f>'[1]Dia 19 (b)'!$O16</f>
        <v>927.68994343421059</v>
      </c>
      <c r="U10" s="19">
        <f>'[1]Dia 20 (b)'!$O16</f>
        <v>927.21965805884224</v>
      </c>
      <c r="V10" s="19">
        <f>'[1]Dia 21 (b)'!$O16</f>
        <v>925.92960058448693</v>
      </c>
      <c r="W10" s="19">
        <f>'[1]Dia 22 (b)'!$O16</f>
        <v>925.59590232236849</v>
      </c>
      <c r="X10" s="19">
        <f>'[1]Dia 23 (b)'!$O16</f>
        <v>924.04441200252643</v>
      </c>
      <c r="Y10" s="19">
        <f>'[1]Dia 24 (b)'!$O16</f>
        <v>923.60421612582229</v>
      </c>
      <c r="Z10" s="19">
        <f>'[1]Dia 25 (b)'!$O16</f>
        <v>923.58552632960539</v>
      </c>
      <c r="AA10" s="19">
        <f>'[1]Dia 26 (b)'!$O16</f>
        <v>923.03585060358557</v>
      </c>
      <c r="AB10" s="19">
        <f>'[1]Dia 27 (b)'!$O16</f>
        <v>921.87147167297371</v>
      </c>
      <c r="AC10" s="19">
        <f>'[1]Dia 28 (b)'!$O16</f>
        <v>921.24440388528956</v>
      </c>
      <c r="AD10" s="19">
        <f>'[1]Dia 29 (b)'!$O16</f>
        <v>920.70124461000012</v>
      </c>
      <c r="AE10" s="19">
        <f>'[1]Dia 30 (b)'!$O16</f>
        <v>921.45899922286185</v>
      </c>
      <c r="AF10" s="20">
        <f>'[1]Dia 31 (b)'!$O16</f>
        <v>921.45899922286185</v>
      </c>
      <c r="AG10" s="21"/>
    </row>
    <row r="11" spans="1:33" ht="20.100000000000001" customHeight="1">
      <c r="A11" s="18">
        <v>8</v>
      </c>
      <c r="B11" s="19">
        <f>'[1]Dia 1 (b)'!$O17</f>
        <v>920.54425357484206</v>
      </c>
      <c r="C11" s="19">
        <f>'[1]Dia 2 (b)'!$O17</f>
        <v>922.9470936099475</v>
      </c>
      <c r="D11" s="19">
        <f>'[1]Dia 3 (b)'!$O17</f>
        <v>922.57558112447384</v>
      </c>
      <c r="E11" s="19">
        <f>'[1]Dia 4 (b)'!$O17</f>
        <v>919.60868342617118</v>
      </c>
      <c r="F11" s="19">
        <f>'[1]Dia 5 (b)'!$O17</f>
        <v>918.37105246673673</v>
      </c>
      <c r="G11" s="19">
        <f>'[1]Dia 6 (b)'!$O17</f>
        <v>919.50603730815806</v>
      </c>
      <c r="H11" s="19">
        <f>'[1]Dia 7 (b)'!$O17</f>
        <v>922.22896629799334</v>
      </c>
      <c r="I11" s="19">
        <f>'[1]Dia 8 (b)'!$O17</f>
        <v>923.0293358060527</v>
      </c>
      <c r="J11" s="19">
        <f>'[1]Dia 9 (b)'!$O17</f>
        <v>924.86269598390129</v>
      </c>
      <c r="K11" s="19">
        <f>'[1]Dia 10 (b)'!$O17</f>
        <v>921.57080936052637</v>
      </c>
      <c r="L11" s="19">
        <f>'[1]Dia 11 (b)'!$O17</f>
        <v>921.15408656664488</v>
      </c>
      <c r="M11" s="19">
        <f>'[1]Dia 12 (b)'!$O17</f>
        <v>923.91399195540794</v>
      </c>
      <c r="N11" s="19">
        <f>'[1]Dia 13 (b)'!$O17</f>
        <v>927.20122953447037</v>
      </c>
      <c r="O11" s="19">
        <f>'[1]Dia 14 (b)'!$O17</f>
        <v>930.28259247207257</v>
      </c>
      <c r="P11" s="19">
        <f>'[1]Dia 15 (b)'!$O17</f>
        <v>929.26143178934217</v>
      </c>
      <c r="Q11" s="19">
        <f>'[1]Dia 16 (b)'!$O17</f>
        <v>925.52382379703295</v>
      </c>
      <c r="R11" s="19">
        <f>'[1]Dia 17 (b)'!$O17</f>
        <v>924.93200692351968</v>
      </c>
      <c r="S11" s="19">
        <f>'[1]Dia 18 (b)'!$O17</f>
        <v>925.82721741818102</v>
      </c>
      <c r="T11" s="19">
        <f>'[1]Dia 19 (b)'!$O17</f>
        <v>927.73143263532245</v>
      </c>
      <c r="U11" s="19">
        <f>'[1]Dia 20 (b)'!$O17</f>
        <v>927.43960170321714</v>
      </c>
      <c r="V11" s="19">
        <f>'[1]Dia 21 (b)'!$O17</f>
        <v>926.37343064230276</v>
      </c>
      <c r="W11" s="19">
        <f>'[1]Dia 22 (b)'!$O17</f>
        <v>926.00942339290475</v>
      </c>
      <c r="X11" s="19">
        <f>'[1]Dia 23 (b)'!$O17</f>
        <v>924.47302997810539</v>
      </c>
      <c r="Y11" s="19">
        <f>'[1]Dia 24 (b)'!$O17</f>
        <v>924.11655572250004</v>
      </c>
      <c r="Z11" s="19">
        <f>'[1]Dia 25 (b)'!$O17</f>
        <v>923.58552632960539</v>
      </c>
      <c r="AA11" s="19">
        <f>'[1]Dia 26 (b)'!$O17</f>
        <v>922.78551539205591</v>
      </c>
      <c r="AB11" s="19">
        <f>'[1]Dia 27 (b)'!$O17</f>
        <v>921.94707572169091</v>
      </c>
      <c r="AC11" s="19">
        <f>'[1]Dia 28 (b)'!$O17</f>
        <v>920.70124461000012</v>
      </c>
      <c r="AD11" s="19">
        <f>'[1]Dia 29 (b)'!$O17</f>
        <v>920.79181300132905</v>
      </c>
      <c r="AE11" s="19">
        <f>'[1]Dia 30 (b)'!$O17</f>
        <v>921.76998935257893</v>
      </c>
      <c r="AF11" s="20">
        <f>'[1]Dia 31 (b)'!$O17</f>
        <v>922.0054449745262</v>
      </c>
      <c r="AG11" s="21"/>
    </row>
    <row r="12" spans="1:33" ht="20.100000000000001" customHeight="1">
      <c r="A12" s="18">
        <v>9</v>
      </c>
      <c r="B12" s="19">
        <f>'[1]Dia 1 (b)'!$O18</f>
        <v>920.86728666076976</v>
      </c>
      <c r="C12" s="19">
        <f>'[1]Dia 2 (b)'!$O18</f>
        <v>923.25473206865138</v>
      </c>
      <c r="D12" s="19">
        <f>'[1]Dia 3 (b)'!$O18</f>
        <v>922.49995534421055</v>
      </c>
      <c r="E12" s="19">
        <f>'[1]Dia 4 (b)'!$O18</f>
        <v>919.90148575838509</v>
      </c>
      <c r="F12" s="19">
        <f>'[1]Dia 5 (b)'!$O18</f>
        <v>918.70923244026324</v>
      </c>
      <c r="G12" s="19">
        <f>'[1]Dia 6 (b)'!$O18</f>
        <v>919.63883811947369</v>
      </c>
      <c r="H12" s="19">
        <f>'[1]Dia 7 (b)'!$O18</f>
        <v>922.78733330921045</v>
      </c>
      <c r="I12" s="19">
        <f>'[1]Dia 8 (b)'!$O18</f>
        <v>923.50027312780276</v>
      </c>
      <c r="J12" s="19">
        <f>'[1]Dia 9 (b)'!$O18</f>
        <v>925.303256950579</v>
      </c>
      <c r="K12" s="19">
        <f>'[1]Dia 10 (b)'!$O18</f>
        <v>921.81841659641452</v>
      </c>
      <c r="L12" s="19">
        <f>'[1]Dia 11 (b)'!$O18</f>
        <v>921.53758333315466</v>
      </c>
      <c r="M12" s="19">
        <f>'[1]Dia 12 (b)'!$O18</f>
        <v>924.19140183355285</v>
      </c>
      <c r="N12" s="19">
        <f>'[1]Dia 13 (b)'!$O18</f>
        <v>927.74375642176983</v>
      </c>
      <c r="O12" s="19">
        <f>'[1]Dia 14 (b)'!$O18</f>
        <v>930.78336720655273</v>
      </c>
      <c r="P12" s="19">
        <f>'[1]Dia 15 (b)'!$O18</f>
        <v>929.20049653421063</v>
      </c>
      <c r="Q12" s="19">
        <f>'[1]Dia 16 (b)'!$O18</f>
        <v>925.72868140213814</v>
      </c>
      <c r="R12" s="22">
        <f>'[1]Dia 17 (b)'!$O18</f>
        <v>925.16722349846066</v>
      </c>
      <c r="S12" s="19">
        <f>'[1]Dia 18 (b)'!$O18</f>
        <v>926.08876978717115</v>
      </c>
      <c r="T12" s="19">
        <f>'[1]Dia 19 (b)'!$O18</f>
        <v>928.30389038100031</v>
      </c>
      <c r="U12" s="19">
        <f>'[1]Dia 20 (b)'!$O18</f>
        <v>927.56824677631585</v>
      </c>
      <c r="V12" s="19">
        <f>'[1]Dia 21 (b)'!$O18</f>
        <v>926.39982511152641</v>
      </c>
      <c r="W12" s="19">
        <f>'[1]Dia 22 (b)'!$O18</f>
        <v>926.09664663268427</v>
      </c>
      <c r="X12" s="19">
        <f>'[1]Dia 23 (b)'!$O18</f>
        <v>924.85242533526321</v>
      </c>
      <c r="Y12" s="19">
        <f>'[1]Dia 24 (b)'!$O18</f>
        <v>924.01046666098023</v>
      </c>
      <c r="Z12" s="19">
        <f>'[1]Dia 25 (b)'!$O18</f>
        <v>923.69952868697385</v>
      </c>
      <c r="AA12" s="19">
        <f>'[1]Dia 26 (b)'!$O18</f>
        <v>923.02071023545091</v>
      </c>
      <c r="AB12" s="19">
        <f>'[1]Dia 27 (b)'!$O18</f>
        <v>921.85635086323032</v>
      </c>
      <c r="AC12" s="19">
        <f>'[1]Dia 28 (b)'!$O18</f>
        <v>920.84605360705268</v>
      </c>
      <c r="AD12" s="19">
        <f>'[1]Dia 29 (b)'!$O18</f>
        <v>921.01214346722361</v>
      </c>
      <c r="AE12" s="19">
        <f>'[1]Dia 30 (b)'!$O18</f>
        <v>922.30134906497369</v>
      </c>
      <c r="AF12" s="20">
        <f>'[1]Dia 31 (b)'!$O18</f>
        <v>922.37371444671714</v>
      </c>
      <c r="AG12" s="21"/>
    </row>
    <row r="13" spans="1:33" ht="20.100000000000001" customHeight="1">
      <c r="A13" s="18">
        <v>10</v>
      </c>
      <c r="B13" s="19">
        <f>'[1]Dia 1 (b)'!$O19</f>
        <v>920.96991756670081</v>
      </c>
      <c r="C13" s="19">
        <f>'[1]Dia 2 (b)'!$O19</f>
        <v>923.60771991765785</v>
      </c>
      <c r="D13" s="19">
        <f>'[1]Dia 3 (b)'!$O19</f>
        <v>922.6747625674343</v>
      </c>
      <c r="E13" s="19">
        <f>'[1]Dia 4 (b)'!$O19</f>
        <v>920.00409493276982</v>
      </c>
      <c r="F13" s="19">
        <f>'[1]Dia 5 (b)'!$O19</f>
        <v>918.97483406289473</v>
      </c>
      <c r="G13" s="19">
        <f>'[1]Dia 6 (b)'!$O19</f>
        <v>919.9618212228454</v>
      </c>
      <c r="H13" s="19">
        <f>'[1]Dia 7 (b)'!$O19</f>
        <v>923.00761161939488</v>
      </c>
      <c r="I13" s="19">
        <f>'[1]Dia 8 (b)'!$O19</f>
        <v>923.70543932086196</v>
      </c>
      <c r="J13" s="19">
        <f>'[1]Dia 9 (b)'!$O19</f>
        <v>925.40579875717106</v>
      </c>
      <c r="K13" s="19">
        <f>'[1]Dia 10 (b)'!$O19</f>
        <v>922.03881877641118</v>
      </c>
      <c r="L13" s="19">
        <f>'[1]Dia 11 (b)'!$O19</f>
        <v>921.75799420576982</v>
      </c>
      <c r="M13" s="19">
        <f>'[1]Dia 12 (b)'!$O19</f>
        <v>924.36263355083872</v>
      </c>
      <c r="N13" s="19">
        <f>'[1]Dia 13 (b)'!$O19</f>
        <v>928.03571774315139</v>
      </c>
      <c r="O13" s="19">
        <f>'[1]Dia 14 (b)'!$O19</f>
        <v>931.27340722389488</v>
      </c>
      <c r="P13" s="19">
        <f>'[1]Dia 15 (b)'!$O19</f>
        <v>929.35943103619752</v>
      </c>
      <c r="Q13" s="19">
        <f>'[1]Dia 16 (b)'!$O19</f>
        <v>926.08146062830269</v>
      </c>
      <c r="R13" s="22">
        <f>'[1]Dia 17 (b)'!$O19</f>
        <v>925.26965230101337</v>
      </c>
      <c r="S13" s="19">
        <f>'[1]Dia 18 (b)'!$O19</f>
        <v>926.29346223252651</v>
      </c>
      <c r="T13" s="19">
        <f>'[1]Dia 19 (b)'!$O19</f>
        <v>928.18208941168439</v>
      </c>
      <c r="U13" s="19">
        <f>'[1]Dia 20 (b)'!$O19</f>
        <v>927.71203004439485</v>
      </c>
      <c r="V13" s="19">
        <f>'[1]Dia 21 (b)'!$O19</f>
        <v>926.4717797670495</v>
      </c>
      <c r="W13" s="19">
        <f>'[1]Dia 22 (b)'!$O19</f>
        <v>925.97515859763166</v>
      </c>
      <c r="X13" s="19">
        <f>'[1]Dia 23 (b)'!$O19</f>
        <v>924.73107638210513</v>
      </c>
      <c r="Y13" s="19">
        <f>'[1]Dia 24 (b)'!$O19</f>
        <v>923.88922201924356</v>
      </c>
      <c r="Z13" s="19">
        <f>'[1]Dia 25 (b)'!$O19</f>
        <v>923.0777309725263</v>
      </c>
      <c r="AA13" s="19">
        <f>'[1]Dia 26 (b)'!$O19</f>
        <v>922.78200942706587</v>
      </c>
      <c r="AB13" s="19">
        <f>'[1]Dia 27 (b)'!$O19</f>
        <v>921.78074681451335</v>
      </c>
      <c r="AC13" s="19">
        <f>'[1]Dia 28 (b)'!$O19</f>
        <v>921.16887589698365</v>
      </c>
      <c r="AD13" s="19">
        <f>'[1]Dia 29 (b)'!$O19</f>
        <v>921.26265470427631</v>
      </c>
      <c r="AE13" s="19">
        <f>'[1]Dia 30 (b)'!$O19</f>
        <v>922.10805197575655</v>
      </c>
      <c r="AF13" s="20">
        <f>'[1]Dia 31 (b)'!$O19</f>
        <v>922.24088321123691</v>
      </c>
      <c r="AG13" s="21"/>
    </row>
    <row r="14" spans="1:33" ht="20.100000000000001" customHeight="1">
      <c r="A14" s="18">
        <v>11</v>
      </c>
      <c r="B14" s="19">
        <f>'[1]Dia 1 (b)'!$O20</f>
        <v>920.79181300132905</v>
      </c>
      <c r="C14" s="19">
        <f>'[1]Dia 2 (b)'!$O20</f>
        <v>922.76553958160537</v>
      </c>
      <c r="D14" s="19">
        <f>'[1]Dia 3 (b)'!$O20</f>
        <v>921.87479943928622</v>
      </c>
      <c r="E14" s="19">
        <f>'[1]Dia 4 (b)'!$O20</f>
        <v>919.53036661389478</v>
      </c>
      <c r="F14" s="19">
        <f>'[1]Dia 5 (b)'!$O20</f>
        <v>918.67910817112499</v>
      </c>
      <c r="G14" s="19">
        <f>'[1]Dia 6 (b)'!$O20</f>
        <v>919.88640189226976</v>
      </c>
      <c r="H14" s="19">
        <f>'[1]Dia 7 (b)'!$O20</f>
        <v>923.07991180649992</v>
      </c>
      <c r="I14" s="19">
        <f>'[1]Dia 8 (b)'!$O20</f>
        <v>923.67516293090137</v>
      </c>
      <c r="J14" s="19">
        <f>'[1]Dia 9 (b)'!$O20</f>
        <v>925.14006674526331</v>
      </c>
      <c r="K14" s="19">
        <f>'[1]Dia 10 (b)'!$O20</f>
        <v>921.96326905655917</v>
      </c>
      <c r="L14" s="19">
        <f>'[1]Dia 11 (b)'!$O20</f>
        <v>921.65225502214162</v>
      </c>
      <c r="M14" s="19">
        <f>'[1]Dia 12 (b)'!$O20</f>
        <v>924.25655970140144</v>
      </c>
      <c r="N14" s="19">
        <f>'[1]Dia 13 (b)'!$O20</f>
        <v>927.75079176315785</v>
      </c>
      <c r="O14" s="19">
        <f>'[1]Dia 14 (b)'!$O20</f>
        <v>931.09478979403627</v>
      </c>
      <c r="P14" s="19">
        <f>'[1]Dia 15 (b)'!$O20</f>
        <v>929.31371655592125</v>
      </c>
      <c r="Q14" s="19">
        <f>'[1]Dia 16 (b)'!$O20</f>
        <v>925.85758508063509</v>
      </c>
      <c r="R14" s="22">
        <f>'[1]Dia 17 (b)'!$O20</f>
        <v>924.81067535559873</v>
      </c>
      <c r="S14" s="19">
        <f>'[1]Dia 18 (b)'!$O20</f>
        <v>926.21748874752655</v>
      </c>
      <c r="T14" s="19">
        <f>'[1]Dia 19 (b)'!$O20</f>
        <v>928.06028844236846</v>
      </c>
      <c r="U14" s="19">
        <f>'[1]Dia 20 (b)'!$O20</f>
        <v>927.48800454905938</v>
      </c>
      <c r="V14" s="19">
        <f>'[1]Dia 21 (b)'!$O20</f>
        <v>926.27826753552654</v>
      </c>
      <c r="W14" s="19">
        <f>'[1]Dia 22 (b)'!$O20</f>
        <v>925.58819063660542</v>
      </c>
      <c r="X14" s="19">
        <f>'[1]Dia 23 (b)'!$O20</f>
        <v>924.50734643579619</v>
      </c>
      <c r="Y14" s="19">
        <f>'[1]Dia 24 (b)'!$O20</f>
        <v>923.54801634789476</v>
      </c>
      <c r="Z14" s="19">
        <f>'[1]Dia 25 (b)'!$O20</f>
        <v>922.67604206220403</v>
      </c>
      <c r="AA14" s="19">
        <f>'[1]Dia 26 (b)'!$O20</f>
        <v>922.44090372082883</v>
      </c>
      <c r="AB14" s="19">
        <f>'[1]Dia 27 (b)'!$O20</f>
        <v>921.55730807092118</v>
      </c>
      <c r="AC14" s="19">
        <f>'[1]Dia 28 (b)'!$O20</f>
        <v>921.07824231101654</v>
      </c>
      <c r="AD14" s="19">
        <f>'[1]Dia 29 (b)'!$O20</f>
        <v>921.24755127976971</v>
      </c>
      <c r="AE14" s="19">
        <f>'[1]Dia 30 (b)'!$O20</f>
        <v>922.23764671741799</v>
      </c>
      <c r="AF14" s="20">
        <f>'[1]Dia 31 (b)'!$O20</f>
        <v>922.21065028436863</v>
      </c>
      <c r="AG14" s="21"/>
    </row>
    <row r="15" spans="1:33" ht="20.100000000000001" customHeight="1">
      <c r="A15" s="18">
        <v>12</v>
      </c>
      <c r="B15" s="19">
        <f>'[1]Dia 1 (b)'!$O21</f>
        <v>920.31793038847695</v>
      </c>
      <c r="C15" s="19">
        <f>'[1]Dia 2 (b)'!$O21</f>
        <v>922.17388786784215</v>
      </c>
      <c r="D15" s="19">
        <f>'[1]Dia 3 (b)'!$O21</f>
        <v>920.90017251611846</v>
      </c>
      <c r="E15" s="19">
        <f>'[1]Dia 4 (b)'!$O21</f>
        <v>918.9390191417765</v>
      </c>
      <c r="F15" s="19">
        <f>'[1]Dia 5 (b)'!$O21</f>
        <v>918.17532947036852</v>
      </c>
      <c r="G15" s="19">
        <f>'[1]Dia 6 (b)'!$O21</f>
        <v>919.85623416003943</v>
      </c>
      <c r="H15" s="19">
        <f>'[1]Dia 7 (b)'!$O21</f>
        <v>922.84453007180934</v>
      </c>
      <c r="I15" s="19">
        <f>'[1]Dia 8 (b)'!$O21</f>
        <v>923.52718046151324</v>
      </c>
      <c r="J15" s="19">
        <f>'[1]Dia 9 (b)'!$O21</f>
        <v>924.99557937509212</v>
      </c>
      <c r="K15" s="19">
        <f>'[1]Dia 10 (b)'!$O21</f>
        <v>921.66736061980271</v>
      </c>
      <c r="L15" s="19">
        <f>'[1]Dia 11 (b)'!$O21</f>
        <v>921.04540209191464</v>
      </c>
      <c r="M15" s="19">
        <f>'[1]Dia 12 (b)'!$O21</f>
        <v>924.21109948021387</v>
      </c>
      <c r="N15" s="19">
        <f>'[1]Dia 13 (b)'!$O21</f>
        <v>927.42439396728957</v>
      </c>
      <c r="O15" s="19">
        <f>'[1]Dia 14 (b)'!$O21</f>
        <v>930.65054901000008</v>
      </c>
      <c r="P15" s="19">
        <f>'[1]Dia 15 (b)'!$O21</f>
        <v>929.13522951533901</v>
      </c>
      <c r="Q15" s="19">
        <f>'[1]Dia 16 (b)'!$O21</f>
        <v>925.31137185651323</v>
      </c>
      <c r="R15" s="22">
        <f>'[1]Dia 17 (b)'!$O21</f>
        <v>924.51482776717125</v>
      </c>
      <c r="S15" s="19">
        <f>'[1]Dia 18 (b)'!$O21</f>
        <v>925.86091452680932</v>
      </c>
      <c r="T15" s="19">
        <f>'[1]Dia 19 (b)'!$O21</f>
        <v>927.57083517676972</v>
      </c>
      <c r="U15" s="19">
        <f>'[1]Dia 20 (b)'!$O21</f>
        <v>926.87691547389488</v>
      </c>
      <c r="V15" s="19">
        <f>'[1]Dia 21 (b)'!$O21</f>
        <v>925.98243733233573</v>
      </c>
      <c r="W15" s="19">
        <f>'[1]Dia 22 (b)'!$O21</f>
        <v>924.99653892284232</v>
      </c>
      <c r="X15" s="19">
        <f>'[1]Dia 23 (b)'!$O21</f>
        <v>924.16609947450991</v>
      </c>
      <c r="Y15" s="19">
        <f>'[1]Dia 24 (b)'!$O21</f>
        <v>923.2638118552303</v>
      </c>
      <c r="Z15" s="19">
        <f>'[1]Dia 25 (b)'!$O21</f>
        <v>922.63062747726337</v>
      </c>
      <c r="AA15" s="19">
        <f>'[1]Dia 26 (b)'!$O21</f>
        <v>921.80419816578944</v>
      </c>
      <c r="AB15" s="19">
        <f>'[1]Dia 27 (b)'!$O21</f>
        <v>921.24653742981911</v>
      </c>
      <c r="AC15" s="19">
        <f>'[1]Dia 28 (b)'!$O21</f>
        <v>920.66486466868423</v>
      </c>
      <c r="AD15" s="19">
        <f>'[1]Dia 29 (b)'!$O21</f>
        <v>921.26265470427631</v>
      </c>
      <c r="AE15" s="19">
        <f>'[1]Dia 30 (b)'!$O21</f>
        <v>921.76365110052632</v>
      </c>
      <c r="AF15" s="20">
        <f>'[1]Dia 31 (b)'!$O21</f>
        <v>921.75172984097367</v>
      </c>
      <c r="AG15" s="21"/>
    </row>
    <row r="16" spans="1:33" ht="20.100000000000001" customHeight="1">
      <c r="A16" s="18">
        <v>13</v>
      </c>
      <c r="B16" s="19">
        <f>'[1]Dia 1 (b)'!$O22</f>
        <v>920.45073337294741</v>
      </c>
      <c r="C16" s="19">
        <f>'[1]Dia 2 (b)'!$O22</f>
        <v>921.49486079347707</v>
      </c>
      <c r="D16" s="19">
        <f>'[1]Dia 3 (b)'!$O22</f>
        <v>920.29368684901999</v>
      </c>
      <c r="E16" s="19">
        <f>'[1]Dia 4 (b)'!$O22</f>
        <v>919.22250649342118</v>
      </c>
      <c r="F16" s="19">
        <f>'[1]Dia 5 (b)'!$O22</f>
        <v>917.76193661595403</v>
      </c>
      <c r="G16" s="19">
        <f>'[1]Dia 6 (b)'!$O22</f>
        <v>919.3251352261974</v>
      </c>
      <c r="H16" s="19">
        <f>'[1]Dia 7 (b)'!$O22</f>
        <v>922.75708299710527</v>
      </c>
      <c r="I16" s="19">
        <f>'[1]Dia 8 (b)'!$O22</f>
        <v>923.40947003577628</v>
      </c>
      <c r="J16" s="19">
        <f>'[1]Dia 9 (b)'!$O22</f>
        <v>925.02589053552629</v>
      </c>
      <c r="K16" s="19">
        <f>'[1]Dia 10 (b)'!$O22</f>
        <v>921.83042043584226</v>
      </c>
      <c r="L16" s="19">
        <f>'[1]Dia 11 (b)'!$O22</f>
        <v>920.80992473842116</v>
      </c>
      <c r="M16" s="19">
        <f>'[1]Dia 12 (b)'!$O22</f>
        <v>923.93037052837519</v>
      </c>
      <c r="N16" s="19">
        <f>'[1]Dia 13 (b)'!$O22</f>
        <v>927.4091862313619</v>
      </c>
      <c r="O16" s="19">
        <f>'[1]Dia 14 (b)'!$O22</f>
        <v>929.98205454939477</v>
      </c>
      <c r="P16" s="19">
        <f>'[1]Dia 15 (b)'!$O22</f>
        <v>928.67599396452636</v>
      </c>
      <c r="Q16" s="19">
        <f>'[1]Dia 16 (b)'!$O22</f>
        <v>924.48450356780927</v>
      </c>
      <c r="R16" s="22">
        <f>'[1]Dia 17 (b)'!$O22</f>
        <v>924.05593340163182</v>
      </c>
      <c r="S16" s="19">
        <f>'[1]Dia 18 (b)'!$O22</f>
        <v>925.43243780627961</v>
      </c>
      <c r="T16" s="19">
        <f>'[1]Dia 19 (b)'!$O22</f>
        <v>926.84650000203953</v>
      </c>
      <c r="U16" s="19">
        <f>'[1]Dia 20 (b)'!$O22</f>
        <v>926.14151526252647</v>
      </c>
      <c r="V16" s="19">
        <f>'[1]Dia 21 (b)'!$O22</f>
        <v>925.1405829694736</v>
      </c>
      <c r="W16" s="19">
        <f>'[1]Dia 22 (b)'!$O22</f>
        <v>924.09403181494747</v>
      </c>
      <c r="X16" s="19">
        <f>'[1]Dia 23 (b)'!$O22</f>
        <v>923.52919616240126</v>
      </c>
      <c r="Y16" s="19">
        <f>'[1]Dia 24 (b)'!$O22</f>
        <v>923.13111970164482</v>
      </c>
      <c r="Z16" s="19">
        <f>'[1]Dia 25 (b)'!$O22</f>
        <v>922.33496678013148</v>
      </c>
      <c r="AA16" s="19">
        <f>'[1]Dia 26 (b)'!$O22</f>
        <v>921.24319662457913</v>
      </c>
      <c r="AB16" s="19">
        <f>'[1]Dia 27 (b)'!$O22</f>
        <v>920.90557297863154</v>
      </c>
      <c r="AC16" s="19">
        <f>'[1]Dia 28 (b)'!$O22</f>
        <v>920.22131494781263</v>
      </c>
      <c r="AD16" s="19">
        <f>'[1]Dia 29 (b)'!$O22</f>
        <v>920.56844379868414</v>
      </c>
      <c r="AE16" s="19">
        <f>'[1]Dia 30 (b)'!$O22</f>
        <v>921.76365110052632</v>
      </c>
      <c r="AF16" s="20">
        <f>'[1]Dia 31 (b)'!$O22</f>
        <v>921.29286155328953</v>
      </c>
      <c r="AG16" s="21"/>
    </row>
    <row r="17" spans="1:33" ht="20.100000000000001" customHeight="1">
      <c r="A17" s="18">
        <v>14</v>
      </c>
      <c r="B17" s="19">
        <f>'[1]Dia 1 (b)'!$O23</f>
        <v>920.30284217605265</v>
      </c>
      <c r="C17" s="19">
        <f>'[1]Dia 2 (b)'!$O23</f>
        <v>920.88822952501971</v>
      </c>
      <c r="D17" s="19">
        <f>'[1]Dia 3 (b)'!$O23</f>
        <v>920.577398035589</v>
      </c>
      <c r="E17" s="19">
        <f>'[1]Dia 4 (b)'!$O23</f>
        <v>918.85430221586842</v>
      </c>
      <c r="F17" s="19">
        <f>'[1]Dia 5 (b)'!$O23</f>
        <v>917.33351422428973</v>
      </c>
      <c r="G17" s="19">
        <f>'[1]Dia 6 (b)'!$O23</f>
        <v>919.19236049273684</v>
      </c>
      <c r="H17" s="19">
        <f>'[1]Dia 7 (b)'!$O23</f>
        <v>922.37371444671714</v>
      </c>
      <c r="I17" s="19">
        <f>'[1]Dia 8 (b)'!$O23</f>
        <v>923.26149191269747</v>
      </c>
      <c r="J17" s="19">
        <f>'[1]Dia 9 (b)'!$O23</f>
        <v>924.37659656247047</v>
      </c>
      <c r="K17" s="19">
        <f>'[1]Dia 10 (b)'!$O23</f>
        <v>921.00313924776333</v>
      </c>
      <c r="L17" s="19">
        <f>'[1]Dia 11 (b)'!$O23</f>
        <v>921.03332871153953</v>
      </c>
      <c r="M17" s="19">
        <f>'[1]Dia 12 (b)'!$O23</f>
        <v>923.54714975249999</v>
      </c>
      <c r="N17" s="19">
        <f>'[1]Dia 13 (b)'!$O23</f>
        <v>927.51564038285528</v>
      </c>
      <c r="O17" s="19">
        <f>'[1]Dia 14 (b)'!$O23</f>
        <v>929.56403220905918</v>
      </c>
      <c r="P17" s="19">
        <f>'[1]Dia 15 (b)'!$O23</f>
        <v>928.41046622915155</v>
      </c>
      <c r="Q17" s="19">
        <f>'[1]Dia 16 (b)'!$O23</f>
        <v>923.65768743481601</v>
      </c>
      <c r="R17" s="19">
        <f>'[1]Dia 17 (b)'!$O23</f>
        <v>923.56679307029617</v>
      </c>
      <c r="S17" s="19">
        <f>'[1]Dia 18 (b)'!$O23</f>
        <v>925.03434178713155</v>
      </c>
      <c r="T17" s="19">
        <f>'[1]Dia 19 (b)'!$O23</f>
        <v>926.13744862364808</v>
      </c>
      <c r="U17" s="19">
        <f>'[1]Dia 20 (b)'!$O23</f>
        <v>925.26937581708557</v>
      </c>
      <c r="V17" s="19">
        <f>'[1]Dia 21 (b)'!$O23</f>
        <v>924.56422157151314</v>
      </c>
      <c r="W17" s="19">
        <f>'[1]Dia 22 (b)'!$O23</f>
        <v>923.65042341890125</v>
      </c>
      <c r="X17" s="19">
        <f>'[1]Dia 23 (b)'!$O23</f>
        <v>923.39650400881578</v>
      </c>
      <c r="Y17" s="19">
        <f>'[1]Dia 24 (b)'!$O23</f>
        <v>922.89602047705262</v>
      </c>
      <c r="Z17" s="19">
        <f>'[1]Dia 25 (b)'!$O23</f>
        <v>921.99393496115147</v>
      </c>
      <c r="AA17" s="19">
        <f>'[1]Dia 26 (b)'!$O23</f>
        <v>920.68222985384227</v>
      </c>
      <c r="AB17" s="19">
        <f>'[1]Dia 27 (b)'!$O23</f>
        <v>919.66603332284217</v>
      </c>
      <c r="AC17" s="19">
        <f>'[1]Dia 28 (b)'!$O23</f>
        <v>919.86832057934214</v>
      </c>
      <c r="AD17" s="19">
        <f>'[1]Dia 29 (b)'!$O23</f>
        <v>920.73143407377631</v>
      </c>
      <c r="AE17" s="19">
        <f>'[1]Dia 30 (b)'!$O23</f>
        <v>921.23244785526322</v>
      </c>
      <c r="AF17" s="20">
        <f>'[1]Dia 31 (b)'!$O23</f>
        <v>920.80690773321714</v>
      </c>
      <c r="AG17" s="21"/>
    </row>
    <row r="18" spans="1:33" ht="20.100000000000001" customHeight="1">
      <c r="A18" s="18">
        <v>15</v>
      </c>
      <c r="B18" s="19">
        <f>'[1]Dia 1 (b)'!$O24</f>
        <v>919.90443974210541</v>
      </c>
      <c r="C18" s="19">
        <f>'[1]Dia 2 (b)'!$O24</f>
        <v>920.28168518274674</v>
      </c>
      <c r="D18" s="19">
        <f>'[1]Dia 3 (b)'!$O24</f>
        <v>920.56539202300667</v>
      </c>
      <c r="E18" s="19">
        <f>'[1]Dia 4 (b)'!$O24</f>
        <v>918.63392176741786</v>
      </c>
      <c r="F18" s="19">
        <f>'[1]Dia 5 (b)'!$O24</f>
        <v>917.05292652750018</v>
      </c>
      <c r="G18" s="19">
        <f>'[1]Dia 6 (b)'!$O24</f>
        <v>919.31294449547374</v>
      </c>
      <c r="H18" s="19">
        <f>'[1]Dia 7 (b)'!$O24</f>
        <v>922.16850913687495</v>
      </c>
      <c r="I18" s="19">
        <f>'[1]Dia 8 (b)'!$O24</f>
        <v>923.29175526373024</v>
      </c>
      <c r="J18" s="19">
        <f>'[1]Dia 9 (b)'!$O24</f>
        <v>924.28913427568409</v>
      </c>
      <c r="K18" s="19">
        <f>'[1]Dia 10 (b)'!$O24</f>
        <v>920.38124591451322</v>
      </c>
      <c r="L18" s="19">
        <f>'[1]Dia 11 (b)'!$O24</f>
        <v>921.22656495242768</v>
      </c>
      <c r="M18" s="19">
        <f>'[1]Dia 12 (b)'!$O24</f>
        <v>923.21273000305257</v>
      </c>
      <c r="N18" s="19">
        <f>'[1]Dia 13 (b)'!$O24</f>
        <v>927.28449044679292</v>
      </c>
      <c r="O18" s="19">
        <f>'[1]Dia 14 (b)'!$O24</f>
        <v>929.23752575546052</v>
      </c>
      <c r="P18" s="19">
        <f>'[1]Dia 15 (b)'!$O24</f>
        <v>927.97070932967779</v>
      </c>
      <c r="Q18" s="19">
        <f>'[1]Dia 16 (b)'!$O24</f>
        <v>923.05099097172058</v>
      </c>
      <c r="R18" s="22">
        <f>'[1]Dia 17 (b)'!$O24</f>
        <v>923.30132183694082</v>
      </c>
      <c r="S18" s="19">
        <f>'[1]Dia 18 (b)'!$O24</f>
        <v>924.32534908391449</v>
      </c>
      <c r="T18" s="19">
        <f>'[1]Dia 19 (b)'!$O24</f>
        <v>925.67143851000003</v>
      </c>
      <c r="U18" s="19">
        <f>'[1]Dia 20 (b)'!$O24</f>
        <v>924.97363254007894</v>
      </c>
      <c r="V18" s="19">
        <f>'[1]Dia 21 (b)'!$O24</f>
        <v>924.50354709493422</v>
      </c>
      <c r="W18" s="19">
        <f>'[1]Dia 22 (b)'!$O24</f>
        <v>923.42680647663167</v>
      </c>
      <c r="X18" s="19">
        <f>'[1]Dia 23 (b)'!$O24</f>
        <v>923.29410997673699</v>
      </c>
      <c r="Y18" s="19">
        <f>'[1]Dia 24 (b)'!$O24</f>
        <v>922.98687572478946</v>
      </c>
      <c r="Z18" s="19">
        <f>'[1]Dia 25 (b)'!$O24</f>
        <v>921.83444847789485</v>
      </c>
      <c r="AA18" s="19">
        <f>'[1]Dia 26 (b)'!$O24</f>
        <v>920.06090154078959</v>
      </c>
      <c r="AB18" s="19">
        <f>'[1]Dia 27 (b)'!$O24</f>
        <v>919.2528795154343</v>
      </c>
      <c r="AC18" s="19">
        <f>'[1]Dia 28 (b)'!$O24</f>
        <v>919.70837773361848</v>
      </c>
      <c r="AD18" s="19">
        <f>'[1]Dia 29 (b)'!$O24</f>
        <v>920.06740828565148</v>
      </c>
      <c r="AE18" s="19">
        <f>'[1]Dia 30 (b)'!$O24</f>
        <v>920.9668462326315</v>
      </c>
      <c r="AF18" s="20">
        <f>'[1]Dia 31 (b)'!$O24</f>
        <v>920.65899915108548</v>
      </c>
      <c r="AG18" s="21"/>
    </row>
    <row r="19" spans="1:33" ht="20.100000000000001" customHeight="1">
      <c r="A19" s="18">
        <v>16</v>
      </c>
      <c r="B19" s="19">
        <f>'[1]Dia 1 (b)'!$O25</f>
        <v>919.40338249752654</v>
      </c>
      <c r="C19" s="19">
        <f>'[1]Dia 2 (b)'!$O25</f>
        <v>920.23946797484223</v>
      </c>
      <c r="D19" s="19">
        <f>'[1]Dia 3 (b)'!$O25</f>
        <v>919.85919466322366</v>
      </c>
      <c r="E19" s="19">
        <f>'[1]Dia 4 (b)'!$O25</f>
        <v>917.86728028544417</v>
      </c>
      <c r="F19" s="19">
        <f>'[1]Dia 5 (b)'!$O25</f>
        <v>916.81744917400658</v>
      </c>
      <c r="G19" s="19">
        <f>'[1]Dia 6 (b)'!$O25</f>
        <v>919.10763487421036</v>
      </c>
      <c r="H19" s="19">
        <f>'[1]Dia 7 (b)'!$O25</f>
        <v>922.24408058827316</v>
      </c>
      <c r="I19" s="19">
        <f>'[1]Dia 8 (b)'!$O25</f>
        <v>923.30688693924685</v>
      </c>
      <c r="J19" s="19">
        <f>'[1]Dia 9 (b)'!$O25</f>
        <v>923.87530896350336</v>
      </c>
      <c r="K19" s="19">
        <f>'[1]Dia 10 (b)'!$O25</f>
        <v>919.78961158598679</v>
      </c>
      <c r="L19" s="19">
        <f>'[1]Dia 11 (b)'!$O25</f>
        <v>920.87326416915789</v>
      </c>
      <c r="M19" s="19">
        <f>'[1]Dia 12 (b)'!$O25</f>
        <v>922.82940274260216</v>
      </c>
      <c r="N19" s="19">
        <f>'[1]Dia 13 (b)'!$O25</f>
        <v>927.46291229273697</v>
      </c>
      <c r="O19" s="19">
        <f>'[1]Dia 14 (b)'!$O25</f>
        <v>928.60413927411537</v>
      </c>
      <c r="P19" s="19">
        <f>'[1]Dia 15 (b)'!$O25</f>
        <v>926.89329503344754</v>
      </c>
      <c r="Q19" s="19">
        <f>'[1]Dia 16 (b)'!$O25</f>
        <v>922.80065141388161</v>
      </c>
      <c r="R19" s="19">
        <f>'[1]Dia 17 (b)'!$O25</f>
        <v>922.50490813687497</v>
      </c>
      <c r="S19" s="19">
        <f>'[1]Dia 18 (b)'!$O25</f>
        <v>923.92727262315793</v>
      </c>
      <c r="T19" s="19">
        <f>'[1]Dia 19 (b)'!$O25</f>
        <v>926.84365516934224</v>
      </c>
      <c r="U19" s="19">
        <f>'[1]Dia 20 (b)'!$O25</f>
        <v>924.59073339108556</v>
      </c>
      <c r="V19" s="19">
        <f>'[1]Dia 21 (b)'!$O25</f>
        <v>923.86663291705281</v>
      </c>
      <c r="W19" s="19">
        <f>'[1]Dia 22 (b)'!$O25</f>
        <v>922.92630555963149</v>
      </c>
      <c r="X19" s="19">
        <f>'[1]Dia 23 (b)'!$O25</f>
        <v>922.91472765850688</v>
      </c>
      <c r="Y19" s="19">
        <f>'[1]Dia 24 (b)'!$O25</f>
        <v>922.59224220753947</v>
      </c>
      <c r="Z19" s="19">
        <f>'[1]Dia 25 (b)'!$O25</f>
        <v>921.89494910210533</v>
      </c>
      <c r="AA19" s="19">
        <f>'[1]Dia 26 (b)'!$O25</f>
        <v>919.79556069671071</v>
      </c>
      <c r="AB19" s="19">
        <f>'[1]Dia 27 (b)'!$O25</f>
        <v>918.86686774243424</v>
      </c>
      <c r="AC19" s="19">
        <f>'[1]Dia 28 (b)'!$O25</f>
        <v>919.1320684913685</v>
      </c>
      <c r="AD19" s="19">
        <f>'[1]Dia 29 (b)'!$O25</f>
        <v>919.90443974210541</v>
      </c>
      <c r="AE19" s="19">
        <f>'[1]Dia 30 (b)'!$O25</f>
        <v>920.73143407377631</v>
      </c>
      <c r="AF19" s="20">
        <f>'[1]Dia 31 (b)'!$O25</f>
        <v>920.1126598839968</v>
      </c>
      <c r="AG19" s="21"/>
    </row>
    <row r="20" spans="1:33" ht="20.100000000000001" customHeight="1">
      <c r="A20" s="18">
        <v>17</v>
      </c>
      <c r="B20" s="19">
        <f>'[1]Dia 1 (b)'!$O26</f>
        <v>919.80179797040137</v>
      </c>
      <c r="C20" s="19">
        <f>'[1]Dia 2 (b)'!$O26</f>
        <v>920.61067621867119</v>
      </c>
      <c r="D20" s="19">
        <f>'[1]Dia 3 (b)'!$O26</f>
        <v>919.35816349650008</v>
      </c>
      <c r="E20" s="19">
        <f>'[1]Dia 4 (b)'!$O26</f>
        <v>917.68934522613176</v>
      </c>
      <c r="F20" s="19">
        <f>'[1]Dia 5 (b)'!$O26</f>
        <v>916.41911845416121</v>
      </c>
      <c r="G20" s="19">
        <f>'[1]Dia 6 (b)'!$O26</f>
        <v>919.43352849821065</v>
      </c>
      <c r="H20" s="19">
        <f>'[1]Dia 7 (b)'!$O26</f>
        <v>922.19873771743426</v>
      </c>
      <c r="I20" s="19">
        <f>'[1]Dia 8 (b)'!$O26</f>
        <v>923.35228196579601</v>
      </c>
      <c r="J20" s="19">
        <f>'[1]Dia 9 (b)'!$O26</f>
        <v>923.56412542302633</v>
      </c>
      <c r="K20" s="19">
        <f>'[1]Dia 10 (b)'!$O26</f>
        <v>919.88007566589488</v>
      </c>
      <c r="L20" s="19">
        <f>'[1]Dia 11 (b)'!$O26</f>
        <v>920.60753650355923</v>
      </c>
      <c r="M20" s="19">
        <f>'[1]Dia 12 (b)'!$O26</f>
        <v>923.14043850856569</v>
      </c>
      <c r="N20" s="19">
        <f>'[1]Dia 13 (b)'!$O26</f>
        <v>928.14221753089157</v>
      </c>
      <c r="O20" s="19">
        <f>'[1]Dia 14 (b)'!$O26</f>
        <v>928.61936656843432</v>
      </c>
      <c r="P20" s="19">
        <f>'[1]Dia 15 (b)'!$O26</f>
        <v>925.94868806799684</v>
      </c>
      <c r="Q20" s="19">
        <f>'[1]Dia 16 (b)'!$O26</f>
        <v>923.17560249655264</v>
      </c>
      <c r="R20" s="19">
        <f>'[1]Dia 17 (b)'!$O26</f>
        <v>922.32678401311205</v>
      </c>
      <c r="S20" s="19">
        <f>'[1]Dia 18 (b)'!$O26</f>
        <v>923.75282179728947</v>
      </c>
      <c r="T20" s="19">
        <f>'[1]Dia 19 (b)'!$O26</f>
        <v>926.71492968952305</v>
      </c>
      <c r="U20" s="19">
        <f>'[1]Dia 20 (b)'!$O26</f>
        <v>925.86490510527631</v>
      </c>
      <c r="V20" s="19">
        <f>'[1]Dia 21 (b)'!$O26</f>
        <v>923.52919616240126</v>
      </c>
      <c r="W20" s="19">
        <f>'[1]Dia 22 (b)'!$O26</f>
        <v>923.03230334865782</v>
      </c>
      <c r="X20" s="19">
        <f>'[1]Dia 23 (b)'!$O26</f>
        <v>922.66791145089485</v>
      </c>
      <c r="Y20" s="19">
        <f>'[1]Dia 24 (b)'!$O26</f>
        <v>922.23943690351996</v>
      </c>
      <c r="Z20" s="19">
        <f>'[1]Dia 25 (b)'!$O26</f>
        <v>921.70514276579615</v>
      </c>
      <c r="AA20" s="19">
        <f>'[1]Dia 26 (b)'!$O26</f>
        <v>919.29505108709225</v>
      </c>
      <c r="AB20" s="19">
        <f>'[1]Dia 27 (b)'!$O26</f>
        <v>918.70404262709212</v>
      </c>
      <c r="AC20" s="19">
        <f>'[1]Dia 28 (b)'!$O26</f>
        <v>919.22250649342118</v>
      </c>
      <c r="AD20" s="19">
        <f>'[1]Dia 29 (b)'!$O26</f>
        <v>919.47874749923699</v>
      </c>
      <c r="AE20" s="19">
        <f>'[1]Dia 30 (b)'!$O26</f>
        <v>920.6439065923521</v>
      </c>
      <c r="AF20" s="20">
        <f>'[1]Dia 31 (b)'!$O26</f>
        <v>919.81687749020728</v>
      </c>
      <c r="AG20" s="21"/>
    </row>
    <row r="21" spans="1:33" ht="20.100000000000001" customHeight="1">
      <c r="A21" s="18">
        <v>18</v>
      </c>
      <c r="B21" s="19">
        <f>'[1]Dia 1 (b)'!$O27</f>
        <v>919.93460312802654</v>
      </c>
      <c r="C21" s="19">
        <f>'[1]Dia 2 (b)'!$O27</f>
        <v>920.9668462326315</v>
      </c>
      <c r="D21" s="19">
        <f>'[1]Dia 3 (b)'!$O27</f>
        <v>919.63883811947369</v>
      </c>
      <c r="E21" s="19">
        <f>'[1]Dia 4 (b)'!$O27</f>
        <v>917.71943907110528</v>
      </c>
      <c r="F21" s="19">
        <f>'[1]Dia 5 (b)'!$O27</f>
        <v>916.56692489802651</v>
      </c>
      <c r="G21" s="19">
        <f>'[1]Dia 6 (b)'!$O27</f>
        <v>920.05525667171059</v>
      </c>
      <c r="H21" s="19">
        <f>'[1]Dia 7 (b)'!$O27</f>
        <v>922.25919487855276</v>
      </c>
      <c r="I21" s="19">
        <f>'[1]Dia 8 (b)'!$O27</f>
        <v>923.79626849074339</v>
      </c>
      <c r="J21" s="19">
        <f>'[1]Dia 9 (b)'!$O27</f>
        <v>923.12008674236847</v>
      </c>
      <c r="K21" s="19">
        <f>'[1]Dia 10 (b)'!$O27</f>
        <v>920.04307028729613</v>
      </c>
      <c r="L21" s="19">
        <f>'[1]Dia 11 (b)'!$O27</f>
        <v>920.4595888046448</v>
      </c>
      <c r="M21" s="19">
        <f>'[1]Dia 12 (b)'!$O27</f>
        <v>923.71716716965466</v>
      </c>
      <c r="N21" s="19">
        <f>'[1]Dia 13 (b)'!$O27</f>
        <v>927.92220651872367</v>
      </c>
      <c r="O21" s="19">
        <f>'[1]Dia 14 (b)'!$O27</f>
        <v>928.93061095724022</v>
      </c>
      <c r="P21" s="19">
        <f>'[1]Dia 15 (b)'!$O27</f>
        <v>926.49497083306574</v>
      </c>
      <c r="Q21" s="19">
        <f>'[1]Dia 16 (b)'!$O27</f>
        <v>924.27171310846381</v>
      </c>
      <c r="R21" s="19">
        <f>'[1]Dia 17 (b)'!$O27</f>
        <v>922.37217252019752</v>
      </c>
      <c r="S21" s="19">
        <f>'[1]Dia 18 (b)'!$O27</f>
        <v>924.65523328638164</v>
      </c>
      <c r="T21" s="19">
        <f>'[1]Dia 19 (b)'!$O27</f>
        <v>926.66933907905923</v>
      </c>
      <c r="U21" s="19">
        <f>'[1]Dia 20 (b)'!$O27</f>
        <v>925.63373561082244</v>
      </c>
      <c r="V21" s="19">
        <f>'[1]Dia 21 (b)'!$O27</f>
        <v>923.5328651139871</v>
      </c>
      <c r="W21" s="19">
        <f>'[1]Dia 22 (b)'!$O27</f>
        <v>923.36190069471718</v>
      </c>
      <c r="X21" s="19">
        <f>'[1]Dia 23 (b)'!$O27</f>
        <v>922.69817914823682</v>
      </c>
      <c r="Y21" s="19">
        <f>'[1]Dia 24 (b)'!$O27</f>
        <v>922.12182644289476</v>
      </c>
      <c r="Z21" s="19">
        <f>'[1]Dia 25 (b)'!$O27</f>
        <v>921.443023203454</v>
      </c>
      <c r="AA21" s="19">
        <f>'[1]Dia 26 (b)'!$O27</f>
        <v>919.01766294049344</v>
      </c>
      <c r="AB21" s="19">
        <f>'[1]Dia 27 (b)'!$O27</f>
        <v>919.54843155483559</v>
      </c>
      <c r="AC21" s="19">
        <f>'[1]Dia 28 (b)'!$O27</f>
        <v>919.81394958434214</v>
      </c>
      <c r="AD21" s="19">
        <f>'[1]Dia 29 (b)'!$O27</f>
        <v>920.02509328578947</v>
      </c>
      <c r="AE21" s="19">
        <f>'[1]Dia 30 (b)'!$O27</f>
        <v>920.67409170981909</v>
      </c>
      <c r="AF21" s="20">
        <f>'[1]Dia 31 (b)'!$O27</f>
        <v>920.01001159282907</v>
      </c>
      <c r="AG21" s="21"/>
    </row>
    <row r="22" spans="1:33" ht="20.100000000000001" customHeight="1">
      <c r="A22" s="18">
        <v>19</v>
      </c>
      <c r="B22" s="19">
        <f>'[1]Dia 1 (b)'!$O28</f>
        <v>919.97984820690795</v>
      </c>
      <c r="C22" s="19">
        <f>'[1]Dia 2 (b)'!$O28</f>
        <v>920.99704438902631</v>
      </c>
      <c r="D22" s="19">
        <f>'[1]Dia 3 (b)'!$O28</f>
        <v>920.20021344327654</v>
      </c>
      <c r="E22" s="19">
        <f>'[1]Dia 4 (b)'!$O28</f>
        <v>918.000074577296</v>
      </c>
      <c r="F22" s="19">
        <f>'[1]Dia 5 (b)'!$O28</f>
        <v>916.96526213733546</v>
      </c>
      <c r="G22" s="19">
        <f>'[1]Dia 6 (b)'!$O28</f>
        <v>920.58951821211531</v>
      </c>
      <c r="H22" s="19">
        <f>'[1]Dia 7 (b)'!$O28</f>
        <v>922.57025672237182</v>
      </c>
      <c r="I22" s="19">
        <f>'[1]Dia 8 (b)'!$O28</f>
        <v>924.24029413247376</v>
      </c>
      <c r="J22" s="19">
        <f>'[1]Dia 9 (b)'!$O28</f>
        <v>922.98720552433224</v>
      </c>
      <c r="K22" s="19">
        <f>'[1]Dia 10 (b)'!$O28</f>
        <v>920.10338836651965</v>
      </c>
      <c r="L22" s="19">
        <f>'[1]Dia 11 (b)'!$O28</f>
        <v>921.2567587625133</v>
      </c>
      <c r="M22" s="19">
        <f>'[1]Dia 12 (b)'!$O28</f>
        <v>924.55962784265137</v>
      </c>
      <c r="N22" s="19">
        <f>'[1]Dia 13 (b)'!$O28</f>
        <v>928.51438848221039</v>
      </c>
      <c r="O22" s="19">
        <f>'[1]Dia 14 (b)'!$O28</f>
        <v>929.43562183665802</v>
      </c>
      <c r="P22" s="19">
        <f>'[1]Dia 15 (b)'!$O28</f>
        <v>926.790914040296</v>
      </c>
      <c r="Q22" s="19">
        <f>'[1]Dia 16 (b)'!$O28</f>
        <v>923.62286245894745</v>
      </c>
      <c r="R22" s="19">
        <f>'[1]Dia 17 (b)'!$O28</f>
        <v>922.8460594793587</v>
      </c>
      <c r="S22" s="19">
        <f>'[1]Dia 18 (b)'!$O28</f>
        <v>925.77774054067095</v>
      </c>
      <c r="T22" s="19">
        <f>'[1]Dia 19 (b)'!$O28</f>
        <v>927.12435804332586</v>
      </c>
      <c r="U22" s="19">
        <f>'[1]Dia 20 (b)'!$O28</f>
        <v>925.39859726944746</v>
      </c>
      <c r="V22" s="19">
        <f>'[1]Dia 21 (b)'!$O28</f>
        <v>924.20383981060866</v>
      </c>
      <c r="W22" s="19">
        <f>'[1]Dia 22 (b)'!$O28</f>
        <v>923.71828367782916</v>
      </c>
      <c r="X22" s="19">
        <f>'[1]Dia 23 (b)'!$O28</f>
        <v>923.2442989267106</v>
      </c>
      <c r="Y22" s="19">
        <f>'[1]Dia 24 (b)'!$O28</f>
        <v>922.66791145089485</v>
      </c>
      <c r="Z22" s="19">
        <f>'[1]Dia 25 (b)'!$O28</f>
        <v>921.94707572169091</v>
      </c>
      <c r="AA22" s="19">
        <f>'[1]Dia 26 (b)'!$O28</f>
        <v>919.74763226518428</v>
      </c>
      <c r="AB22" s="19">
        <f>'[1]Dia 27 (b)'!$O28</f>
        <v>920.17292899391464</v>
      </c>
      <c r="AC22" s="19">
        <f>'[1]Dia 28 (b)'!$O28</f>
        <v>920.24248932635533</v>
      </c>
      <c r="AD22" s="19">
        <f>'[1]Dia 29 (b)'!$O28</f>
        <v>921.2506595574672</v>
      </c>
      <c r="AE22" s="19">
        <f>'[1]Dia 30 (b)'!$O28</f>
        <v>921.11783701460536</v>
      </c>
      <c r="AF22" s="20">
        <f>'[1]Dia 31 (b)'!$O28</f>
        <v>920.29072967889488</v>
      </c>
      <c r="AG22" s="21"/>
    </row>
    <row r="23" spans="1:33" ht="20.100000000000001" customHeight="1">
      <c r="A23" s="18">
        <v>20</v>
      </c>
      <c r="B23" s="19">
        <f>'[1]Dia 1 (b)'!$O29</f>
        <v>920.79181300132905</v>
      </c>
      <c r="C23" s="19">
        <f>'[1]Dia 2 (b)'!$O29</f>
        <v>921.51315724871074</v>
      </c>
      <c r="D23" s="19">
        <f>'[1]Dia 3 (b)'!$O29</f>
        <v>920.49600452968423</v>
      </c>
      <c r="E23" s="19">
        <f>'[1]Dia 4 (b)'!$O29</f>
        <v>918.54631170611856</v>
      </c>
      <c r="F23" s="19">
        <f>'[1]Dia 5 (b)'!$O29</f>
        <v>917.83718209416122</v>
      </c>
      <c r="G23" s="19">
        <f>'[1]Dia 6 (b)'!$O29</f>
        <v>921.13598352217127</v>
      </c>
      <c r="H23" s="19">
        <f>'[1]Dia 7 (b)'!$O29</f>
        <v>922.96883518184234</v>
      </c>
      <c r="I23" s="19">
        <f>'[1]Dia 8 (b)'!$O29</f>
        <v>924.63890518926326</v>
      </c>
      <c r="J23" s="19">
        <f>'[1]Dia 9 (b)'!$O29</f>
        <v>923.13521189842106</v>
      </c>
      <c r="K23" s="19">
        <f>'[1]Dia 10 (b)'!$O29</f>
        <v>920.82799301242108</v>
      </c>
      <c r="L23" s="19">
        <f>'[1]Dia 11 (b)'!$O29</f>
        <v>921.81841659641452</v>
      </c>
      <c r="M23" s="19">
        <f>'[1]Dia 12 (b)'!$O29</f>
        <v>924.98846748000005</v>
      </c>
      <c r="N23" s="19">
        <f>'[1]Dia 13 (b)'!$O29</f>
        <v>928.51438848221039</v>
      </c>
      <c r="O23" s="19">
        <f>'[1]Dia 14 (b)'!$O29</f>
        <v>929.74694228587509</v>
      </c>
      <c r="P23" s="19">
        <f>'[1]Dia 15 (b)'!$O29</f>
        <v>927.2956750069344</v>
      </c>
      <c r="Q23" s="19">
        <f>'[1]Dia 16 (b)'!$O29</f>
        <v>924.15406570421078</v>
      </c>
      <c r="R23" s="19">
        <f>'[1]Dia 17 (b)'!$O29</f>
        <v>923.85104102605283</v>
      </c>
      <c r="S23" s="19">
        <f>'[1]Dia 18 (b)'!$O29</f>
        <v>926.23669792769408</v>
      </c>
      <c r="T23" s="19">
        <f>'[1]Dia 19 (b)'!$O29</f>
        <v>927.59867094078948</v>
      </c>
      <c r="U23" s="19">
        <f>'[1]Dia 20 (b)'!$O29</f>
        <v>925.70964390118422</v>
      </c>
      <c r="V23" s="19">
        <f>'[1]Dia 21 (b)'!$O29</f>
        <v>924.64758511539469</v>
      </c>
      <c r="W23" s="19">
        <f>'[1]Dia 22 (b)'!$O29</f>
        <v>924.2493130707237</v>
      </c>
      <c r="X23" s="19">
        <f>'[1]Dia 23 (b)'!$O29</f>
        <v>923.79043609042117</v>
      </c>
      <c r="Y23" s="19">
        <f>'[1]Dia 24 (b)'!$O29</f>
        <v>922.93339137686849</v>
      </c>
      <c r="Z23" s="19">
        <f>'[1]Dia 25 (b)'!$O29</f>
        <v>922.50833804145407</v>
      </c>
      <c r="AA23" s="19">
        <f>'[1]Dia 26 (b)'!$O29</f>
        <v>920.29368684901999</v>
      </c>
      <c r="AB23" s="19">
        <f>'[1]Dia 27 (b)'!$O29</f>
        <v>921.0750318950528</v>
      </c>
      <c r="AC23" s="19">
        <f>'[1]Dia 28 (b)'!$O29</f>
        <v>921.05434328989145</v>
      </c>
      <c r="AD23" s="19">
        <f>'[1]Dia 29 (b)'!$O29</f>
        <v>921.38348210032905</v>
      </c>
      <c r="AE23" s="19">
        <f>'[1]Dia 30 (b)'!$O29</f>
        <v>921.91477227177631</v>
      </c>
      <c r="AF23" s="20">
        <f>'[1]Dia 31 (b)'!$O29</f>
        <v>921.10273793640783</v>
      </c>
      <c r="AG23" s="21"/>
    </row>
    <row r="24" spans="1:33" ht="20.100000000000001" customHeight="1">
      <c r="A24" s="18">
        <v>21</v>
      </c>
      <c r="B24" s="19">
        <f>'[1]Dia 1 (b)'!$O30</f>
        <v>921.48609344786837</v>
      </c>
      <c r="C24" s="19">
        <f>'[1]Dia 2 (b)'!$O30</f>
        <v>921.89645191184218</v>
      </c>
      <c r="D24" s="19">
        <f>'[1]Dia 3 (b)'!$O30</f>
        <v>921.01214346722361</v>
      </c>
      <c r="E24" s="19">
        <f>'[1]Dia 4 (b)'!$O30</f>
        <v>918.56137166753285</v>
      </c>
      <c r="F24" s="19">
        <f>'[1]Dia 5 (b)'!$O30</f>
        <v>918.35599685163152</v>
      </c>
      <c r="G24" s="19">
        <f>'[1]Dia 6 (b)'!$O30</f>
        <v>921.41677332233894</v>
      </c>
      <c r="H24" s="19">
        <f>'[1]Dia 7 (b)'!$O30</f>
        <v>923.27994266190819</v>
      </c>
      <c r="I24" s="19">
        <f>'[1]Dia 8 (b)'!$O30</f>
        <v>925.06783175279611</v>
      </c>
      <c r="J24" s="19">
        <f>'[1]Dia 9 (b)'!$O30</f>
        <v>923.4312376855263</v>
      </c>
      <c r="K24" s="19">
        <f>'[1]Dia 10 (b)'!$O30</f>
        <v>921.52248208180265</v>
      </c>
      <c r="L24" s="19">
        <f>'[1]Dia 11 (b)'!$O30</f>
        <v>922.34988062023035</v>
      </c>
      <c r="M24" s="19">
        <f>'[1]Dia 12 (b)'!$O30</f>
        <v>925.51984457763172</v>
      </c>
      <c r="N24" s="19">
        <f>'[1]Dia 13 (b)'!$O30</f>
        <v>929.19379585863157</v>
      </c>
      <c r="O24" s="19">
        <f>'[1]Dia 14 (b)'!$O30</f>
        <v>930.16060026515152</v>
      </c>
      <c r="P24" s="19">
        <f>'[1]Dia 15 (b)'!$O30</f>
        <v>927.87248842105271</v>
      </c>
      <c r="Q24" s="19">
        <f>'[1]Dia 16 (b)'!$O30</f>
        <v>924.98119911777633</v>
      </c>
      <c r="R24" s="19">
        <f>'[1]Dia 17 (b)'!$O30</f>
        <v>924.60580036525664</v>
      </c>
      <c r="S24" s="19">
        <f>'[1]Dia 18 (b)'!$O30</f>
        <v>926.16472154062501</v>
      </c>
      <c r="T24" s="19">
        <f>'[1]Dia 19 (b)'!$O30</f>
        <v>927.65951926973696</v>
      </c>
      <c r="U24" s="19">
        <f>'[1]Dia 20 (b)'!$O30</f>
        <v>925.87276891186195</v>
      </c>
      <c r="V24" s="19">
        <f>'[1]Dia 21 (b)'!$O30</f>
        <v>925.0192801458553</v>
      </c>
      <c r="W24" s="19">
        <f>'[1]Dia 22 (b)'!$O30</f>
        <v>924.94343705013159</v>
      </c>
      <c r="X24" s="19">
        <f>'[1]Dia 23 (b)'!$O30</f>
        <v>923.98379837427638</v>
      </c>
      <c r="Y24" s="19">
        <f>'[1]Dia 24 (b)'!$O30</f>
        <v>922.94852957184878</v>
      </c>
      <c r="Z24" s="19">
        <f>'[1]Dia 25 (b)'!$O30</f>
        <v>923.1872542849344</v>
      </c>
      <c r="AA24" s="19">
        <f>'[1]Dia 26 (b)'!$O30</f>
        <v>920.58936927769741</v>
      </c>
      <c r="AB24" s="19">
        <f>'[1]Dia 27 (b)'!$O30</f>
        <v>921.38584817240132</v>
      </c>
      <c r="AC24" s="19">
        <f>'[1]Dia 28 (b)'!$O30</f>
        <v>921.35014306891776</v>
      </c>
      <c r="AD24" s="19">
        <f>'[1]Dia 29 (b)'!$O30</f>
        <v>921.67934272768446</v>
      </c>
      <c r="AE24" s="19">
        <f>'[1]Dia 30 (b)'!$O30</f>
        <v>922.32835853695076</v>
      </c>
      <c r="AF24" s="20">
        <f>'[1]Dia 31 (b)'!$O30</f>
        <v>921.51630464319089</v>
      </c>
      <c r="AG24" s="21"/>
    </row>
    <row r="25" spans="1:33" ht="20.100000000000001" customHeight="1">
      <c r="A25" s="18">
        <v>22</v>
      </c>
      <c r="B25" s="19">
        <f>'[1]Dia 1 (b)'!$O31</f>
        <v>921.78194972891447</v>
      </c>
      <c r="C25" s="19">
        <f>'[1]Dia 2 (b)'!$O31</f>
        <v>922.693256779737</v>
      </c>
      <c r="D25" s="19">
        <f>'[1]Dia 3 (b)'!$O31</f>
        <v>921.26265470427631</v>
      </c>
      <c r="E25" s="19">
        <f>'[1]Dia 4 (b)'!$O31</f>
        <v>919.09256622017767</v>
      </c>
      <c r="F25" s="19">
        <f>'[1]Dia 5 (b)'!$O31</f>
        <v>918.96254771336851</v>
      </c>
      <c r="G25" s="19">
        <f>'[1]Dia 6 (b)'!$O31</f>
        <v>922.22896629799334</v>
      </c>
      <c r="H25" s="19">
        <f>'[1]Dia 7 (b)'!$O31</f>
        <v>923.29507216426975</v>
      </c>
      <c r="I25" s="19">
        <f>'[1]Dia 8 (b)'!$O31</f>
        <v>924.90464589378951</v>
      </c>
      <c r="J25" s="19">
        <f>'[1]Dia 9 (b)'!$O31</f>
        <v>923.56412542302633</v>
      </c>
      <c r="K25" s="19">
        <f>'[1]Dia 10 (b)'!$O31</f>
        <v>922.05392872038158</v>
      </c>
      <c r="L25" s="19">
        <f>'[1]Dia 11 (b)'!$O31</f>
        <v>923.54567467381594</v>
      </c>
      <c r="M25" s="19">
        <f>'[1]Dia 12 (b)'!$O31</f>
        <v>925.78553312644749</v>
      </c>
      <c r="N25" s="19">
        <f>'[1]Dia 13 (b)'!$O31</f>
        <v>929.84274430010532</v>
      </c>
      <c r="O25" s="19">
        <f>'[1]Dia 14 (b)'!$O31</f>
        <v>930.83988594491461</v>
      </c>
      <c r="P25" s="19">
        <f>'[1]Dia 15 (b)'!$O31</f>
        <v>928.40369166631581</v>
      </c>
      <c r="Q25" s="19">
        <f>'[1]Dia 16 (b)'!$O31</f>
        <v>925.26197805217112</v>
      </c>
      <c r="R25" s="19">
        <f>'[1]Dia 17 (b)'!$O31</f>
        <v>925.58072501060531</v>
      </c>
      <c r="S25" s="19">
        <f>'[1]Dia 18 (b)'!$O31</f>
        <v>926.88518348723699</v>
      </c>
      <c r="T25" s="19">
        <f>'[1]Dia 19 (b)'!$O31</f>
        <v>928.14493849377641</v>
      </c>
      <c r="U25" s="19">
        <f>'[1]Dia 20 (b)'!$O31</f>
        <v>926.13829230092767</v>
      </c>
      <c r="V25" s="19">
        <f>'[1]Dia 21 (b)'!$O31</f>
        <v>925.63760449263168</v>
      </c>
      <c r="W25" s="19">
        <f>'[1]Dia 22 (b)'!$O31</f>
        <v>924.84100824757911</v>
      </c>
      <c r="X25" s="19">
        <f>'[1]Dia 23 (b)'!$O31</f>
        <v>924.0595654095888</v>
      </c>
      <c r="Y25" s="19">
        <f>'[1]Dia 24 (b)'!$O31</f>
        <v>923.86257111777627</v>
      </c>
      <c r="Z25" s="19">
        <f>'[1]Dia 25 (b)'!$O31</f>
        <v>923.8661922599606</v>
      </c>
      <c r="AA25" s="19">
        <f>'[1]Dia 26 (b)'!$O31</f>
        <v>921.1203552075001</v>
      </c>
      <c r="AB25" s="19">
        <f>'[1]Dia 27 (b)'!$O31</f>
        <v>921.46140875802632</v>
      </c>
      <c r="AC25" s="19">
        <f>'[1]Dia 28 (b)'!$O31</f>
        <v>921.49804947789482</v>
      </c>
      <c r="AD25" s="19">
        <f>'[1]Dia 29 (b)'!$O31</f>
        <v>921.67934272768446</v>
      </c>
      <c r="AE25" s="19">
        <f>'[1]Dia 30 (b)'!$O31</f>
        <v>922.75708299710527</v>
      </c>
      <c r="AF25" s="20">
        <f>'[1]Dia 31 (b)'!$O31</f>
        <v>921.78194972891447</v>
      </c>
      <c r="AG25" s="21"/>
    </row>
    <row r="26" spans="1:33" ht="20.100000000000001" customHeight="1">
      <c r="A26" s="18">
        <v>23</v>
      </c>
      <c r="B26" s="19">
        <f>'[1]Dia 1 (b)'!$O32</f>
        <v>921.64912718605285</v>
      </c>
      <c r="C26" s="19">
        <f>'[1]Dia 2 (b)'!$O32</f>
        <v>922.95885840236838</v>
      </c>
      <c r="D26" s="19">
        <f>'[1]Dia 3 (b)'!$O32</f>
        <v>920.73143407377631</v>
      </c>
      <c r="E26" s="19">
        <f>'[1]Dia 4 (b)'!$O32</f>
        <v>918.84203325157898</v>
      </c>
      <c r="F26" s="19">
        <f>'[1]Dia 5 (b)'!$O32</f>
        <v>918.59420870023018</v>
      </c>
      <c r="G26" s="19">
        <f>'[1]Dia 6 (b)'!$O32</f>
        <v>922.3920478455791</v>
      </c>
      <c r="H26" s="19">
        <f>'[1]Dia 7 (b)'!$O32</f>
        <v>923.0293358060527</v>
      </c>
      <c r="I26" s="19">
        <f>'[1]Dia 8 (b)'!$O32</f>
        <v>925.03751624605252</v>
      </c>
      <c r="J26" s="19">
        <f>'[1]Dia 9 (b)'!$O32</f>
        <v>923.29834994802627</v>
      </c>
      <c r="K26" s="19">
        <f>'[1]Dia 10 (b)'!$O32</f>
        <v>922.05392872038158</v>
      </c>
      <c r="L26" s="19">
        <f>'[1]Dia 11 (b)'!$O32</f>
        <v>923.14707665595404</v>
      </c>
      <c r="M26" s="19">
        <f>'[1]Dia 12 (b)'!$O32</f>
        <v>926.05122167526326</v>
      </c>
      <c r="N26" s="19">
        <f>'[1]Dia 13 (b)'!$O32</f>
        <v>930.09317078412835</v>
      </c>
      <c r="O26" s="19">
        <f>'[1]Dia 14 (b)'!$O32</f>
        <v>930.97269327569393</v>
      </c>
      <c r="P26" s="19">
        <f>'[1]Dia 15 (b)'!$O32</f>
        <v>928.66929328894753</v>
      </c>
      <c r="Q26" s="19">
        <f>'[1]Dia 16 (b)'!$O32</f>
        <v>925.29231529046069</v>
      </c>
      <c r="R26" s="19">
        <f>'[1]Dia 17 (b)'!$O32</f>
        <v>925.69832243230269</v>
      </c>
      <c r="S26" s="19">
        <f>'[1]Dia 18 (b)'!$O32</f>
        <v>927.41612595394747</v>
      </c>
      <c r="T26" s="19">
        <f>'[1]Dia 19 (b)'!$O32</f>
        <v>928.55845739115796</v>
      </c>
      <c r="U26" s="19">
        <f>'[1]Dia 20 (b)'!$O32</f>
        <v>926.28624434615153</v>
      </c>
      <c r="V26" s="19">
        <f>'[1]Dia 21 (b)'!$O32</f>
        <v>925.785552191546</v>
      </c>
      <c r="W26" s="19">
        <f>'[1]Dia 22 (b)'!$O32</f>
        <v>924.73857075240778</v>
      </c>
      <c r="X26" s="19">
        <f>'[1]Dia 23 (b)'!$O32</f>
        <v>923.86977428536181</v>
      </c>
      <c r="Y26" s="19">
        <f>'[1]Dia 24 (b)'!$O32</f>
        <v>923.59709119180275</v>
      </c>
      <c r="Z26" s="19">
        <f>'[1]Dia 25 (b)'!$O32</f>
        <v>923.73343273858234</v>
      </c>
      <c r="AA26" s="19">
        <f>'[1]Dia 26 (b)'!$O32</f>
        <v>921.59416610624999</v>
      </c>
      <c r="AB26" s="19">
        <f>'[1]Dia 27 (b)'!$O32</f>
        <v>921.72692345447388</v>
      </c>
      <c r="AC26" s="19">
        <f>'[1]Dia 28 (b)'!$O32</f>
        <v>921.49804947789482</v>
      </c>
      <c r="AD26" s="19">
        <f>'[1]Dia 29 (b)'!$O32</f>
        <v>921.91477227177631</v>
      </c>
      <c r="AE26" s="19">
        <f>'[1]Dia 30 (b)'!$O32</f>
        <v>922.37371444671714</v>
      </c>
      <c r="AF26" s="20">
        <f>'[1]Dia 31 (b)'!$O32</f>
        <v>922.06270910491787</v>
      </c>
      <c r="AG26" s="21"/>
    </row>
    <row r="27" spans="1:33" ht="20.100000000000001" customHeight="1" thickBot="1">
      <c r="A27" s="18">
        <v>24</v>
      </c>
      <c r="B27" s="19">
        <f>'[1]Dia 1 (b)'!$O33</f>
        <v>921.67934272768446</v>
      </c>
      <c r="C27" s="19">
        <f>'[1]Dia 2 (b)'!$O33</f>
        <v>923.75566327026308</v>
      </c>
      <c r="D27" s="19">
        <f>'[1]Dia 3 (b)'!$O33</f>
        <v>920.86423923140148</v>
      </c>
      <c r="E27" s="19">
        <f>'[1]Dia 4 (b)'!$O33</f>
        <v>918.31083000631565</v>
      </c>
      <c r="F27" s="19">
        <f>'[1]Dia 5 (b)'!$O33</f>
        <v>918.32856361450672</v>
      </c>
      <c r="G27" s="19">
        <f>'[1]Dia 6 (b)'!$O33</f>
        <v>921.71267741278632</v>
      </c>
      <c r="H27" s="19">
        <f>'[1]Dia 7 (b)'!$O33</f>
        <v>922.52809601648687</v>
      </c>
      <c r="I27" s="19">
        <f>'[1]Dia 8 (b)'!$O33</f>
        <v>924.77177554152638</v>
      </c>
      <c r="J27" s="19">
        <f>'[1]Dia 9 (b)'!$O33</f>
        <v>922.76679899802639</v>
      </c>
      <c r="K27" s="19">
        <f>'[1]Dia 10 (b)'!$O33</f>
        <v>921.67044716595387</v>
      </c>
      <c r="L27" s="19">
        <f>'[1]Dia 11 (b)'!$O33</f>
        <v>922.88134464404618</v>
      </c>
      <c r="M27" s="19">
        <f>'[1]Dia 12 (b)'!$O33</f>
        <v>925.80070609190136</v>
      </c>
      <c r="N27" s="19">
        <f>'[1]Dia 13 (b)'!$O33</f>
        <v>929.69467055822372</v>
      </c>
      <c r="O27" s="19">
        <f>'[1]Dia 14 (b)'!$O33</f>
        <v>930.83988594491461</v>
      </c>
      <c r="P27" s="19">
        <f>'[1]Dia 15 (b)'!$O33</f>
        <v>928.13809004368443</v>
      </c>
      <c r="Q27" s="19">
        <f>'[1]Dia 16 (b)'!$O33</f>
        <v>925.05702048195383</v>
      </c>
      <c r="R27" s="19">
        <f>'[1]Dia 17 (b)'!$O33</f>
        <v>925.59590232236849</v>
      </c>
      <c r="S27" s="19">
        <f>'[1]Dia 18 (b)'!$O33</f>
        <v>927.54886157062515</v>
      </c>
      <c r="T27" s="19">
        <f>'[1]Dia 19 (b)'!$O33</f>
        <v>928.16015926863156</v>
      </c>
      <c r="U27" s="19">
        <f>'[1]Dia 20 (b)'!$O33</f>
        <v>926.02071661077639</v>
      </c>
      <c r="V27" s="19">
        <f>'[1]Dia 21 (b)'!$O33</f>
        <v>925.72868140213814</v>
      </c>
      <c r="W27" s="19">
        <f>'[1]Dia 22 (b)'!$O33</f>
        <v>924.75373502524349</v>
      </c>
      <c r="X27" s="19">
        <f>'[1]Dia 23 (b)'!$O33</f>
        <v>923.50172212863151</v>
      </c>
      <c r="Y27" s="19">
        <f>'[1]Dia 24 (b)'!$O33</f>
        <v>923.18372876155252</v>
      </c>
      <c r="Z27" s="19">
        <f>'[1]Dia 25 (b)'!$O33</f>
        <v>923.60067321720396</v>
      </c>
      <c r="AA27" s="19">
        <f>'[1]Dia 26 (b)'!$O33</f>
        <v>921.72692345447388</v>
      </c>
      <c r="AB27" s="19">
        <f>'[1]Dia 27 (b)'!$O33</f>
        <v>921.72692345447388</v>
      </c>
      <c r="AC27" s="19">
        <f>'[1]Dia 28 (b)'!$O33</f>
        <v>920.99704438902631</v>
      </c>
      <c r="AD27" s="19">
        <f>'[1]Dia 29 (b)'!$O33</f>
        <v>921.51630464319089</v>
      </c>
      <c r="AE27" s="19">
        <f>'[1]Dia 30 (b)'!$O33</f>
        <v>922.15339484659535</v>
      </c>
      <c r="AF27" s="23">
        <f>'[1]Dia 31 (b)'!$O33</f>
        <v>921.94499650602643</v>
      </c>
      <c r="AG27" s="21"/>
    </row>
    <row r="28" spans="1:33" s="28" customFormat="1" ht="16.5" thickTop="1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6" t="s">
        <v>2</v>
      </c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7"/>
    </row>
    <row r="29" spans="1:33" ht="15">
      <c r="A29" s="2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13"/>
    </row>
    <row r="30" spans="1:33" ht="15.75">
      <c r="A30" s="30" t="s">
        <v>3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13"/>
    </row>
    <row r="31" spans="1:33" ht="15.75">
      <c r="A31" s="30" t="s">
        <v>4</v>
      </c>
      <c r="B31" s="8">
        <f t="shared" ref="B31:AF31" si="0">AVERAGE(B4:B27)</f>
        <v>920.09588342153131</v>
      </c>
      <c r="C31" s="8">
        <f t="shared" si="0"/>
        <v>921.76107958979458</v>
      </c>
      <c r="D31" s="8">
        <f t="shared" si="0"/>
        <v>921.3059203059571</v>
      </c>
      <c r="E31" s="8">
        <f t="shared" si="0"/>
        <v>918.86672467031212</v>
      </c>
      <c r="F31" s="8">
        <f t="shared" si="0"/>
        <v>917.76351801589374</v>
      </c>
      <c r="G31" s="8">
        <f t="shared" si="0"/>
        <v>919.48965584431744</v>
      </c>
      <c r="H31" s="8">
        <f t="shared" si="0"/>
        <v>922.12865546514013</v>
      </c>
      <c r="I31" s="8">
        <f t="shared" si="0"/>
        <v>923.27904455743771</v>
      </c>
      <c r="J31" s="8">
        <f t="shared" si="0"/>
        <v>923.95768650792127</v>
      </c>
      <c r="K31" s="8">
        <f t="shared" si="0"/>
        <v>921.16114743204491</v>
      </c>
      <c r="L31" s="8">
        <f t="shared" si="0"/>
        <v>921.13605992922055</v>
      </c>
      <c r="M31" s="8">
        <f t="shared" si="0"/>
        <v>923.72628785731433</v>
      </c>
      <c r="N31" s="8">
        <f t="shared" si="0"/>
        <v>927.37836055657635</v>
      </c>
      <c r="O31" s="8">
        <f t="shared" si="0"/>
        <v>929.48340634335466</v>
      </c>
      <c r="P31" s="8">
        <f t="shared" si="0"/>
        <v>928.39422479268376</v>
      </c>
      <c r="Q31" s="8">
        <f t="shared" si="0"/>
        <v>925.10518087273647</v>
      </c>
      <c r="R31" s="8">
        <f t="shared" si="0"/>
        <v>924.25330907596674</v>
      </c>
      <c r="S31" s="8">
        <f t="shared" si="0"/>
        <v>925.43688752420769</v>
      </c>
      <c r="T31" s="8">
        <f t="shared" si="0"/>
        <v>927.62433387184421</v>
      </c>
      <c r="U31" s="8">
        <f t="shared" si="0"/>
        <v>926.50323289134201</v>
      </c>
      <c r="V31" s="8">
        <f t="shared" si="0"/>
        <v>925.14915405566774</v>
      </c>
      <c r="W31" s="8">
        <f t="shared" si="0"/>
        <v>924.53218012171749</v>
      </c>
      <c r="X31" s="8">
        <f t="shared" si="0"/>
        <v>923.60498663800843</v>
      </c>
      <c r="Y31" s="8">
        <f t="shared" si="0"/>
        <v>923.11574395842342</v>
      </c>
      <c r="Z31" s="8">
        <f t="shared" si="0"/>
        <v>922.70607899130312</v>
      </c>
      <c r="AA31" s="8">
        <f t="shared" si="0"/>
        <v>921.51718893268605</v>
      </c>
      <c r="AB31" s="8">
        <f t="shared" si="0"/>
        <v>920.87005356376528</v>
      </c>
      <c r="AC31" s="8">
        <f t="shared" si="0"/>
        <v>920.52325855988113</v>
      </c>
      <c r="AD31" s="8">
        <f t="shared" si="0"/>
        <v>920.63776034006435</v>
      </c>
      <c r="AE31" s="8">
        <f t="shared" si="0"/>
        <v>921.41764851424841</v>
      </c>
      <c r="AF31" s="31">
        <f t="shared" si="0"/>
        <v>921.09487529528224</v>
      </c>
    </row>
    <row r="32" spans="1:33" ht="15.75">
      <c r="A32" s="32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31"/>
    </row>
    <row r="33" spans="1:32" ht="15.75">
      <c r="A33" s="32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31"/>
    </row>
    <row r="34" spans="1:32" ht="15.75">
      <c r="A34" s="30" t="s">
        <v>5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31"/>
    </row>
    <row r="35" spans="1:32" ht="15.75">
      <c r="A35" s="30" t="s">
        <v>4</v>
      </c>
      <c r="B35" s="8">
        <f t="shared" ref="B35:AF35" si="1">MAX(B4:B27)</f>
        <v>921.78194972891447</v>
      </c>
      <c r="C35" s="8">
        <f t="shared" si="1"/>
        <v>923.75566327026308</v>
      </c>
      <c r="D35" s="8">
        <f t="shared" si="1"/>
        <v>923.0581121060527</v>
      </c>
      <c r="E35" s="8">
        <f t="shared" si="1"/>
        <v>920.00409493276982</v>
      </c>
      <c r="F35" s="8">
        <f t="shared" si="1"/>
        <v>918.97483406289473</v>
      </c>
      <c r="G35" s="8">
        <f t="shared" si="1"/>
        <v>922.3920478455791</v>
      </c>
      <c r="H35" s="8">
        <f t="shared" si="1"/>
        <v>923.29507216426975</v>
      </c>
      <c r="I35" s="8">
        <f t="shared" si="1"/>
        <v>925.06783175279611</v>
      </c>
      <c r="J35" s="8">
        <f t="shared" si="1"/>
        <v>925.40579875717106</v>
      </c>
      <c r="K35" s="8">
        <f t="shared" si="1"/>
        <v>922.05392872038158</v>
      </c>
      <c r="L35" s="8">
        <f t="shared" si="1"/>
        <v>923.54567467381594</v>
      </c>
      <c r="M35" s="8">
        <f t="shared" si="1"/>
        <v>926.05122167526326</v>
      </c>
      <c r="N35" s="8">
        <f t="shared" si="1"/>
        <v>930.09317078412835</v>
      </c>
      <c r="O35" s="8">
        <f t="shared" si="1"/>
        <v>931.27340722389488</v>
      </c>
      <c r="P35" s="8">
        <f t="shared" si="1"/>
        <v>930.23564770059875</v>
      </c>
      <c r="Q35" s="8">
        <f t="shared" si="1"/>
        <v>927.96345495487515</v>
      </c>
      <c r="R35" s="8">
        <f t="shared" si="1"/>
        <v>925.69832243230269</v>
      </c>
      <c r="S35" s="8">
        <f t="shared" si="1"/>
        <v>927.54886157062515</v>
      </c>
      <c r="T35" s="8">
        <f t="shared" si="1"/>
        <v>931.81628585940803</v>
      </c>
      <c r="U35" s="8">
        <f t="shared" si="1"/>
        <v>927.81629537400011</v>
      </c>
      <c r="V35" s="8">
        <f t="shared" si="1"/>
        <v>926.4717797670495</v>
      </c>
      <c r="W35" s="8">
        <f t="shared" si="1"/>
        <v>926.09664663268427</v>
      </c>
      <c r="X35" s="8">
        <f t="shared" si="1"/>
        <v>924.85242533526321</v>
      </c>
      <c r="Y35" s="8">
        <f t="shared" si="1"/>
        <v>924.11655572250004</v>
      </c>
      <c r="Z35" s="8">
        <f t="shared" si="1"/>
        <v>923.8661922599606</v>
      </c>
      <c r="AA35" s="8">
        <f t="shared" si="1"/>
        <v>923.2152474302959</v>
      </c>
      <c r="AB35" s="8">
        <f t="shared" si="1"/>
        <v>921.94707572169091</v>
      </c>
      <c r="AC35" s="8">
        <f t="shared" si="1"/>
        <v>921.60085392955284</v>
      </c>
      <c r="AD35" s="8">
        <f t="shared" si="1"/>
        <v>921.91477227177631</v>
      </c>
      <c r="AE35" s="8">
        <f t="shared" si="1"/>
        <v>922.75708299710527</v>
      </c>
      <c r="AF35" s="31">
        <f t="shared" si="1"/>
        <v>922.37371444671714</v>
      </c>
    </row>
    <row r="36" spans="1:32" ht="15.75">
      <c r="A36" s="30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31"/>
    </row>
    <row r="37" spans="1:32" ht="15.75">
      <c r="A37" s="32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31"/>
    </row>
    <row r="38" spans="1:32" ht="15.75">
      <c r="A38" s="30" t="s">
        <v>6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31"/>
    </row>
    <row r="39" spans="1:32" ht="15.75">
      <c r="A39" s="30" t="s">
        <v>4</v>
      </c>
      <c r="B39" s="8">
        <f t="shared" ref="B39:AF39" si="2">MIN(B4:B27)</f>
        <v>918.01961791855251</v>
      </c>
      <c r="C39" s="8">
        <f t="shared" si="2"/>
        <v>920.23946797484223</v>
      </c>
      <c r="D39" s="8">
        <f t="shared" si="2"/>
        <v>919.35816349650008</v>
      </c>
      <c r="E39" s="8">
        <f t="shared" si="2"/>
        <v>917.68934522613176</v>
      </c>
      <c r="F39" s="8">
        <f t="shared" si="2"/>
        <v>916.41911845416121</v>
      </c>
      <c r="G39" s="8">
        <f t="shared" si="2"/>
        <v>916.82264931394741</v>
      </c>
      <c r="H39" s="8">
        <f t="shared" si="2"/>
        <v>920.21393368630277</v>
      </c>
      <c r="I39" s="8">
        <f t="shared" si="2"/>
        <v>921.16869761640805</v>
      </c>
      <c r="J39" s="8">
        <f t="shared" si="2"/>
        <v>922.76679899802639</v>
      </c>
      <c r="K39" s="8">
        <f t="shared" si="2"/>
        <v>919.78961158598679</v>
      </c>
      <c r="L39" s="8">
        <f t="shared" si="2"/>
        <v>919.44363113019074</v>
      </c>
      <c r="M39" s="8">
        <f t="shared" si="2"/>
        <v>921.49080221488828</v>
      </c>
      <c r="N39" s="8">
        <f t="shared" si="2"/>
        <v>924.72409089566474</v>
      </c>
      <c r="O39" s="8">
        <f t="shared" si="2"/>
        <v>927.3082048869079</v>
      </c>
      <c r="P39" s="8">
        <f t="shared" si="2"/>
        <v>925.94868806799684</v>
      </c>
      <c r="Q39" s="8">
        <f t="shared" si="2"/>
        <v>922.80065141388161</v>
      </c>
      <c r="R39" s="8">
        <f t="shared" si="2"/>
        <v>922.32678401311205</v>
      </c>
      <c r="S39" s="8">
        <f t="shared" si="2"/>
        <v>923.75282179728947</v>
      </c>
      <c r="T39" s="8">
        <f t="shared" si="2"/>
        <v>925.67143851000003</v>
      </c>
      <c r="U39" s="8">
        <f t="shared" si="2"/>
        <v>924.59073339108556</v>
      </c>
      <c r="V39" s="8">
        <f t="shared" si="2"/>
        <v>923.52919616240126</v>
      </c>
      <c r="W39" s="8">
        <f t="shared" si="2"/>
        <v>922.92630555963149</v>
      </c>
      <c r="X39" s="8">
        <f t="shared" si="2"/>
        <v>922.66791145089485</v>
      </c>
      <c r="Y39" s="8">
        <f t="shared" si="2"/>
        <v>922.12182644289476</v>
      </c>
      <c r="Z39" s="8">
        <f t="shared" si="2"/>
        <v>921.443023203454</v>
      </c>
      <c r="AA39" s="8">
        <f t="shared" si="2"/>
        <v>919.01766294049344</v>
      </c>
      <c r="AB39" s="8">
        <f t="shared" si="2"/>
        <v>918.70404262709212</v>
      </c>
      <c r="AC39" s="8">
        <f t="shared" si="2"/>
        <v>919.1320684913685</v>
      </c>
      <c r="AD39" s="8">
        <f t="shared" si="2"/>
        <v>919.35730488521051</v>
      </c>
      <c r="AE39" s="8">
        <f t="shared" si="2"/>
        <v>920.15033500450659</v>
      </c>
      <c r="AF39" s="31">
        <f t="shared" si="2"/>
        <v>919.81687749020728</v>
      </c>
    </row>
    <row r="40" spans="1:32" ht="15.75">
      <c r="A40" s="30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31"/>
    </row>
    <row r="41" spans="1:32" ht="15.75">
      <c r="A41" s="32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31"/>
    </row>
    <row r="42" spans="1:32" ht="15.75">
      <c r="A42" s="32" t="s">
        <v>7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31"/>
    </row>
    <row r="43" spans="1:32" ht="15.75">
      <c r="A43" s="30" t="s">
        <v>4</v>
      </c>
      <c r="B43" s="8">
        <f t="shared" ref="B43:AF43" si="3">B35-B39</f>
        <v>3.7623318103619567</v>
      </c>
      <c r="C43" s="8">
        <f t="shared" si="3"/>
        <v>3.5161952954208573</v>
      </c>
      <c r="D43" s="8">
        <f t="shared" si="3"/>
        <v>3.6999486095526208</v>
      </c>
      <c r="E43" s="8">
        <f t="shared" si="3"/>
        <v>2.3147497066380538</v>
      </c>
      <c r="F43" s="8">
        <f t="shared" si="3"/>
        <v>2.5557156087335215</v>
      </c>
      <c r="G43" s="8">
        <f t="shared" si="3"/>
        <v>5.5693985316316912</v>
      </c>
      <c r="H43" s="8">
        <f t="shared" si="3"/>
        <v>3.0811384779669879</v>
      </c>
      <c r="I43" s="8">
        <f t="shared" si="3"/>
        <v>3.8991341363880565</v>
      </c>
      <c r="J43" s="8">
        <f t="shared" si="3"/>
        <v>2.6389997591446672</v>
      </c>
      <c r="K43" s="8">
        <f t="shared" si="3"/>
        <v>2.264317134394787</v>
      </c>
      <c r="L43" s="8">
        <f t="shared" si="3"/>
        <v>4.1020435436252001</v>
      </c>
      <c r="M43" s="8">
        <f t="shared" si="3"/>
        <v>4.5604194603749875</v>
      </c>
      <c r="N43" s="8">
        <f t="shared" si="3"/>
        <v>5.3690798884636024</v>
      </c>
      <c r="O43" s="8">
        <f t="shared" si="3"/>
        <v>3.9652023369869767</v>
      </c>
      <c r="P43" s="8">
        <f t="shared" si="3"/>
        <v>4.2869596326019064</v>
      </c>
      <c r="Q43" s="8">
        <f t="shared" si="3"/>
        <v>5.1628035409935364</v>
      </c>
      <c r="R43" s="8">
        <f t="shared" si="3"/>
        <v>3.3715384191906423</v>
      </c>
      <c r="S43" s="8">
        <f t="shared" si="3"/>
        <v>3.7960397733356785</v>
      </c>
      <c r="T43" s="8">
        <f t="shared" si="3"/>
        <v>6.1448473494079963</v>
      </c>
      <c r="U43" s="8">
        <f t="shared" si="3"/>
        <v>3.2255619829145417</v>
      </c>
      <c r="V43" s="8">
        <f t="shared" si="3"/>
        <v>2.9425836046482345</v>
      </c>
      <c r="W43" s="8">
        <f t="shared" si="3"/>
        <v>3.1703410730527821</v>
      </c>
      <c r="X43" s="8">
        <f t="shared" si="3"/>
        <v>2.1845138843683571</v>
      </c>
      <c r="Y43" s="8">
        <f t="shared" si="3"/>
        <v>1.9947292796052807</v>
      </c>
      <c r="Z43" s="8">
        <f t="shared" si="3"/>
        <v>2.4231690565065946</v>
      </c>
      <c r="AA43" s="8">
        <f t="shared" si="3"/>
        <v>4.1975844898024661</v>
      </c>
      <c r="AB43" s="8">
        <f t="shared" si="3"/>
        <v>3.2430330945987862</v>
      </c>
      <c r="AC43" s="8">
        <f t="shared" si="3"/>
        <v>2.4687854381843408</v>
      </c>
      <c r="AD43" s="8">
        <f t="shared" si="3"/>
        <v>2.5574673865658042</v>
      </c>
      <c r="AE43" s="8">
        <f t="shared" si="3"/>
        <v>2.6067479925986845</v>
      </c>
      <c r="AF43" s="31">
        <f t="shared" si="3"/>
        <v>2.5568369565098692</v>
      </c>
    </row>
    <row r="44" spans="1:32" ht="15.75">
      <c r="A44" s="30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31"/>
    </row>
    <row r="45" spans="1:32">
      <c r="A45" s="33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13"/>
    </row>
    <row r="46" spans="1:32" ht="15.75">
      <c r="A46" s="33"/>
      <c r="B46" s="7"/>
      <c r="C46" s="7"/>
      <c r="D46" s="7"/>
      <c r="E46" s="7"/>
      <c r="F46" s="7"/>
      <c r="G46" s="7"/>
      <c r="H46" s="34" t="s">
        <v>3</v>
      </c>
      <c r="I46" s="7"/>
      <c r="J46" s="9"/>
      <c r="K46" s="9" t="s">
        <v>5</v>
      </c>
      <c r="L46" s="9"/>
      <c r="M46" s="9"/>
      <c r="N46" s="9" t="s">
        <v>6</v>
      </c>
      <c r="O46" s="9"/>
      <c r="P46" s="9"/>
      <c r="Q46" s="9" t="s">
        <v>7</v>
      </c>
      <c r="R46" s="7"/>
      <c r="S46" s="7"/>
      <c r="T46" s="9" t="s">
        <v>3</v>
      </c>
      <c r="U46" s="9"/>
      <c r="V46" s="9" t="s">
        <v>3</v>
      </c>
      <c r="W46" s="9"/>
      <c r="X46" s="9" t="s">
        <v>8</v>
      </c>
      <c r="Y46" s="9"/>
      <c r="Z46" s="7"/>
      <c r="AA46" s="7"/>
      <c r="AB46" s="7"/>
      <c r="AC46" s="7"/>
      <c r="AD46" s="7"/>
      <c r="AE46" s="7"/>
      <c r="AF46" s="13"/>
    </row>
    <row r="47" spans="1:32" ht="15.75">
      <c r="A47" s="33"/>
      <c r="B47" s="7"/>
      <c r="C47" s="7"/>
      <c r="D47" s="7"/>
      <c r="E47" s="7"/>
      <c r="F47" s="7"/>
      <c r="G47" s="7"/>
      <c r="H47" s="34" t="s">
        <v>9</v>
      </c>
      <c r="I47" s="7"/>
      <c r="J47" s="9"/>
      <c r="K47" s="9" t="s">
        <v>9</v>
      </c>
      <c r="L47" s="9"/>
      <c r="M47" s="9"/>
      <c r="N47" s="9" t="s">
        <v>9</v>
      </c>
      <c r="O47" s="9"/>
      <c r="P47" s="9"/>
      <c r="Q47" s="9" t="s">
        <v>9</v>
      </c>
      <c r="R47" s="7"/>
      <c r="S47" s="7"/>
      <c r="T47" s="10" t="s">
        <v>10</v>
      </c>
      <c r="U47" s="9"/>
      <c r="V47" s="9" t="s">
        <v>11</v>
      </c>
      <c r="W47" s="9"/>
      <c r="X47" s="9" t="s">
        <v>12</v>
      </c>
      <c r="Y47" s="9"/>
      <c r="Z47" s="7"/>
      <c r="AA47" s="7"/>
      <c r="AB47" s="7"/>
      <c r="AC47" s="7"/>
      <c r="AD47" s="7"/>
      <c r="AE47" s="7"/>
      <c r="AF47" s="13"/>
    </row>
    <row r="48" spans="1:32" ht="15">
      <c r="A48" s="33"/>
      <c r="B48" s="7"/>
      <c r="C48" s="7"/>
      <c r="D48" s="7"/>
      <c r="E48" s="7"/>
      <c r="F48" s="7"/>
      <c r="G48" s="7"/>
      <c r="H48" s="8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13"/>
    </row>
    <row r="49" spans="1:32" ht="15.75" thickBot="1">
      <c r="A49" s="35"/>
      <c r="B49" s="36"/>
      <c r="C49" s="36"/>
      <c r="D49" s="36"/>
      <c r="E49" s="36"/>
      <c r="F49" s="36"/>
      <c r="G49" s="36"/>
      <c r="H49" s="37">
        <f>AVERAGE(B31:AF31)</f>
        <v>923.03288801602093</v>
      </c>
      <c r="I49" s="36"/>
      <c r="J49" s="37"/>
      <c r="K49" s="37">
        <f>MAX(B35:AF35)</f>
        <v>931.81628585940803</v>
      </c>
      <c r="L49" s="37"/>
      <c r="M49" s="37"/>
      <c r="N49" s="37">
        <f>MIN(B39:AF39)</f>
        <v>916.41911845416121</v>
      </c>
      <c r="O49" s="37"/>
      <c r="P49" s="37"/>
      <c r="Q49" s="37">
        <f>K49-N49</f>
        <v>15.397167405246819</v>
      </c>
      <c r="R49" s="36"/>
      <c r="S49" s="36"/>
      <c r="T49" s="37">
        <f>AVERAGE(B35:AF35)</f>
        <v>924.74335555176117</v>
      </c>
      <c r="U49" s="37"/>
      <c r="V49" s="37">
        <f>AVERAGE(B39:AF39)</f>
        <v>921.27134854354938</v>
      </c>
      <c r="W49" s="36"/>
      <c r="X49" s="37">
        <f>T49-V49</f>
        <v>3.47200700821179</v>
      </c>
      <c r="Y49" s="36"/>
      <c r="Z49" s="36"/>
      <c r="AA49" s="36"/>
      <c r="AB49" s="36"/>
      <c r="AC49" s="36"/>
      <c r="AD49" s="36"/>
      <c r="AE49" s="36"/>
      <c r="AF49" s="38"/>
    </row>
    <row r="50" spans="1:32" ht="13.5" thickTop="1"/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50"/>
  <sheetViews>
    <sheetView zoomScale="75" zoomScaleNormal="75" workbookViewId="0">
      <selection activeCell="B4" sqref="B4"/>
    </sheetView>
  </sheetViews>
  <sheetFormatPr defaultColWidth="5.7109375" defaultRowHeight="12.75"/>
  <cols>
    <col min="1" max="1" width="11.5703125" customWidth="1"/>
    <col min="2" max="32" width="7.7109375" style="39" customWidth="1"/>
    <col min="33" max="33" width="12.7109375" customWidth="1"/>
  </cols>
  <sheetData>
    <row r="1" spans="1:33" ht="18">
      <c r="A1" s="1"/>
      <c r="B1" s="2" t="str">
        <f>'[2]Dia 1 (b)'!C1</f>
        <v>FEVEREIRO DE 2022</v>
      </c>
      <c r="C1" s="3"/>
      <c r="D1" s="4"/>
      <c r="E1" s="5"/>
      <c r="F1" s="6"/>
      <c r="G1" s="7"/>
      <c r="H1" s="7"/>
      <c r="I1" s="8"/>
      <c r="J1" s="8"/>
      <c r="K1" s="3" t="s">
        <v>0</v>
      </c>
      <c r="L1" s="3"/>
      <c r="M1" s="3"/>
      <c r="N1" s="40"/>
      <c r="O1" s="9"/>
      <c r="P1" s="9"/>
      <c r="Q1" s="9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3" ht="13.5" thickBot="1">
      <c r="A2" s="1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3" ht="20.100000000000001" customHeight="1" thickBot="1">
      <c r="A3" s="14" t="s">
        <v>1</v>
      </c>
      <c r="B3" s="15">
        <v>1</v>
      </c>
      <c r="C3" s="15">
        <v>2</v>
      </c>
      <c r="D3" s="15">
        <v>3</v>
      </c>
      <c r="E3" s="15">
        <v>4</v>
      </c>
      <c r="F3" s="15">
        <v>5</v>
      </c>
      <c r="G3" s="15">
        <v>6</v>
      </c>
      <c r="H3" s="15">
        <v>7</v>
      </c>
      <c r="I3" s="15">
        <v>8</v>
      </c>
      <c r="J3" s="15">
        <v>9</v>
      </c>
      <c r="K3" s="15">
        <v>10</v>
      </c>
      <c r="L3" s="15">
        <v>11</v>
      </c>
      <c r="M3" s="15">
        <v>12</v>
      </c>
      <c r="N3" s="15">
        <v>13</v>
      </c>
      <c r="O3" s="15">
        <v>14</v>
      </c>
      <c r="P3" s="15">
        <v>15</v>
      </c>
      <c r="Q3" s="15">
        <v>16</v>
      </c>
      <c r="R3" s="15">
        <v>17</v>
      </c>
      <c r="S3" s="15">
        <v>18</v>
      </c>
      <c r="T3" s="15">
        <v>19</v>
      </c>
      <c r="U3" s="15">
        <v>20</v>
      </c>
      <c r="V3" s="15">
        <v>21</v>
      </c>
      <c r="W3" s="15">
        <v>22</v>
      </c>
      <c r="X3" s="15">
        <v>23</v>
      </c>
      <c r="Y3" s="15">
        <v>24</v>
      </c>
      <c r="Z3" s="16">
        <v>25</v>
      </c>
      <c r="AA3" s="16">
        <v>26</v>
      </c>
      <c r="AB3" s="16">
        <v>27</v>
      </c>
      <c r="AC3" s="16">
        <v>28</v>
      </c>
      <c r="AD3" s="16"/>
      <c r="AE3" s="16"/>
      <c r="AF3" s="41"/>
    </row>
    <row r="4" spans="1:33" ht="20.100000000000001" customHeight="1">
      <c r="A4" s="18">
        <v>1</v>
      </c>
      <c r="B4" s="19">
        <f>'[2]Dia 1 (b)'!$O10</f>
        <v>921.61884145781255</v>
      </c>
      <c r="C4" s="19">
        <f>'[2]Dia 2 (b)'!$O10</f>
        <v>925.25607705177651</v>
      </c>
      <c r="D4" s="19">
        <f>'[2]Dia 3 (b)'!$O10</f>
        <v>925.72107521246051</v>
      </c>
      <c r="E4" s="19">
        <f>'[2]Dia 4 (b)'!$O10</f>
        <v>923.8507108436844</v>
      </c>
      <c r="F4" s="19">
        <f>'[2]Dia 5 (b)'!$O10</f>
        <v>922.06525860000022</v>
      </c>
      <c r="G4" s="19">
        <f>'[2]Dia 6 (b)'!$O10</f>
        <v>922.00425657702635</v>
      </c>
      <c r="H4" s="19">
        <f>'[2]Dia 7 (b)'!$O10</f>
        <v>922.64603155132897</v>
      </c>
      <c r="I4" s="19">
        <f>'[2]Dia 8 (b)'!$O10</f>
        <v>923.16454839234882</v>
      </c>
      <c r="J4" s="19">
        <f>'[2]Dia 9 (b)'!$O10</f>
        <v>924.07092223365783</v>
      </c>
      <c r="K4" s="19">
        <f>'[2]Dia 10 (b)'!$O10</f>
        <v>924.01333955994062</v>
      </c>
      <c r="L4" s="19">
        <f>'[2]Dia 11 (b)'!$O10</f>
        <v>924.15740056136838</v>
      </c>
      <c r="M4" s="19">
        <f>'[2]Dia 12 (b)'!$O10</f>
        <v>924.03304224047372</v>
      </c>
      <c r="N4" s="19">
        <f>'[2]Dia 13 (b)'!$O10</f>
        <v>924.35292582923694</v>
      </c>
      <c r="O4" s="19">
        <f>'[2]Dia 14 (b)'!$O10</f>
        <v>921.78622227085873</v>
      </c>
      <c r="P4" s="19">
        <f>'[2]Dia 15 (b)'!$O10</f>
        <v>923.13128198544086</v>
      </c>
      <c r="Q4" s="19">
        <f>'[2]Dia 16 (b)'!$O10</f>
        <v>926.44666041009862</v>
      </c>
      <c r="R4" s="19">
        <f>'[2]Dia 17 (b)'!$O10</f>
        <v>925.20696626606252</v>
      </c>
      <c r="S4" s="19">
        <f>'[2]Dia 18 (b)'!$O10</f>
        <v>922.40788909511866</v>
      </c>
      <c r="T4" s="19">
        <f>'[2]Dia 19 (b)'!$O10</f>
        <v>922.13422711825649</v>
      </c>
      <c r="U4" s="19">
        <f>'[2]Dia 20 (b)'!$O10</f>
        <v>923.8051086970263</v>
      </c>
      <c r="V4" s="19">
        <f>'[2]Dia 21 (b)'!$O10</f>
        <v>925.14286247723692</v>
      </c>
      <c r="W4" s="19">
        <f>'[2]Dia 22 (b)'!$O10</f>
        <v>926.3195221235527</v>
      </c>
      <c r="X4" s="19">
        <f>'[2]Dia 23 (b)'!$O10</f>
        <v>924.46514242871058</v>
      </c>
      <c r="Y4" s="19">
        <f>'[2]Dia 24 (b)'!$O10</f>
        <v>924.94002426224006</v>
      </c>
      <c r="Z4" s="19">
        <f>'[2]Dia 25 (b)'!$O10</f>
        <v>927.37602809364478</v>
      </c>
      <c r="AA4" s="19">
        <f>'[2]Dia 26 (b)'!$O10</f>
        <v>927.86722792988496</v>
      </c>
      <c r="AB4" s="19">
        <f>'[2]Dia 27 (b)'!$O10</f>
        <v>926.83215635885529</v>
      </c>
      <c r="AC4" s="19">
        <f>'[2]Dia 28 (b)'!$O10</f>
        <v>924.50563431755938</v>
      </c>
      <c r="AD4" s="19"/>
      <c r="AE4" s="19"/>
      <c r="AF4" s="42"/>
      <c r="AG4" s="21"/>
    </row>
    <row r="5" spans="1:33" ht="20.100000000000001" customHeight="1">
      <c r="A5" s="18">
        <v>2</v>
      </c>
      <c r="B5" s="19">
        <f>'[2]Dia 1 (b)'!$O11</f>
        <v>921.42600877801965</v>
      </c>
      <c r="C5" s="19">
        <f>'[2]Dia 2 (b)'!$O11</f>
        <v>924.87785080608558</v>
      </c>
      <c r="D5" s="19">
        <f>'[2]Dia 3 (b)'!$O11</f>
        <v>924.97856229082913</v>
      </c>
      <c r="E5" s="19">
        <f>'[2]Dia 4 (b)'!$O11</f>
        <v>923.4554315433553</v>
      </c>
      <c r="F5" s="19">
        <f>'[2]Dia 5 (b)'!$O11</f>
        <v>921.43726042026321</v>
      </c>
      <c r="G5" s="19">
        <f>'[2]Dia 6 (b)'!$O11</f>
        <v>921.05033410914496</v>
      </c>
      <c r="H5" s="19">
        <f>'[2]Dia 7 (b)'!$O11</f>
        <v>922.12761691523701</v>
      </c>
      <c r="I5" s="19">
        <f>'[2]Dia 8 (b)'!$O11</f>
        <v>922.55040760816792</v>
      </c>
      <c r="J5" s="19">
        <f>'[2]Dia 9 (b)'!$O11</f>
        <v>923.66702047675653</v>
      </c>
      <c r="K5" s="19">
        <f>'[2]Dia 10 (b)'!$O11</f>
        <v>923.53739127888161</v>
      </c>
      <c r="L5" s="19">
        <f>'[2]Dia 11 (b)'!$O11</f>
        <v>923.38551298894743</v>
      </c>
      <c r="M5" s="19">
        <f>'[2]Dia 12 (b)'!$O11</f>
        <v>923.49130323123347</v>
      </c>
      <c r="N5" s="19">
        <f>'[2]Dia 13 (b)'!$O11</f>
        <v>923.86898344373685</v>
      </c>
      <c r="O5" s="19">
        <f>'[2]Dia 14 (b)'!$O11</f>
        <v>921.15561537424355</v>
      </c>
      <c r="P5" s="19">
        <f>'[2]Dia 15 (b)'!$O11</f>
        <v>923.27952554383239</v>
      </c>
      <c r="Q5" s="19">
        <f>'[2]Dia 16 (b)'!$O11</f>
        <v>925.80429041806588</v>
      </c>
      <c r="R5" s="19">
        <f>'[2]Dia 17 (b)'!$O11</f>
        <v>924.0565703682928</v>
      </c>
      <c r="S5" s="19">
        <f>'[2]Dia 18 (b)'!$O11</f>
        <v>921.83542662221066</v>
      </c>
      <c r="T5" s="19">
        <f>'[2]Dia 19 (b)'!$O11</f>
        <v>921.5186065110197</v>
      </c>
      <c r="U5" s="19">
        <f>'[2]Dia 20 (b)'!$O11</f>
        <v>923.43696206806578</v>
      </c>
      <c r="V5" s="19">
        <f>'[2]Dia 21 (b)'!$O11</f>
        <v>925.15288310834205</v>
      </c>
      <c r="W5" s="19">
        <f>'[2]Dia 22 (b)'!$O11</f>
        <v>925.81665858181577</v>
      </c>
      <c r="X5" s="19">
        <f>'[2]Dia 23 (b)'!$O11</f>
        <v>923.58260326715151</v>
      </c>
      <c r="Y5" s="19">
        <f>'[2]Dia 24 (b)'!$O11</f>
        <v>924.27930157388494</v>
      </c>
      <c r="Z5" s="19">
        <f>'[2]Dia 25 (b)'!$O11</f>
        <v>926.76504385176327</v>
      </c>
      <c r="AA5" s="19">
        <f>'[2]Dia 26 (b)'!$O11</f>
        <v>927.33076419345389</v>
      </c>
      <c r="AB5" s="19">
        <f>'[2]Dia 27 (b)'!$O11</f>
        <v>925.86575501632899</v>
      </c>
      <c r="AC5" s="19">
        <f>'[2]Dia 28 (b)'!$O11</f>
        <v>923.79690941326965</v>
      </c>
      <c r="AD5" s="19"/>
      <c r="AE5" s="19"/>
      <c r="AF5" s="42"/>
      <c r="AG5" s="21"/>
    </row>
    <row r="6" spans="1:33" ht="20.100000000000001" customHeight="1">
      <c r="A6" s="18">
        <v>3</v>
      </c>
      <c r="B6" s="19">
        <f>'[2]Dia 1 (b)'!$O12</f>
        <v>920.96653136138491</v>
      </c>
      <c r="C6" s="19">
        <f>'[2]Dia 2 (b)'!$O12</f>
        <v>924.63294692881607</v>
      </c>
      <c r="D6" s="19">
        <f>'[2]Dia 3 (b)'!$O12</f>
        <v>924.50269410603948</v>
      </c>
      <c r="E6" s="19">
        <f>'[2]Dia 4 (b)'!$O12</f>
        <v>922.66018513776316</v>
      </c>
      <c r="F6" s="19">
        <f>'[2]Dia 5 (b)'!$O12</f>
        <v>921.47587408263166</v>
      </c>
      <c r="G6" s="19">
        <f>'[2]Dia 6 (b)'!$O12</f>
        <v>920.3630563781054</v>
      </c>
      <c r="H6" s="19">
        <f>'[2]Dia 7 (b)'!$O12</f>
        <v>921.87584701598678</v>
      </c>
      <c r="I6" s="19">
        <f>'[2]Dia 8 (b)'!$O12</f>
        <v>922.06958919240788</v>
      </c>
      <c r="J6" s="19">
        <f>'[2]Dia 9 (b)'!$O12</f>
        <v>923.26311871985536</v>
      </c>
      <c r="K6" s="19">
        <f>'[2]Dia 10 (b)'!$O12</f>
        <v>923.19476536624347</v>
      </c>
      <c r="L6" s="19">
        <f>'[2]Dia 11 (b)'!$O12</f>
        <v>923.01359252178952</v>
      </c>
      <c r="M6" s="19">
        <f>'[2]Dia 12 (b)'!$O12</f>
        <v>923.3495313272565</v>
      </c>
      <c r="N6" s="19">
        <f>'[2]Dia 13 (b)'!$O12</f>
        <v>923.11839632139481</v>
      </c>
      <c r="O6" s="19">
        <f>'[2]Dia 14 (b)'!$O12</f>
        <v>921.05829795131251</v>
      </c>
      <c r="P6" s="19">
        <f>'[2]Dia 15 (b)'!$O12</f>
        <v>923.42776910222369</v>
      </c>
      <c r="Q6" s="19">
        <f>'[2]Dia 16 (b)'!$O12</f>
        <v>925.02859805761182</v>
      </c>
      <c r="R6" s="19">
        <f>'[2]Dia 17 (b)'!$O12</f>
        <v>923.5727863126283</v>
      </c>
      <c r="S6" s="19">
        <f>'[2]Dia 18 (b)'!$O12</f>
        <v>921.39628651772387</v>
      </c>
      <c r="T6" s="19">
        <f>'[2]Dia 19 (b)'!$O12</f>
        <v>920.90298590378279</v>
      </c>
      <c r="U6" s="19">
        <f>'[2]Dia 20 (b)'!$O12</f>
        <v>923.20213780752613</v>
      </c>
      <c r="V6" s="19">
        <f>'[2]Dia 21 (b)'!$O12</f>
        <v>924.76293663418437</v>
      </c>
      <c r="W6" s="19">
        <f>'[2]Dia 22 (b)'!$O12</f>
        <v>925.58043977692114</v>
      </c>
      <c r="X6" s="19">
        <f>'[2]Dia 23 (b)'!$O12</f>
        <v>923.23335357927635</v>
      </c>
      <c r="Y6" s="19">
        <f>'[2]Dia 24 (b)'!$O12</f>
        <v>923.75190125395068</v>
      </c>
      <c r="Z6" s="19">
        <f>'[2]Dia 25 (b)'!$O12</f>
        <v>926.5540267151448</v>
      </c>
      <c r="AA6" s="19">
        <f>'[2]Dia 26 (b)'!$O12</f>
        <v>926.52765572018086</v>
      </c>
      <c r="AB6" s="19">
        <f>'[2]Dia 27 (b)'!$O12</f>
        <v>925.43264314748694</v>
      </c>
      <c r="AC6" s="19">
        <f>'[2]Dia 28 (b)'!$O12</f>
        <v>922.95486214055927</v>
      </c>
      <c r="AD6" s="19"/>
      <c r="AE6" s="19"/>
      <c r="AF6" s="42"/>
      <c r="AG6" s="21"/>
    </row>
    <row r="7" spans="1:33" ht="20.100000000000001" customHeight="1">
      <c r="A7" s="18">
        <v>4</v>
      </c>
      <c r="B7" s="19">
        <f>'[2]Dia 1 (b)'!$O13</f>
        <v>921.04034341843442</v>
      </c>
      <c r="C7" s="19">
        <f>'[2]Dia 2 (b)'!$O13</f>
        <v>924.38804305154622</v>
      </c>
      <c r="D7" s="19">
        <f>'[2]Dia 3 (b)'!$O13</f>
        <v>924.29347065809213</v>
      </c>
      <c r="E7" s="19">
        <f>'[2]Dia 4 (b)'!$O13</f>
        <v>922.39822820585539</v>
      </c>
      <c r="F7" s="19">
        <f>'[2]Dia 5 (b)'!$O13</f>
        <v>921.24784300815782</v>
      </c>
      <c r="G7" s="19">
        <f>'[2]Dia 6 (b)'!$O13</f>
        <v>920.47571285759204</v>
      </c>
      <c r="H7" s="19">
        <f>'[2]Dia 7 (b)'!$O13</f>
        <v>921.35743237989482</v>
      </c>
      <c r="I7" s="19">
        <f>'[2]Dia 8 (b)'!$O13</f>
        <v>921.72209314506904</v>
      </c>
      <c r="J7" s="19">
        <f>'[2]Dia 9 (b)'!$O13</f>
        <v>922.85921696295406</v>
      </c>
      <c r="K7" s="19">
        <f>'[2]Dia 10 (b)'!$O13</f>
        <v>922.71881708518424</v>
      </c>
      <c r="L7" s="19">
        <f>'[2]Dia 11 (b)'!$O13</f>
        <v>922.77499442305259</v>
      </c>
      <c r="M7" s="19">
        <f>'[2]Dia 12 (b)'!$O13</f>
        <v>923.07443705485866</v>
      </c>
      <c r="N7" s="19">
        <f>'[2]Dia 13 (b)'!$O13</f>
        <v>922.63445393589473</v>
      </c>
      <c r="O7" s="19">
        <f>'[2]Dia 14 (b)'!$O13</f>
        <v>920.9609805283817</v>
      </c>
      <c r="P7" s="19">
        <f>'[2]Dia 15 (b)'!$O13</f>
        <v>923.30936792377304</v>
      </c>
      <c r="Q7" s="19">
        <f>'[2]Dia 16 (b)'!$O13</f>
        <v>924.91951753926332</v>
      </c>
      <c r="R7" s="19">
        <f>'[2]Dia 17 (b)'!$O13</f>
        <v>923.22232462538489</v>
      </c>
      <c r="S7" s="19">
        <f>'[2]Dia 18 (b)'!$O13</f>
        <v>920.69050167639477</v>
      </c>
      <c r="T7" s="19">
        <f>'[2]Dia 19 (b)'!$O13</f>
        <v>920.42068766496709</v>
      </c>
      <c r="U7" s="19">
        <f>'[2]Dia 20 (b)'!$O13</f>
        <v>923.36728065224997</v>
      </c>
      <c r="V7" s="19">
        <f>'[2]Dia 21 (b)'!$O13</f>
        <v>924.63963489686842</v>
      </c>
      <c r="W7" s="19">
        <f>'[2]Dia 22 (b)'!$O13</f>
        <v>925.21089860360541</v>
      </c>
      <c r="X7" s="19">
        <f>'[2]Dia 23 (b)'!$O13</f>
        <v>922.88410389140142</v>
      </c>
      <c r="Y7" s="19">
        <f>'[2]Dia 24 (b)'!$O13</f>
        <v>923.62446803927969</v>
      </c>
      <c r="Z7" s="19">
        <f>'[2]Dia 25 (b)'!$O13</f>
        <v>926.47633194694731</v>
      </c>
      <c r="AA7" s="19">
        <f>'[2]Dia 26 (b)'!$O13</f>
        <v>926.25783672059208</v>
      </c>
      <c r="AB7" s="19">
        <f>'[2]Dia 27 (b)'!$O13</f>
        <v>925.13285364706564</v>
      </c>
      <c r="AC7" s="19">
        <f>'[2]Dia 28 (b)'!$O13</f>
        <v>922.64610434153292</v>
      </c>
      <c r="AD7" s="19"/>
      <c r="AE7" s="19"/>
      <c r="AF7" s="42"/>
      <c r="AG7" s="21"/>
    </row>
    <row r="8" spans="1:33" ht="20.100000000000001" customHeight="1">
      <c r="A8" s="18">
        <v>5</v>
      </c>
      <c r="B8" s="19">
        <f>'[2]Dia 1 (b)'!$O14</f>
        <v>921.24747784390468</v>
      </c>
      <c r="C8" s="19">
        <f>'[2]Dia 2 (b)'!$O14</f>
        <v>924.54310627953964</v>
      </c>
      <c r="D8" s="19">
        <f>'[2]Dia 3 (b)'!$O14</f>
        <v>924.21756957856587</v>
      </c>
      <c r="E8" s="19">
        <f>'[2]Dia 4 (b)'!$O14</f>
        <v>922.66956074763164</v>
      </c>
      <c r="F8" s="19">
        <f>'[2]Dia 5 (b)'!$O14</f>
        <v>921.28645667052626</v>
      </c>
      <c r="G8" s="19">
        <f>'[2]Dia 6 (b)'!$O14</f>
        <v>920.05507986339478</v>
      </c>
      <c r="H8" s="19">
        <f>'[2]Dia 7 (b)'!$O14</f>
        <v>921.37230721748688</v>
      </c>
      <c r="I8" s="19">
        <f>'[2]Dia 8 (b)'!$O14</f>
        <v>921.90788657141445</v>
      </c>
      <c r="J8" s="19">
        <f>'[2]Dia 9 (b)'!$O14</f>
        <v>922.98860467973691</v>
      </c>
      <c r="K8" s="19">
        <f>'[2]Dia 10 (b)'!$O14</f>
        <v>922.77615827780926</v>
      </c>
      <c r="L8" s="19">
        <f>'[2]Dia 11 (b)'!$O14</f>
        <v>922.93636342957893</v>
      </c>
      <c r="M8" s="19">
        <f>'[2]Dia 12 (b)'!$O14</f>
        <v>923.19930988772376</v>
      </c>
      <c r="N8" s="19">
        <f>'[2]Dia 13 (b)'!$O14</f>
        <v>922.81712339249987</v>
      </c>
      <c r="O8" s="19">
        <f>'[2]Dia 14 (b)'!$O14</f>
        <v>920.99698547387175</v>
      </c>
      <c r="P8" s="19">
        <f>'[2]Dia 15 (b)'!$O14</f>
        <v>923.32428911374359</v>
      </c>
      <c r="Q8" s="19">
        <f>'[2]Dia 16 (b)'!$O14</f>
        <v>925.07708175775645</v>
      </c>
      <c r="R8" s="19">
        <f>'[2]Dia 17 (b)'!$O14</f>
        <v>923.53847478024682</v>
      </c>
      <c r="S8" s="19">
        <f>'[2]Dia 18 (b)'!$O14</f>
        <v>920.38468394032907</v>
      </c>
      <c r="T8" s="19">
        <f>'[2]Dia 19 (b)'!$O14</f>
        <v>920.60500126825661</v>
      </c>
      <c r="U8" s="19">
        <f>'[2]Dia 20 (b)'!$O14</f>
        <v>923.53242349697359</v>
      </c>
      <c r="V8" s="19">
        <f>'[2]Dia 21 (b)'!$O14</f>
        <v>924.91630026481585</v>
      </c>
      <c r="W8" s="19">
        <f>'[2]Dia 22 (b)'!$O14</f>
        <v>925.37464690397383</v>
      </c>
      <c r="X8" s="19">
        <f>'[2]Dia 23 (b)'!$O14</f>
        <v>923.3347884140527</v>
      </c>
      <c r="Y8" s="19">
        <f>'[2]Dia 24 (b)'!$O14</f>
        <v>923.76367956145054</v>
      </c>
      <c r="Z8" s="19">
        <f>'[2]Dia 25 (b)'!$O14</f>
        <v>926.66528191559212</v>
      </c>
      <c r="AA8" s="19">
        <f>'[2]Dia 26 (b)'!$O14</f>
        <v>926.12134008942428</v>
      </c>
      <c r="AB8" s="19">
        <f>'[2]Dia 27 (b)'!$O14</f>
        <v>925.36635362032894</v>
      </c>
      <c r="AC8" s="19">
        <f>'[2]Dia 28 (b)'!$O14</f>
        <v>922.87063601619082</v>
      </c>
      <c r="AD8" s="19"/>
      <c r="AE8" s="19"/>
      <c r="AF8" s="42"/>
      <c r="AG8" s="21"/>
    </row>
    <row r="9" spans="1:33" ht="20.100000000000001" customHeight="1">
      <c r="A9" s="18">
        <v>6</v>
      </c>
      <c r="B9" s="19">
        <f>'[2]Dia 1 (b)'!$O15</f>
        <v>921.45461226937527</v>
      </c>
      <c r="C9" s="19">
        <f>'[2]Dia 2 (b)'!$O15</f>
        <v>924.96481424437513</v>
      </c>
      <c r="D9" s="19">
        <f>'[2]Dia 3 (b)'!$O15</f>
        <v>924.54163560430277</v>
      </c>
      <c r="E9" s="19">
        <f>'[2]Dia 4 (b)'!$O15</f>
        <v>922.80757092098679</v>
      </c>
      <c r="F9" s="19">
        <f>'[2]Dia 5 (b)'!$O15</f>
        <v>921.19174796447373</v>
      </c>
      <c r="G9" s="19">
        <f>'[2]Dia 6 (b)'!$O15</f>
        <v>920.43438107972372</v>
      </c>
      <c r="H9" s="19">
        <f>'[2]Dia 7 (b)'!$O15</f>
        <v>921.78714916034221</v>
      </c>
      <c r="I9" s="19">
        <f>'[2]Dia 8 (b)'!$O15</f>
        <v>922.49364710302291</v>
      </c>
      <c r="J9" s="19">
        <f>'[2]Dia 9 (b)'!$O15</f>
        <v>923.51795950178291</v>
      </c>
      <c r="K9" s="19">
        <f>'[2]Dia 10 (b)'!$O15</f>
        <v>922.96682183885525</v>
      </c>
      <c r="L9" s="19">
        <f>'[2]Dia 11 (b)'!$O15</f>
        <v>923.23105480452637</v>
      </c>
      <c r="M9" s="19">
        <f>'[2]Dia 12 (b)'!$O15</f>
        <v>923.7241498258519</v>
      </c>
      <c r="N9" s="19">
        <f>'[2]Dia 13 (b)'!$O15</f>
        <v>922.73314811226305</v>
      </c>
      <c r="O9" s="19">
        <f>'[2]Dia 14 (b)'!$O15</f>
        <v>921.29963515620409</v>
      </c>
      <c r="P9" s="19">
        <f>'[2]Dia 15 (b)'!$O15</f>
        <v>923.472532672135</v>
      </c>
      <c r="Q9" s="19">
        <f>'[2]Dia 16 (b)'!$O15</f>
        <v>925.36796834467111</v>
      </c>
      <c r="R9" s="19">
        <f>'[2]Dia 17 (b)'!$O15</f>
        <v>923.58798019826656</v>
      </c>
      <c r="S9" s="19">
        <f>'[2]Dia 18 (b)'!$O15</f>
        <v>920.21218857268423</v>
      </c>
      <c r="T9" s="19">
        <f>'[2]Dia 19 (b)'!$O15</f>
        <v>920.92263723996723</v>
      </c>
      <c r="U9" s="19">
        <f>'[2]Dia 20 (b)'!$O15</f>
        <v>923.69756634169732</v>
      </c>
      <c r="V9" s="19">
        <f>'[2]Dia 21 (b)'!$O15</f>
        <v>925.45961036960534</v>
      </c>
      <c r="W9" s="19">
        <f>'[2]Dia 22 (b)'!$O15</f>
        <v>925.40507283592126</v>
      </c>
      <c r="X9" s="19">
        <f>'[2]Dia 23 (b)'!$O15</f>
        <v>923.78547293670397</v>
      </c>
      <c r="Y9" s="19">
        <f>'[2]Dia 24 (b)'!$O15</f>
        <v>924.3028581888849</v>
      </c>
      <c r="Z9" s="19">
        <f>'[2]Dia 25 (b)'!$O15</f>
        <v>926.9875542526579</v>
      </c>
      <c r="AA9" s="19">
        <f>'[2]Dia 26 (b)'!$O15</f>
        <v>926.78477766878291</v>
      </c>
      <c r="AB9" s="19">
        <f>'[2]Dia 27 (b)'!$O15</f>
        <v>925.73317596201298</v>
      </c>
      <c r="AC9" s="19">
        <f>'[2]Dia 28 (b)'!$O15</f>
        <v>923.09516769084871</v>
      </c>
      <c r="AD9" s="19"/>
      <c r="AE9" s="19"/>
      <c r="AF9" s="42"/>
      <c r="AG9" s="21"/>
    </row>
    <row r="10" spans="1:33" ht="20.100000000000001" customHeight="1">
      <c r="A10" s="18">
        <v>7</v>
      </c>
      <c r="B10" s="19">
        <f>'[2]Dia 1 (b)'!$O16</f>
        <v>922.32835853695076</v>
      </c>
      <c r="C10" s="19">
        <f>'[2]Dia 2 (b)'!$O16</f>
        <v>925.51984457763172</v>
      </c>
      <c r="D10" s="19">
        <f>'[2]Dia 3 (b)'!$O16</f>
        <v>925.26566873530271</v>
      </c>
      <c r="E10" s="19">
        <f>'[2]Dia 4 (b)'!$O16</f>
        <v>923.34554819960522</v>
      </c>
      <c r="F10" s="19">
        <f>'[2]Dia 5 (b)'!$O16</f>
        <v>921.76365110052632</v>
      </c>
      <c r="G10" s="19">
        <f>'[2]Dia 6 (b)'!$O16</f>
        <v>921.34697176973691</v>
      </c>
      <c r="H10" s="19">
        <f>'[2]Dia 7 (b)'!$O16</f>
        <v>922.73528057688168</v>
      </c>
      <c r="I10" s="19">
        <f>'[2]Dia 8 (b)'!$O16</f>
        <v>923.21273000305257</v>
      </c>
      <c r="J10" s="19">
        <f>'[2]Dia 9 (b)'!$O16</f>
        <v>923.91399195540794</v>
      </c>
      <c r="K10" s="19">
        <f>'[2]Dia 10 (b)'!$O16</f>
        <v>923.55745250516441</v>
      </c>
      <c r="L10" s="19">
        <f>'[2]Dia 11 (b)'!$O16</f>
        <v>923.92571328473696</v>
      </c>
      <c r="M10" s="19">
        <f>'[2]Dia 12 (b)'!$O16</f>
        <v>924.11566739555917</v>
      </c>
      <c r="N10" s="19">
        <f>'[2]Dia 13 (b)'!$O16</f>
        <v>923.1824623057106</v>
      </c>
      <c r="O10" s="19">
        <f>'[2]Dia 14 (b)'!$O16</f>
        <v>922.00225194379948</v>
      </c>
      <c r="P10" s="19">
        <f>'[2]Dia 15 (b)'!$O16</f>
        <v>924.15406570421078</v>
      </c>
      <c r="Q10" s="19">
        <f>'[2]Dia 16 (b)'!$O16</f>
        <v>926.05882203684871</v>
      </c>
      <c r="R10" s="19">
        <f>'[2]Dia 17 (b)'!$O16</f>
        <v>923.7708079847074</v>
      </c>
      <c r="S10" s="19">
        <f>'[2]Dia 18 (b)'!$O16</f>
        <v>920.97294978398679</v>
      </c>
      <c r="T10" s="19">
        <f>'[2]Dia 19 (b)'!$O16</f>
        <v>921.64024031694078</v>
      </c>
      <c r="U10" s="19">
        <f>'[2]Dia 20 (b)'!$O16</f>
        <v>924.52932102852628</v>
      </c>
      <c r="V10" s="19">
        <f>'[2]Dia 21 (b)'!$O16</f>
        <v>925.73627573755255</v>
      </c>
      <c r="W10" s="19">
        <f>'[2]Dia 22 (b)'!$O16</f>
        <v>925.70214350471065</v>
      </c>
      <c r="X10" s="19">
        <f>'[2]Dia 23 (b)'!$O16</f>
        <v>924.6361245646184</v>
      </c>
      <c r="Y10" s="19">
        <f>'[2]Dia 24 (b)'!$O16</f>
        <v>925.50864865842436</v>
      </c>
      <c r="Z10" s="19">
        <f>'[2]Dia 25 (b)'!$O16</f>
        <v>927.57647132656575</v>
      </c>
      <c r="AA10" s="19">
        <f>'[2]Dia 26 (b)'!$O16</f>
        <v>927.31489287972045</v>
      </c>
      <c r="AB10" s="19">
        <f>'[2]Dia 27 (b)'!$O16</f>
        <v>926.23332067211834</v>
      </c>
      <c r="AC10" s="19">
        <f>'[2]Dia 28 (b)'!$O16</f>
        <v>924.25295594445402</v>
      </c>
      <c r="AD10" s="19"/>
      <c r="AE10" s="19"/>
      <c r="AF10" s="42"/>
      <c r="AG10" s="21"/>
    </row>
    <row r="11" spans="1:33" ht="20.100000000000001" customHeight="1">
      <c r="A11" s="18">
        <v>8</v>
      </c>
      <c r="B11" s="19">
        <f>'[2]Dia 1 (b)'!$O17</f>
        <v>923.24299770039477</v>
      </c>
      <c r="C11" s="19">
        <f>'[2]Dia 2 (b)'!$O17</f>
        <v>925.92980318115792</v>
      </c>
      <c r="D11" s="19">
        <f>'[2]Dia 3 (b)'!$O17</f>
        <v>925.36815838618429</v>
      </c>
      <c r="E11" s="19">
        <f>'[2]Dia 4 (b)'!$O17</f>
        <v>924.00963918236846</v>
      </c>
      <c r="F11" s="19">
        <f>'[2]Dia 5 (b)'!$O17</f>
        <v>921.93855394255274</v>
      </c>
      <c r="G11" s="19">
        <f>'[2]Dia 6 (b)'!$O17</f>
        <v>922.14364624835514</v>
      </c>
      <c r="H11" s="19">
        <f>'[2]Dia 7 (b)'!$O17</f>
        <v>923.2244600250001</v>
      </c>
      <c r="I11" s="19">
        <f>'[2]Dia 8 (b)'!$O17</f>
        <v>923.53891917607905</v>
      </c>
      <c r="J11" s="19">
        <f>'[2]Dia 9 (b)'!$O17</f>
        <v>924.10399170247695</v>
      </c>
      <c r="K11" s="19">
        <f>'[2]Dia 10 (b)'!$O17</f>
        <v>923.91057074344747</v>
      </c>
      <c r="L11" s="19">
        <f>'[2]Dia 11 (b)'!$O17</f>
        <v>924.07022673276322</v>
      </c>
      <c r="M11" s="19">
        <f>'[2]Dia 12 (b)'!$O17</f>
        <v>924.60153428944739</v>
      </c>
      <c r="N11" s="19">
        <f>'[2]Dia 13 (b)'!$O17</f>
        <v>923.40267542125673</v>
      </c>
      <c r="O11" s="19">
        <f>'[2]Dia 14 (b)'!$O17</f>
        <v>922.19229080765137</v>
      </c>
      <c r="P11" s="19">
        <f>'[2]Dia 15 (b)'!$O17</f>
        <v>924.59430939031608</v>
      </c>
      <c r="Q11" s="19">
        <f>'[2]Dia 16 (b)'!$O17</f>
        <v>926.59005135996711</v>
      </c>
      <c r="R11" s="19">
        <f>'[2]Dia 17 (b)'!$O17</f>
        <v>924.12376323639489</v>
      </c>
      <c r="S11" s="19">
        <f>'[2]Dia 18 (b)'!$O17</f>
        <v>921.295963311523</v>
      </c>
      <c r="T11" s="19">
        <f>'[2]Dia 19 (b)'!$O17</f>
        <v>921.78509712339485</v>
      </c>
      <c r="U11" s="19">
        <f>'[2]Dia 20 (b)'!$O17</f>
        <v>924.77622850863168</v>
      </c>
      <c r="V11" s="19">
        <f>'[2]Dia 21 (b)'!$O17</f>
        <v>926.14607787394755</v>
      </c>
      <c r="W11" s="19">
        <f>'[2]Dia 22 (b)'!$O17</f>
        <v>926.21423318860855</v>
      </c>
      <c r="X11" s="19">
        <f>'[2]Dia 23 (b)'!$O17</f>
        <v>924.75373502524349</v>
      </c>
      <c r="Y11" s="19">
        <f>'[2]Dia 24 (b)'!$O17</f>
        <v>926.25979772121707</v>
      </c>
      <c r="Z11" s="19">
        <f>'[2]Dia 25 (b)'!$O17</f>
        <v>928.00114218676981</v>
      </c>
      <c r="AA11" s="19">
        <f>'[2]Dia 26 (b)'!$O17</f>
        <v>927.87248842105271</v>
      </c>
      <c r="AB11" s="19">
        <f>'[2]Dia 27 (b)'!$O17</f>
        <v>926.38130314150658</v>
      </c>
      <c r="AC11" s="19">
        <f>'[2]Dia 28 (b)'!$O17</f>
        <v>924.66644876398038</v>
      </c>
      <c r="AD11" s="19"/>
      <c r="AE11" s="19"/>
      <c r="AF11" s="42"/>
      <c r="AG11" s="21"/>
    </row>
    <row r="12" spans="1:33" ht="20.100000000000001" customHeight="1">
      <c r="A12" s="18">
        <v>9</v>
      </c>
      <c r="B12" s="19">
        <f>'[2]Dia 1 (b)'!$O18</f>
        <v>923.75914533055266</v>
      </c>
      <c r="C12" s="19">
        <f>'[2]Dia 2 (b)'!$O18</f>
        <v>926.26754852376314</v>
      </c>
      <c r="D12" s="19">
        <f>'[2]Dia 3 (b)'!$O18</f>
        <v>926.01709161557574</v>
      </c>
      <c r="E12" s="19">
        <f>'[2]Dia 4 (b)'!$O18</f>
        <v>923.96419851957262</v>
      </c>
      <c r="F12" s="19">
        <f>'[2]Dia 5 (b)'!$O18</f>
        <v>922.14364624835514</v>
      </c>
      <c r="G12" s="19">
        <f>'[2]Dia 6 (b)'!$O18</f>
        <v>922.40920440789466</v>
      </c>
      <c r="H12" s="19">
        <f>'[2]Dia 7 (b)'!$O18</f>
        <v>923.94905163197359</v>
      </c>
      <c r="I12" s="19">
        <f>'[2]Dia 8 (b)'!$O18</f>
        <v>923.90711041470399</v>
      </c>
      <c r="J12" s="19">
        <f>'[2]Dia 9 (b)'!$O18</f>
        <v>924.39648544673707</v>
      </c>
      <c r="K12" s="19">
        <f>'[2]Dia 10 (b)'!$O18</f>
        <v>924.07022673276322</v>
      </c>
      <c r="L12" s="19">
        <f>'[2]Dia 11 (b)'!$O18</f>
        <v>924.18436817202644</v>
      </c>
      <c r="M12" s="19">
        <f>'[2]Dia 12 (b)'!$O18</f>
        <v>924.70404567187495</v>
      </c>
      <c r="N12" s="19">
        <f>'[2]Dia 13 (b)'!$O18</f>
        <v>923.62286245894745</v>
      </c>
      <c r="O12" s="19">
        <f>'[2]Dia 14 (b)'!$O18</f>
        <v>922.3822862084113</v>
      </c>
      <c r="P12" s="19">
        <f>'[2]Dia 15 (b)'!$O18</f>
        <v>925.03444876500009</v>
      </c>
      <c r="Q12" s="19">
        <f>'[2]Dia 16 (b)'!$O18</f>
        <v>926.6468960715199</v>
      </c>
      <c r="R12" s="19">
        <f>'[2]Dia 17 (b)'!$O18</f>
        <v>924.00255336513169</v>
      </c>
      <c r="S12" s="19">
        <f>'[2]Dia 18 (b)'!$O18</f>
        <v>921.41368894934226</v>
      </c>
      <c r="T12" s="19">
        <f>'[2]Dia 19 (b)'!$O18</f>
        <v>922.04759481463816</v>
      </c>
      <c r="U12" s="19">
        <f>'[2]Dia 20 (b)'!$O18</f>
        <v>925.17096633730262</v>
      </c>
      <c r="V12" s="19">
        <f>'[2]Dia 21 (b)'!$O18</f>
        <v>926.39257680098694</v>
      </c>
      <c r="W12" s="19">
        <f>'[2]Dia 22 (b)'!$O18</f>
        <v>926.63894533875009</v>
      </c>
      <c r="X12" s="19">
        <f>'[2]Dia 23 (b)'!$O18</f>
        <v>925.14826857738171</v>
      </c>
      <c r="Y12" s="19">
        <f>'[2]Dia 24 (b)'!$O18</f>
        <v>926.80210077359209</v>
      </c>
      <c r="Z12" s="19">
        <f>'[2]Dia 25 (b)'!$O18</f>
        <v>928.53226719846737</v>
      </c>
      <c r="AA12" s="19">
        <f>'[2]Dia 26 (b)'!$O18</f>
        <v>928.29714624232895</v>
      </c>
      <c r="AB12" s="19">
        <f>'[2]Dia 27 (b)'!$O18</f>
        <v>926.52535588075648</v>
      </c>
      <c r="AC12" s="19">
        <f>'[2]Dia 28 (b)'!$O18</f>
        <v>924.79550890960854</v>
      </c>
      <c r="AD12" s="19"/>
      <c r="AE12" s="19"/>
      <c r="AF12" s="42"/>
      <c r="AG12" s="21"/>
    </row>
    <row r="13" spans="1:33" ht="20.100000000000001" customHeight="1">
      <c r="A13" s="18">
        <v>10</v>
      </c>
      <c r="B13" s="19">
        <f>'[2]Dia 1 (b)'!$O19</f>
        <v>923.81624212803945</v>
      </c>
      <c r="C13" s="19">
        <f>'[2]Dia 2 (b)'!$O19</f>
        <v>926.57486100927633</v>
      </c>
      <c r="D13" s="19">
        <f>'[2]Dia 3 (b)'!$O19</f>
        <v>925.95637367590462</v>
      </c>
      <c r="E13" s="19">
        <f>'[2]Dia 4 (b)'!$O19</f>
        <v>923.91875785677644</v>
      </c>
      <c r="F13" s="19">
        <f>'[2]Dia 5 (b)'!$O19</f>
        <v>922.3335786276316</v>
      </c>
      <c r="G13" s="19">
        <f>'[2]Dia 6 (b)'!$O19</f>
        <v>922.9403207269736</v>
      </c>
      <c r="H13" s="19">
        <f>'[2]Dia 7 (b)'!$O19</f>
        <v>924.12730831816782</v>
      </c>
      <c r="I13" s="19">
        <f>'[2]Dia 8 (b)'!$O19</f>
        <v>924.00963918236846</v>
      </c>
      <c r="J13" s="19">
        <f>'[2]Dia 9 (b)'!$O19</f>
        <v>924.17275550042768</v>
      </c>
      <c r="K13" s="19">
        <f>'[2]Dia 10 (b)'!$O19</f>
        <v>924.27527557547376</v>
      </c>
      <c r="L13" s="19">
        <f>'[2]Dia 11 (b)'!$O19</f>
        <v>924.41966732684216</v>
      </c>
      <c r="M13" s="19">
        <f>'[2]Dia 12 (b)'!$O19</f>
        <v>924.49544522792769</v>
      </c>
      <c r="N13" s="19">
        <f>'[2]Dia 13 (b)'!$O19</f>
        <v>923.41435980695746</v>
      </c>
      <c r="O13" s="19">
        <f>'[2]Dia 14 (b)'!$O19</f>
        <v>922.79240997168756</v>
      </c>
      <c r="P13" s="19">
        <f>'[2]Dia 15 (b)'!$O19</f>
        <v>925.17861450828968</v>
      </c>
      <c r="Q13" s="19">
        <f>'[2]Dia 16 (b)'!$O19</f>
        <v>926.55574092844745</v>
      </c>
      <c r="R13" s="19">
        <f>'[2]Dia 17 (b)'!$O19</f>
        <v>923.99895178133875</v>
      </c>
      <c r="S13" s="19">
        <f>'[2]Dia 18 (b)'!$O19</f>
        <v>921.39545986190149</v>
      </c>
      <c r="T13" s="19">
        <f>'[2]Dia 19 (b)'!$O19</f>
        <v>922.19229080765137</v>
      </c>
      <c r="U13" s="19">
        <f>'[2]Dia 20 (b)'!$O19</f>
        <v>925.04961738414488</v>
      </c>
      <c r="V13" s="19">
        <f>'[2]Dia 21 (b)'!$O19</f>
        <v>926.28624434615153</v>
      </c>
      <c r="W13" s="19">
        <f>'[2]Dia 22 (b)'!$O19</f>
        <v>926.56296098797691</v>
      </c>
      <c r="X13" s="19">
        <f>'[2]Dia 23 (b)'!$O19</f>
        <v>924.84863686017445</v>
      </c>
      <c r="Y13" s="19">
        <f>'[2]Dia 24 (b)'!$O19</f>
        <v>926.93079365609219</v>
      </c>
      <c r="Z13" s="19">
        <f>'[2]Dia 25 (b)'!$O19</f>
        <v>928.26247941345412</v>
      </c>
      <c r="AA13" s="19">
        <f>'[2]Dia 26 (b)'!$O19</f>
        <v>928.48659183497386</v>
      </c>
      <c r="AB13" s="19">
        <f>'[2]Dia 27 (b)'!$O19</f>
        <v>926.63894533875009</v>
      </c>
      <c r="AC13" s="19">
        <f>'[2]Dia 28 (b)'!$O19</f>
        <v>924.79175085868428</v>
      </c>
      <c r="AD13" s="19"/>
      <c r="AE13" s="19"/>
      <c r="AF13" s="42"/>
      <c r="AG13" s="21"/>
    </row>
    <row r="14" spans="1:33" ht="20.100000000000001" customHeight="1">
      <c r="A14" s="18">
        <v>11</v>
      </c>
      <c r="B14" s="19">
        <f>'[2]Dia 1 (b)'!$O20</f>
        <v>923.90361096917763</v>
      </c>
      <c r="C14" s="19">
        <f>'[2]Dia 2 (b)'!$O20</f>
        <v>926.38130314150658</v>
      </c>
      <c r="D14" s="19">
        <f>'[2]Dia 3 (b)'!$O20</f>
        <v>925.61487462868422</v>
      </c>
      <c r="E14" s="19">
        <f>'[2]Dia 4 (b)'!$O20</f>
        <v>923.88846408157906</v>
      </c>
      <c r="F14" s="19">
        <f>'[2]Dia 5 (b)'!$O20</f>
        <v>921.81762223507894</v>
      </c>
      <c r="G14" s="19">
        <f>'[2]Dia 6 (b)'!$O20</f>
        <v>922.59911505562513</v>
      </c>
      <c r="H14" s="19">
        <f>'[2]Dia 7 (b)'!$O20</f>
        <v>924.26012434156587</v>
      </c>
      <c r="I14" s="19">
        <f>'[2]Dia 8 (b)'!$O20</f>
        <v>923.91875785677644</v>
      </c>
      <c r="J14" s="19">
        <f>'[2]Dia 9 (b)'!$O20</f>
        <v>923.94905163197359</v>
      </c>
      <c r="K14" s="19">
        <f>'[2]Dia 10 (b)'!$O20</f>
        <v>924.16921693811867</v>
      </c>
      <c r="L14" s="19">
        <f>'[2]Dia 11 (b)'!$O20</f>
        <v>924.55246813815791</v>
      </c>
      <c r="M14" s="19">
        <f>'[2]Dia 12 (b)'!$O20</f>
        <v>924.41966732684216</v>
      </c>
      <c r="N14" s="19">
        <f>'[2]Dia 13 (b)'!$O20</f>
        <v>923.19074069153305</v>
      </c>
      <c r="O14" s="19">
        <f>'[2]Dia 14 (b)'!$O20</f>
        <v>922.55372654853966</v>
      </c>
      <c r="P14" s="19">
        <f>'[2]Dia 15 (b)'!$O20</f>
        <v>925.31137185651323</v>
      </c>
      <c r="Q14" s="19">
        <f>'[2]Dia 16 (b)'!$O20</f>
        <v>926.37738645029606</v>
      </c>
      <c r="R14" s="19">
        <f>'[2]Dia 17 (b)'!$O20</f>
        <v>923.68798555632259</v>
      </c>
      <c r="S14" s="19">
        <f>'[2]Dia 18 (b)'!$O20</f>
        <v>921.09964704394724</v>
      </c>
      <c r="T14" s="19">
        <f>'[2]Dia 19 (b)'!$O20</f>
        <v>922.1620535344739</v>
      </c>
      <c r="U14" s="19">
        <f>'[2]Dia 20 (b)'!$O20</f>
        <v>925.0192801458553</v>
      </c>
      <c r="V14" s="19">
        <f>'[2]Dia 21 (b)'!$O20</f>
        <v>926.50618799052643</v>
      </c>
      <c r="W14" s="19">
        <f>'[2]Dia 22 (b)'!$O20</f>
        <v>926.08876978717115</v>
      </c>
      <c r="X14" s="19">
        <f>'[2]Dia 23 (b)'!$O20</f>
        <v>924.3746282043553</v>
      </c>
      <c r="Y14" s="19">
        <f>'[2]Dia 24 (b)'!$O20</f>
        <v>926.75244787055919</v>
      </c>
      <c r="Z14" s="19">
        <f>'[2]Dia 25 (b)'!$O20</f>
        <v>928.00795152007902</v>
      </c>
      <c r="AA14" s="19">
        <f>'[2]Dia 26 (b)'!$O20</f>
        <v>928.08405539435523</v>
      </c>
      <c r="AB14" s="19">
        <f>'[2]Dia 27 (b)'!$O20</f>
        <v>926.00159870310188</v>
      </c>
      <c r="AC14" s="19">
        <f>'[2]Dia 28 (b)'!$O20</f>
        <v>924.42012102286185</v>
      </c>
      <c r="AD14" s="19"/>
      <c r="AE14" s="19"/>
      <c r="AF14" s="42"/>
      <c r="AG14" s="21"/>
    </row>
    <row r="15" spans="1:33" ht="20.100000000000001" customHeight="1">
      <c r="A15" s="18">
        <v>12</v>
      </c>
      <c r="B15" s="19">
        <f>'[2]Dia 1 (b)'!$O21</f>
        <v>923.69508441248695</v>
      </c>
      <c r="C15" s="19">
        <f>'[2]Dia 2 (b)'!$O21</f>
        <v>925.92218711419753</v>
      </c>
      <c r="D15" s="19">
        <f>'[2]Dia 3 (b)'!$O21</f>
        <v>925.33410221375345</v>
      </c>
      <c r="E15" s="19">
        <f>'[2]Dia 4 (b)'!$O21</f>
        <v>923.72537384137502</v>
      </c>
      <c r="F15" s="19">
        <f>'[2]Dia 5 (b)'!$O21</f>
        <v>921.6243946868093</v>
      </c>
      <c r="G15" s="19">
        <f>'[2]Dia 6 (b)'!$O21</f>
        <v>922.25795284736853</v>
      </c>
      <c r="H15" s="19">
        <f>'[2]Dia 7 (b)'!$O21</f>
        <v>923.78595269915149</v>
      </c>
      <c r="I15" s="19">
        <f>'[2]Dia 8 (b)'!$O21</f>
        <v>923.75566327026308</v>
      </c>
      <c r="J15" s="19">
        <f>'[2]Dia 9 (b)'!$O21</f>
        <v>923.55062312017117</v>
      </c>
      <c r="K15" s="19">
        <f>'[2]Dia 10 (b)'!$O21</f>
        <v>923.87331719398037</v>
      </c>
      <c r="L15" s="19">
        <f>'[2]Dia 11 (b)'!$O21</f>
        <v>924.41966732684216</v>
      </c>
      <c r="M15" s="19">
        <f>'[2]Dia 12 (b)'!$O21</f>
        <v>924.38935616640788</v>
      </c>
      <c r="N15" s="19">
        <f>'[2]Dia 13 (b)'!$O21</f>
        <v>922.58398555326323</v>
      </c>
      <c r="O15" s="19">
        <f>'[2]Dia 14 (b)'!$O21</f>
        <v>922.37558286638489</v>
      </c>
      <c r="P15" s="19">
        <f>'[2]Dia 15 (b)'!$O21</f>
        <v>925.32271071063144</v>
      </c>
      <c r="Q15" s="19">
        <f>'[2]Dia 16 (b)'!$O21</f>
        <v>926.02071661077639</v>
      </c>
      <c r="R15" s="19">
        <f>'[2]Dia 17 (b)'!$O21</f>
        <v>923.1569735486645</v>
      </c>
      <c r="S15" s="19">
        <f>'[2]Dia 18 (b)'!$O21</f>
        <v>920.86115268524998</v>
      </c>
      <c r="T15" s="19">
        <f>'[2]Dia 19 (b)'!$O21</f>
        <v>921.8208804604443</v>
      </c>
      <c r="U15" s="19">
        <f>'[2]Dia 20 (b)'!$O21</f>
        <v>924.64758511539469</v>
      </c>
      <c r="V15" s="19">
        <f>'[2]Dia 21 (b)'!$O21</f>
        <v>926.34304559461179</v>
      </c>
      <c r="W15" s="19">
        <f>'[2]Dia 22 (b)'!$O21</f>
        <v>925.7018105187633</v>
      </c>
      <c r="X15" s="19">
        <f>'[2]Dia 23 (b)'!$O21</f>
        <v>923.5177138800791</v>
      </c>
      <c r="Y15" s="19">
        <f>'[2]Dia 24 (b)'!$O21</f>
        <v>926.29346223252651</v>
      </c>
      <c r="Z15" s="19">
        <f>'[2]Dia 25 (b)'!$O21</f>
        <v>927.81433280398028</v>
      </c>
      <c r="AA15" s="19">
        <f>'[2]Dia 26 (b)'!$O21</f>
        <v>927.41612595394747</v>
      </c>
      <c r="AB15" s="19">
        <f>'[2]Dia 27 (b)'!$O21</f>
        <v>925.54264566238828</v>
      </c>
      <c r="AC15" s="19">
        <f>'[2]Dia 28 (b)'!$O21</f>
        <v>923.81344411815792</v>
      </c>
      <c r="AD15" s="19"/>
      <c r="AE15" s="19"/>
      <c r="AF15" s="42"/>
      <c r="AG15" s="21"/>
    </row>
    <row r="16" spans="1:33" ht="20.100000000000001" customHeight="1">
      <c r="A16" s="18">
        <v>13</v>
      </c>
      <c r="B16" s="19">
        <f>'[2]Dia 1 (b)'!$O22</f>
        <v>923.23615527647382</v>
      </c>
      <c r="C16" s="19">
        <f>'[2]Dia 2 (b)'!$O22</f>
        <v>925.40620899009866</v>
      </c>
      <c r="D16" s="19">
        <f>'[2]Dia 3 (b)'!$O22</f>
        <v>924.90537775359871</v>
      </c>
      <c r="E16" s="19">
        <f>'[2]Dia 4 (b)'!$O22</f>
        <v>923.39921943882257</v>
      </c>
      <c r="F16" s="19">
        <f>'[2]Dia 5 (b)'!$O22</f>
        <v>921.46140875802632</v>
      </c>
      <c r="G16" s="19">
        <f>'[2]Dia 6 (b)'!$O22</f>
        <v>921.72692345447388</v>
      </c>
      <c r="H16" s="19">
        <f>'[2]Dia 7 (b)'!$O22</f>
        <v>923.44809000619739</v>
      </c>
      <c r="I16" s="19">
        <f>'[2]Dia 8 (b)'!$O22</f>
        <v>923.60771991765785</v>
      </c>
      <c r="J16" s="19">
        <f>'[2]Dia 9 (b)'!$O22</f>
        <v>923.2244600250001</v>
      </c>
      <c r="K16" s="19">
        <f>'[2]Dia 10 (b)'!$O22</f>
        <v>923.50172212863151</v>
      </c>
      <c r="L16" s="19">
        <f>'[2]Dia 11 (b)'!$O22</f>
        <v>924.34388942575663</v>
      </c>
      <c r="M16" s="19">
        <f>'[2]Dia 12 (b)'!$O22</f>
        <v>923.8127296435855</v>
      </c>
      <c r="N16" s="19">
        <f>'[2]Dia 13 (b)'!$O22</f>
        <v>922.00755896066437</v>
      </c>
      <c r="O16" s="19">
        <f>'[2]Dia 14 (b)'!$O22</f>
        <v>921.73873170998706</v>
      </c>
      <c r="P16" s="19">
        <f>'[2]Dia 15 (b)'!$O22</f>
        <v>924.76141362039471</v>
      </c>
      <c r="Q16" s="19">
        <f>'[2]Dia 16 (b)'!$O22</f>
        <v>925.842401249408</v>
      </c>
      <c r="R16" s="19">
        <f>'[2]Dia 17 (b)'!$O22</f>
        <v>922.16720191105264</v>
      </c>
      <c r="S16" s="19">
        <f>'[2]Dia 18 (b)'!$O22</f>
        <v>920.83095452885516</v>
      </c>
      <c r="T16" s="19">
        <f>'[2]Dia 19 (b)'!$O22</f>
        <v>921.44953096156576</v>
      </c>
      <c r="U16" s="19">
        <f>'[2]Dia 20 (b)'!$O22</f>
        <v>924.07108898184879</v>
      </c>
      <c r="V16" s="19">
        <f>'[2]Dia 21 (b)'!$O22</f>
        <v>925.88404257134209</v>
      </c>
      <c r="W16" s="19">
        <f>'[2]Dia 22 (b)'!$O22</f>
        <v>925.1405829694736</v>
      </c>
      <c r="X16" s="19">
        <f>'[2]Dia 23 (b)'!$O22</f>
        <v>923.14987469250002</v>
      </c>
      <c r="Y16" s="19">
        <f>'[2]Dia 24 (b)'!$O22</f>
        <v>925.45155571395389</v>
      </c>
      <c r="Z16" s="19">
        <f>'[2]Dia 25 (b)'!$O22</f>
        <v>927.29442929605273</v>
      </c>
      <c r="AA16" s="19">
        <f>'[2]Dia 26 (b)'!$O22</f>
        <v>926.5741151239539</v>
      </c>
      <c r="AB16" s="19">
        <f>'[2]Dia 27 (b)'!$O22</f>
        <v>924.65523328638164</v>
      </c>
      <c r="AC16" s="19">
        <f>'[2]Dia 28 (b)'!$O22</f>
        <v>923.20685413963815</v>
      </c>
      <c r="AD16" s="19"/>
      <c r="AE16" s="19"/>
      <c r="AF16" s="42"/>
      <c r="AG16" s="21"/>
    </row>
    <row r="17" spans="1:33" ht="20.100000000000001" customHeight="1">
      <c r="A17" s="18">
        <v>14</v>
      </c>
      <c r="B17" s="19">
        <f>'[2]Dia 1 (b)'!$O23</f>
        <v>922.6747625674343</v>
      </c>
      <c r="C17" s="19">
        <f>'[2]Dia 2 (b)'!$O23</f>
        <v>924.93570629926967</v>
      </c>
      <c r="D17" s="19">
        <f>'[2]Dia 3 (b)'!$O23</f>
        <v>924.04800706685535</v>
      </c>
      <c r="E17" s="19">
        <f>'[2]Dia 4 (b)'!$O23</f>
        <v>922.6747625674343</v>
      </c>
      <c r="F17" s="19">
        <f>'[2]Dia 5 (b)'!$O23</f>
        <v>919.71746018664487</v>
      </c>
      <c r="G17" s="19">
        <f>'[2]Dia 6 (b)'!$O23</f>
        <v>921.16567851994751</v>
      </c>
      <c r="H17" s="19">
        <f>'[2]Dia 7 (b)'!$O23</f>
        <v>923.11017515753281</v>
      </c>
      <c r="I17" s="19">
        <f>'[2]Dia 8 (b)'!$O23</f>
        <v>923.49006164763171</v>
      </c>
      <c r="J17" s="19">
        <f>'[2]Dia 9 (b)'!$O23</f>
        <v>922.79579858632917</v>
      </c>
      <c r="K17" s="19">
        <f>'[2]Dia 10 (b)'!$O23</f>
        <v>923.07309980674347</v>
      </c>
      <c r="L17" s="19">
        <f>'[2]Dia 11 (b)'!$O23</f>
        <v>923.8278765311843</v>
      </c>
      <c r="M17" s="19">
        <f>'[2]Dia 12 (b)'!$O23</f>
        <v>923.20587888651323</v>
      </c>
      <c r="N17" s="19">
        <f>'[2]Dia 13 (b)'!$O23</f>
        <v>921.19589406157922</v>
      </c>
      <c r="O17" s="19">
        <f>'[2]Dia 14 (b)'!$O23</f>
        <v>921.29517546965144</v>
      </c>
      <c r="P17" s="19">
        <f>'[2]Dia 15 (b)'!$O23</f>
        <v>924.49594238703946</v>
      </c>
      <c r="Q17" s="19">
        <f>'[2]Dia 16 (b)'!$O23</f>
        <v>925.3530653341578</v>
      </c>
      <c r="R17" s="19">
        <f>'[2]Dia 17 (b)'!$O23</f>
        <v>921.4581374937336</v>
      </c>
      <c r="S17" s="19">
        <f>'[2]Dia 18 (b)'!$O23</f>
        <v>919.87131802615477</v>
      </c>
      <c r="T17" s="19">
        <f>'[2]Dia 19 (b)'!$O23</f>
        <v>920.94863453042763</v>
      </c>
      <c r="U17" s="19">
        <f>'[2]Dia 20 (b)'!$O23</f>
        <v>923.47949811641456</v>
      </c>
      <c r="V17" s="19">
        <f>'[2]Dia 21 (b)'!$O23</f>
        <v>925.17479560903621</v>
      </c>
      <c r="W17" s="19">
        <f>'[2]Dia 22 (b)'!$O23</f>
        <v>924.38601486787502</v>
      </c>
      <c r="X17" s="19">
        <f>'[2]Dia 23 (b)'!$O23</f>
        <v>922.75173303710528</v>
      </c>
      <c r="Y17" s="19">
        <f>'[2]Dia 24 (b)'!$O23</f>
        <v>925.1405829694736</v>
      </c>
      <c r="Z17" s="19">
        <f>'[2]Dia 25 (b)'!$O23</f>
        <v>926.58523448945721</v>
      </c>
      <c r="AA17" s="19">
        <f>'[2]Dia 26 (b)'!$O23</f>
        <v>925.93686628026308</v>
      </c>
      <c r="AB17" s="19">
        <f>'[2]Dia 27 (b)'!$O23</f>
        <v>923.9461580032895</v>
      </c>
      <c r="AC17" s="19">
        <f>'[2]Dia 28 (b)'!$O23</f>
        <v>922.33496678013148</v>
      </c>
      <c r="AD17" s="19"/>
      <c r="AE17" s="19"/>
      <c r="AF17" s="42"/>
      <c r="AG17" s="21"/>
    </row>
    <row r="18" spans="1:33" ht="20.100000000000001" customHeight="1">
      <c r="A18" s="18">
        <v>15</v>
      </c>
      <c r="B18" s="19">
        <f>'[2]Dia 1 (b)'!$O24</f>
        <v>922.78066908396704</v>
      </c>
      <c r="C18" s="19">
        <f>'[2]Dia 2 (b)'!$O24</f>
        <v>924.81806976078951</v>
      </c>
      <c r="D18" s="19">
        <f>'[2]Dia 3 (b)'!$O24</f>
        <v>923.60771991765785</v>
      </c>
      <c r="E18" s="19">
        <f>'[2]Dia 4 (b)'!$O24</f>
        <v>922.3335786276316</v>
      </c>
      <c r="F18" s="19">
        <f>'[2]Dia 5 (b)'!$O24</f>
        <v>919.45198895328951</v>
      </c>
      <c r="G18" s="19">
        <f>'[2]Dia 6 (b)'!$O24</f>
        <v>919.98293142000011</v>
      </c>
      <c r="H18" s="19">
        <f>'[2]Dia 7 (b)'!$O24</f>
        <v>922.82940274260216</v>
      </c>
      <c r="I18" s="19">
        <f>'[2]Dia 8 (b)'!$O24</f>
        <v>922.95885840236838</v>
      </c>
      <c r="J18" s="19">
        <f>'[2]Dia 9 (b)'!$O24</f>
        <v>922.79579858632917</v>
      </c>
      <c r="K18" s="19">
        <f>'[2]Dia 10 (b)'!$O24</f>
        <v>922.54198348766454</v>
      </c>
      <c r="L18" s="19">
        <f>'[2]Dia 11 (b)'!$O24</f>
        <v>923.49006164763171</v>
      </c>
      <c r="M18" s="19">
        <f>'[2]Dia 12 (b)'!$O24</f>
        <v>922.6747625674343</v>
      </c>
      <c r="N18" s="19">
        <f>'[2]Dia 13 (b)'!$O24</f>
        <v>920.79762201690789</v>
      </c>
      <c r="O18" s="19">
        <f>'[2]Dia 14 (b)'!$O24</f>
        <v>920.54090074392423</v>
      </c>
      <c r="P18" s="19">
        <f>'[2]Dia 15 (b)'!$O24</f>
        <v>924.49594238703946</v>
      </c>
      <c r="Q18" s="19">
        <f>'[2]Dia 16 (b)'!$O24</f>
        <v>924.90932002937188</v>
      </c>
      <c r="R18" s="19">
        <f>'[2]Dia 17 (b)'!$O24</f>
        <v>921.03292551803293</v>
      </c>
      <c r="S18" s="19">
        <f>'[2]Dia 18 (b)'!$O24</f>
        <v>919.76870450546062</v>
      </c>
      <c r="T18" s="19">
        <f>'[2]Dia 19 (b)'!$O24</f>
        <v>920.89135084164479</v>
      </c>
      <c r="U18" s="19">
        <f>'[2]Dia 20 (b)'!$O24</f>
        <v>922.60737605621057</v>
      </c>
      <c r="V18" s="19">
        <f>'[2]Dia 21 (b)'!$O24</f>
        <v>924.49594238703946</v>
      </c>
      <c r="W18" s="19">
        <f>'[2]Dia 22 (b)'!$O24</f>
        <v>923.88552698980266</v>
      </c>
      <c r="X18" s="19">
        <f>'[2]Dia 23 (b)'!$O24</f>
        <v>923.56679307029617</v>
      </c>
      <c r="Y18" s="19">
        <f>'[2]Dia 24 (b)'!$O24</f>
        <v>925.00786908434225</v>
      </c>
      <c r="Z18" s="19">
        <f>'[2]Dia 25 (b)'!$O24</f>
        <v>926.25902358488486</v>
      </c>
      <c r="AA18" s="19">
        <f>'[2]Dia 26 (b)'!$O24</f>
        <v>925.92167592957242</v>
      </c>
      <c r="AB18" s="19">
        <f>'[2]Dia 27 (b)'!$O24</f>
        <v>923.3850043412566</v>
      </c>
      <c r="AC18" s="19">
        <f>'[2]Dia 28 (b)'!$O24</f>
        <v>921.87638100254605</v>
      </c>
      <c r="AD18" s="19"/>
      <c r="AE18" s="19"/>
      <c r="AF18" s="42"/>
      <c r="AG18" s="21"/>
    </row>
    <row r="19" spans="1:33" ht="20.100000000000001" customHeight="1">
      <c r="A19" s="18">
        <v>16</v>
      </c>
      <c r="B19" s="19">
        <f>'[2]Dia 1 (b)'!$O25</f>
        <v>922.81092808869096</v>
      </c>
      <c r="C19" s="19">
        <f>'[2]Dia 2 (b)'!$O25</f>
        <v>924.46513406749341</v>
      </c>
      <c r="D19" s="19">
        <f>'[2]Dia 3 (b)'!$O25</f>
        <v>922.79579858632917</v>
      </c>
      <c r="E19" s="19">
        <f>'[2]Dia 4 (b)'!$O25</f>
        <v>921.46140875802632</v>
      </c>
      <c r="F19" s="19">
        <f>'[2]Dia 5 (b)'!$O25</f>
        <v>919.12620833332892</v>
      </c>
      <c r="G19" s="19">
        <f>'[2]Dia 6 (b)'!$O25</f>
        <v>920.11566703667768</v>
      </c>
      <c r="H19" s="19">
        <f>'[2]Dia 7 (b)'!$O25</f>
        <v>922.57888498608554</v>
      </c>
      <c r="I19" s="19">
        <f>'[2]Dia 8 (b)'!$O25</f>
        <v>922.82605759105263</v>
      </c>
      <c r="J19" s="19">
        <f>'[2]Dia 9 (b)'!$O25</f>
        <v>922.29485434578953</v>
      </c>
      <c r="K19" s="19">
        <f>'[2]Dia 10 (b)'!$O25</f>
        <v>922.30667129392111</v>
      </c>
      <c r="L19" s="19">
        <f>'[2]Dia 11 (b)'!$O25</f>
        <v>923.26986809047708</v>
      </c>
      <c r="M19" s="19">
        <f>'[2]Dia 12 (b)'!$O25</f>
        <v>922.82267332272033</v>
      </c>
      <c r="N19" s="19">
        <f>'[2]Dia 13 (b)'!$O25</f>
        <v>920.96058621414477</v>
      </c>
      <c r="O19" s="19">
        <f>'[2]Dia 14 (b)'!$O25</f>
        <v>920.15783426202631</v>
      </c>
      <c r="P19" s="19">
        <f>'[2]Dia 15 (b)'!$O25</f>
        <v>924.05593340163182</v>
      </c>
      <c r="Q19" s="19">
        <f>'[2]Dia 16 (b)'!$O25</f>
        <v>924.45417936844751</v>
      </c>
      <c r="R19" s="19">
        <f>'[2]Dia 17 (b)'!$O25</f>
        <v>921.11162045921049</v>
      </c>
      <c r="S19" s="19">
        <f>'[2]Dia 18 (b)'!$O25</f>
        <v>919.63883811947369</v>
      </c>
      <c r="T19" s="19">
        <f>'[2]Dia 19 (b)'!$O25</f>
        <v>920.31491990273685</v>
      </c>
      <c r="U19" s="19">
        <f>'[2]Dia 20 (b)'!$O25</f>
        <v>922.75173303710528</v>
      </c>
      <c r="V19" s="19">
        <f>'[2]Dia 21 (b)'!$O25</f>
        <v>924.09773553700666</v>
      </c>
      <c r="W19" s="19">
        <f>'[2]Dia 22 (b)'!$O25</f>
        <v>923.49104776652973</v>
      </c>
      <c r="X19" s="19">
        <f>'[2]Dia 23 (b)'!$O25</f>
        <v>923.12669281239494</v>
      </c>
      <c r="Y19" s="19">
        <f>'[2]Dia 24 (b)'!$O25</f>
        <v>924.87515519921067</v>
      </c>
      <c r="Z19" s="19">
        <f>'[2]Dia 25 (b)'!$O25</f>
        <v>925.90648557888164</v>
      </c>
      <c r="AA19" s="19">
        <f>'[2]Dia 26 (b)'!$O25</f>
        <v>925.80415239513161</v>
      </c>
      <c r="AB19" s="19">
        <f>'[2]Dia 27 (b)'!$O25</f>
        <v>923.40015340200989</v>
      </c>
      <c r="AC19" s="19">
        <f>'[2]Dia 28 (b)'!$O25</f>
        <v>921.3724849514407</v>
      </c>
      <c r="AD19" s="19"/>
      <c r="AE19" s="19"/>
      <c r="AF19" s="42"/>
      <c r="AG19" s="21"/>
    </row>
    <row r="20" spans="1:33" ht="20.100000000000001" customHeight="1">
      <c r="A20" s="18">
        <v>17</v>
      </c>
      <c r="B20" s="19">
        <f>'[2]Dia 1 (b)'!$O26</f>
        <v>922.45790112290138</v>
      </c>
      <c r="C20" s="19">
        <f>'[2]Dia 2 (b)'!$O26</f>
        <v>924.19951940593432</v>
      </c>
      <c r="D20" s="19">
        <f>'[2]Dia 3 (b)'!$O26</f>
        <v>922.56045596842102</v>
      </c>
      <c r="E20" s="19">
        <f>'[2]Dia 4 (b)'!$O26</f>
        <v>920.93037936513167</v>
      </c>
      <c r="F20" s="19">
        <f>'[2]Dia 5 (b)'!$O26</f>
        <v>919.21667241323678</v>
      </c>
      <c r="G20" s="19">
        <f>'[2]Dia 6 (b)'!$O26</f>
        <v>920.58936927769741</v>
      </c>
      <c r="H20" s="19">
        <f>'[2]Dia 7 (b)'!$O26</f>
        <v>922.7117075289475</v>
      </c>
      <c r="I20" s="19">
        <f>'[2]Dia 8 (b)'!$O26</f>
        <v>922.4460624432237</v>
      </c>
      <c r="J20" s="19">
        <f>'[2]Dia 9 (b)'!$O26</f>
        <v>922.29485434578953</v>
      </c>
      <c r="K20" s="19">
        <f>'[2]Dia 10 (b)'!$O26</f>
        <v>922.53020565631584</v>
      </c>
      <c r="L20" s="19">
        <f>'[2]Dia 11 (b)'!$O26</f>
        <v>923.34554819960522</v>
      </c>
      <c r="M20" s="19">
        <f>'[2]Dia 12 (b)'!$O26</f>
        <v>922.82267332272033</v>
      </c>
      <c r="N20" s="19">
        <f>'[2]Dia 13 (b)'!$O26</f>
        <v>920.53520255923047</v>
      </c>
      <c r="O20" s="19">
        <f>'[2]Dia 14 (b)'!$O26</f>
        <v>920.46857665211837</v>
      </c>
      <c r="P20" s="19">
        <f>'[2]Dia 15 (b)'!$O26</f>
        <v>924.13171130271712</v>
      </c>
      <c r="Q20" s="19">
        <f>'[2]Dia 16 (b)'!$O26</f>
        <v>924.2644708240955</v>
      </c>
      <c r="R20" s="19">
        <f>'[2]Dia 17 (b)'!$O26</f>
        <v>920.87625176344739</v>
      </c>
      <c r="S20" s="19">
        <f>'[2]Dia 18 (b)'!$O26</f>
        <v>919.63883811947369</v>
      </c>
      <c r="T20" s="19">
        <f>'[2]Dia 19 (b)'!$O26</f>
        <v>920.46279588754942</v>
      </c>
      <c r="U20" s="19">
        <f>'[2]Dia 20 (b)'!$O26</f>
        <v>923.05449693671073</v>
      </c>
      <c r="V20" s="19">
        <f>'[2]Dia 21 (b)'!$O26</f>
        <v>924.05593340163182</v>
      </c>
      <c r="W20" s="19">
        <f>'[2]Dia 22 (b)'!$O26</f>
        <v>923.29773546523018</v>
      </c>
      <c r="X20" s="19">
        <f>'[2]Dia 23 (b)'!$O26</f>
        <v>922.89146754483545</v>
      </c>
      <c r="Y20" s="19">
        <f>'[2]Dia 24 (b)'!$O26</f>
        <v>925.15962047042763</v>
      </c>
      <c r="Z20" s="19">
        <f>'[2]Dia 25 (b)'!$O26</f>
        <v>925.43637405588174</v>
      </c>
      <c r="AA20" s="19">
        <f>'[2]Dia 26 (b)'!$O26</f>
        <v>925.56909228732252</v>
      </c>
      <c r="AB20" s="19">
        <f>'[2]Dia 27 (b)'!$O26</f>
        <v>923.43405745361849</v>
      </c>
      <c r="AC20" s="19">
        <f>'[2]Dia 28 (b)'!$O26</f>
        <v>921.3271225222104</v>
      </c>
      <c r="AD20" s="19"/>
      <c r="AE20" s="19"/>
      <c r="AF20" s="42"/>
      <c r="AG20" s="21"/>
    </row>
    <row r="21" spans="1:33" ht="20.100000000000001" customHeight="1">
      <c r="A21" s="18">
        <v>18</v>
      </c>
      <c r="B21" s="19">
        <f>'[2]Dia 1 (b)'!$O27</f>
        <v>922.82605759105263</v>
      </c>
      <c r="C21" s="19">
        <f>'[2]Dia 2 (b)'!$O27</f>
        <v>924.49544522792769</v>
      </c>
      <c r="D21" s="19">
        <f>'[2]Dia 3 (b)'!$O27</f>
        <v>922.59070628052643</v>
      </c>
      <c r="E21" s="19">
        <f>'[2]Dia 4 (b)'!$O27</f>
        <v>920.93037936513167</v>
      </c>
      <c r="F21" s="19">
        <f>'[2]Dia 5 (b)'!$O27</f>
        <v>919.48215233921053</v>
      </c>
      <c r="G21" s="19">
        <f>'[2]Dia 6 (b)'!$O27</f>
        <v>920.64976559048682</v>
      </c>
      <c r="H21" s="19">
        <f>'[2]Dia 7 (b)'!$O27</f>
        <v>922.81758362131586</v>
      </c>
      <c r="I21" s="19">
        <f>'[2]Dia 8 (b)'!$O27</f>
        <v>922.77220815315786</v>
      </c>
      <c r="J21" s="19">
        <f>'[2]Dia 9 (b)'!$O27</f>
        <v>922.60583143657902</v>
      </c>
      <c r="K21" s="19">
        <f>'[2]Dia 10 (b)'!$O27</f>
        <v>922.88657560050012</v>
      </c>
      <c r="L21" s="19">
        <f>'[2]Dia 11 (b)'!$O27</f>
        <v>923.24299770039477</v>
      </c>
      <c r="M21" s="19">
        <f>'[2]Dia 12 (b)'!$O27</f>
        <v>923.2093240031744</v>
      </c>
      <c r="N21" s="19">
        <f>'[2]Dia 13 (b)'!$O27</f>
        <v>920.78875470618755</v>
      </c>
      <c r="O21" s="19">
        <f>'[2]Dia 14 (b)'!$O27</f>
        <v>920.66171075474017</v>
      </c>
      <c r="P21" s="19">
        <f>'[2]Dia 15 (b)'!$O27</f>
        <v>924.56031406621412</v>
      </c>
      <c r="Q21" s="19">
        <f>'[2]Dia 16 (b)'!$O27</f>
        <v>924.29842268510527</v>
      </c>
      <c r="R21" s="19">
        <f>'[2]Dia 17 (b)'!$O27</f>
        <v>921.49804947789482</v>
      </c>
      <c r="S21" s="19">
        <f>'[2]Dia 18 (b)'!$O27</f>
        <v>919.97984820690795</v>
      </c>
      <c r="T21" s="19">
        <f>'[2]Dia 19 (b)'!$O27</f>
        <v>920.49298100501653</v>
      </c>
      <c r="U21" s="19">
        <f>'[2]Dia 20 (b)'!$O27</f>
        <v>923.20587888651323</v>
      </c>
      <c r="V21" s="19">
        <f>'[2]Dia 21 (b)'!$O27</f>
        <v>924.10140014228284</v>
      </c>
      <c r="W21" s="19">
        <f>'[2]Dia 22 (b)'!$O27</f>
        <v>923.21045355027627</v>
      </c>
      <c r="X21" s="19">
        <f>'[2]Dia 23 (b)'!$O27</f>
        <v>923.23267538933897</v>
      </c>
      <c r="Y21" s="19">
        <f>'[2]Dia 24 (b)'!$O27</f>
        <v>925.4441292047369</v>
      </c>
      <c r="Z21" s="19">
        <f>'[2]Dia 25 (b)'!$O27</f>
        <v>925.78166592450032</v>
      </c>
      <c r="AA21" s="19">
        <f>'[2]Dia 26 (b)'!$O27</f>
        <v>925.97515859763166</v>
      </c>
      <c r="AB21" s="19">
        <f>'[2]Dia 27 (b)'!$O27</f>
        <v>923.4527689813815</v>
      </c>
      <c r="AC21" s="19">
        <f>'[2]Dia 28 (b)'!$O27</f>
        <v>921.52027618322381</v>
      </c>
      <c r="AD21" s="19"/>
      <c r="AE21" s="19"/>
      <c r="AF21" s="42"/>
      <c r="AG21" s="21"/>
    </row>
    <row r="22" spans="1:33" ht="20.100000000000001" customHeight="1">
      <c r="A22" s="18">
        <v>19</v>
      </c>
      <c r="B22" s="19">
        <f>'[2]Dia 1 (b)'!$O28</f>
        <v>923.52034238390149</v>
      </c>
      <c r="C22" s="19">
        <f>'[2]Dia 2 (b)'!$O28</f>
        <v>924.83686821473702</v>
      </c>
      <c r="D22" s="19">
        <f>'[2]Dia 3 (b)'!$O28</f>
        <v>923.03451677995076</v>
      </c>
      <c r="E22" s="19">
        <f>'[2]Dia 4 (b)'!$O28</f>
        <v>921.38909118568426</v>
      </c>
      <c r="F22" s="19">
        <f>'[2]Dia 5 (b)'!$O28</f>
        <v>919.82306246153314</v>
      </c>
      <c r="G22" s="19">
        <f>'[2]Dia 6 (b)'!$O28</f>
        <v>921.02099991217119</v>
      </c>
      <c r="H22" s="19">
        <f>'[2]Dia 7 (b)'!$O28</f>
        <v>923.11351813592773</v>
      </c>
      <c r="I22" s="19">
        <f>'[2]Dia 8 (b)'!$O28</f>
        <v>923.3640684897631</v>
      </c>
      <c r="J22" s="19">
        <f>'[2]Dia 9 (b)'!$O28</f>
        <v>922.84453007180934</v>
      </c>
      <c r="K22" s="19">
        <f>'[2]Dia 10 (b)'!$O28</f>
        <v>923.31527615595417</v>
      </c>
      <c r="L22" s="19">
        <f>'[2]Dia 11 (b)'!$O28</f>
        <v>923.78943041313153</v>
      </c>
      <c r="M22" s="19">
        <f>'[2]Dia 12 (b)'!$O28</f>
        <v>923.43295181121721</v>
      </c>
      <c r="N22" s="19">
        <f>'[2]Dia 13 (b)'!$O28</f>
        <v>920.9668462326315</v>
      </c>
      <c r="O22" s="19">
        <f>'[2]Dia 14 (b)'!$O28</f>
        <v>921.46140875802632</v>
      </c>
      <c r="P22" s="19">
        <f>'[2]Dia 15 (b)'!$O28</f>
        <v>925.04961738414488</v>
      </c>
      <c r="Q22" s="19">
        <f>'[2]Dia 16 (b)'!$O28</f>
        <v>924.27171310846381</v>
      </c>
      <c r="R22" s="19">
        <f>'[2]Dia 17 (b)'!$O28</f>
        <v>921.49804947789482</v>
      </c>
      <c r="S22" s="19">
        <f>'[2]Dia 18 (b)'!$O28</f>
        <v>920.32090175743429</v>
      </c>
      <c r="T22" s="19">
        <f>'[2]Dia 19 (b)'!$O28</f>
        <v>921.23244785526322</v>
      </c>
      <c r="U22" s="19">
        <f>'[2]Dia 20 (b)'!$O28</f>
        <v>923.35726083631573</v>
      </c>
      <c r="V22" s="19">
        <f>'[2]Dia 21 (b)'!$O28</f>
        <v>924.91309981184224</v>
      </c>
      <c r="W22" s="19">
        <f>'[2]Dia 22 (b)'!$O28</f>
        <v>923.86257111777627</v>
      </c>
      <c r="X22" s="19">
        <f>'[2]Dia 23 (b)'!$O28</f>
        <v>923.83947616385535</v>
      </c>
      <c r="Y22" s="19">
        <f>'[2]Dia 24 (b)'!$O28</f>
        <v>926.30143469684219</v>
      </c>
      <c r="Z22" s="19">
        <f>'[2]Dia 25 (b)'!$O28</f>
        <v>926.58216147552639</v>
      </c>
      <c r="AA22" s="19">
        <f>'[2]Dia 26 (b)'!$O28</f>
        <v>925.63373561082244</v>
      </c>
      <c r="AB22" s="19">
        <f>'[2]Dia 27 (b)'!$O28</f>
        <v>923.79402898159537</v>
      </c>
      <c r="AC22" s="19">
        <f>'[2]Dia 28 (b)'!$O28</f>
        <v>922.06958247296052</v>
      </c>
      <c r="AD22" s="19"/>
      <c r="AE22" s="19"/>
      <c r="AF22" s="42"/>
      <c r="AG22" s="21"/>
    </row>
    <row r="23" spans="1:33" ht="20.100000000000001" customHeight="1">
      <c r="A23" s="18">
        <v>20</v>
      </c>
      <c r="B23" s="19">
        <f>'[2]Dia 1 (b)'!$O29</f>
        <v>924.18436817202644</v>
      </c>
      <c r="C23" s="19">
        <f>'[2]Dia 2 (b)'!$O29</f>
        <v>924.70404567187495</v>
      </c>
      <c r="D23" s="19">
        <f>'[2]Dia 3 (b)'!$O29</f>
        <v>923.6985751653948</v>
      </c>
      <c r="E23" s="19">
        <f>'[2]Dia 4 (b)'!$O29</f>
        <v>921.61252992927632</v>
      </c>
      <c r="F23" s="19">
        <f>'[2]Dia 5 (b)'!$O29</f>
        <v>920.11874489021056</v>
      </c>
      <c r="G23" s="19">
        <f>'[2]Dia 6 (b)'!$O29</f>
        <v>921.73019471876648</v>
      </c>
      <c r="H23" s="19">
        <f>'[2]Dia 7 (b)'!$O29</f>
        <v>923.26149191269747</v>
      </c>
      <c r="I23" s="19">
        <f>'[2]Dia 8 (b)'!$O29</f>
        <v>923.6600247359213</v>
      </c>
      <c r="J23" s="19">
        <f>'[2]Dia 9 (b)'!$O29</f>
        <v>923.28839924640795</v>
      </c>
      <c r="K23" s="19">
        <f>'[2]Dia 10 (b)'!$O29</f>
        <v>923.75914533055266</v>
      </c>
      <c r="L23" s="19">
        <f>'[2]Dia 11 (b)'!$O29</f>
        <v>924.60153428944739</v>
      </c>
      <c r="M23" s="19">
        <f>'[2]Dia 12 (b)'!$O29</f>
        <v>923.61118459271063</v>
      </c>
      <c r="N23" s="19">
        <f>'[2]Dia 13 (b)'!$O29</f>
        <v>921.49804947789482</v>
      </c>
      <c r="O23" s="19">
        <f>'[2]Dia 14 (b)'!$O29</f>
        <v>922.51172882925005</v>
      </c>
      <c r="P23" s="19">
        <f>'[2]Dia 15 (b)'!$O29</f>
        <v>925.8614604819079</v>
      </c>
      <c r="Q23" s="19">
        <f>'[2]Dia 16 (b)'!$O29</f>
        <v>924.96603484494074</v>
      </c>
      <c r="R23" s="19">
        <f>'[2]Dia 17 (b)'!$O29</f>
        <v>921.99901979628964</v>
      </c>
      <c r="S23" s="19">
        <f>'[2]Dia 18 (b)'!$O29</f>
        <v>920.85219192888167</v>
      </c>
      <c r="T23" s="19">
        <f>'[2]Dia 19 (b)'!$O29</f>
        <v>921.79387533477632</v>
      </c>
      <c r="U23" s="19">
        <f>'[2]Dia 20 (b)'!$O29</f>
        <v>923.78595269915149</v>
      </c>
      <c r="V23" s="19">
        <f>'[2]Dia 21 (b)'!$O29</f>
        <v>925.74000721732909</v>
      </c>
      <c r="W23" s="19">
        <f>'[2]Dia 22 (b)'!$O29</f>
        <v>924.64758511539469</v>
      </c>
      <c r="X23" s="19">
        <f>'[2]Dia 23 (b)'!$O29</f>
        <v>924.40089060444075</v>
      </c>
      <c r="Y23" s="19">
        <f>'[2]Dia 24 (b)'!$O29</f>
        <v>926.65813496052635</v>
      </c>
      <c r="Z23" s="19">
        <f>'[2]Dia 25 (b)'!$O29</f>
        <v>927.05647219983553</v>
      </c>
      <c r="AA23" s="19">
        <f>'[2]Dia 26 (b)'!$O29</f>
        <v>926.2406732940791</v>
      </c>
      <c r="AB23" s="19">
        <f>'[2]Dia 27 (b)'!$O29</f>
        <v>924.26811152467099</v>
      </c>
      <c r="AC23" s="19">
        <f>'[2]Dia 28 (b)'!$O29</f>
        <v>922.83902581783229</v>
      </c>
      <c r="AD23" s="19"/>
      <c r="AE23" s="19"/>
      <c r="AF23" s="42"/>
      <c r="AG23" s="21"/>
    </row>
    <row r="24" spans="1:33" ht="20.100000000000001" customHeight="1">
      <c r="A24" s="18">
        <v>21</v>
      </c>
      <c r="B24" s="19">
        <f>'[2]Dia 1 (b)'!$O30</f>
        <v>924.58278364490127</v>
      </c>
      <c r="C24" s="19">
        <f>'[2]Dia 2 (b)'!$O30</f>
        <v>925.23533584332233</v>
      </c>
      <c r="D24" s="19">
        <f>'[2]Dia 3 (b)'!$O30</f>
        <v>923.84653155692763</v>
      </c>
      <c r="E24" s="19">
        <f>'[2]Dia 4 (b)'!$O30</f>
        <v>921.93855394255274</v>
      </c>
      <c r="F24" s="19">
        <f>'[2]Dia 5 (b)'!$O30</f>
        <v>921.06313671335533</v>
      </c>
      <c r="G24" s="19">
        <f>'[2]Dia 6 (b)'!$O30</f>
        <v>922.40920440789466</v>
      </c>
      <c r="H24" s="19">
        <f>'[2]Dia 7 (b)'!$O30</f>
        <v>923.77772864219423</v>
      </c>
      <c r="I24" s="19">
        <f>'[2]Dia 8 (b)'!$O30</f>
        <v>924.19140183355285</v>
      </c>
      <c r="J24" s="19">
        <f>'[2]Dia 9 (b)'!$O30</f>
        <v>923.91057074344747</v>
      </c>
      <c r="K24" s="19">
        <f>'[2]Dia 10 (b)'!$O30</f>
        <v>924.46870740027634</v>
      </c>
      <c r="L24" s="19">
        <f>'[2]Dia 11 (b)'!$O30</f>
        <v>924.79499219210538</v>
      </c>
      <c r="M24" s="19">
        <f>'[2]Dia 12 (b)'!$O30</f>
        <v>924.17275550042768</v>
      </c>
      <c r="N24" s="19">
        <f>'[2]Dia 13 (b)'!$O30</f>
        <v>922.02925272315792</v>
      </c>
      <c r="O24" s="19">
        <f>'[2]Dia 14 (b)'!$O30</f>
        <v>923.36893870255278</v>
      </c>
      <c r="P24" s="19">
        <f>'[2]Dia 15 (b)'!$O30</f>
        <v>926.40776715167772</v>
      </c>
      <c r="Q24" s="19">
        <f>'[2]Dia 16 (b)'!$O30</f>
        <v>925.44029775984882</v>
      </c>
      <c r="R24" s="19">
        <f>'[2]Dia 17 (b)'!$O30</f>
        <v>922.32509596527643</v>
      </c>
      <c r="S24" s="19">
        <f>'[2]Dia 18 (b)'!$O30</f>
        <v>921.53451634539476</v>
      </c>
      <c r="T24" s="19">
        <f>'[2]Dia 19 (b)'!$O30</f>
        <v>922.3704583945065</v>
      </c>
      <c r="U24" s="19">
        <f>'[2]Dia 20 (b)'!$O30</f>
        <v>924.49544522792769</v>
      </c>
      <c r="V24" s="19">
        <f>'[2]Dia 21 (b)'!$O30</f>
        <v>926.31662504753285</v>
      </c>
      <c r="W24" s="19">
        <f>'[2]Dia 22 (b)'!$O30</f>
        <v>925.22413340465141</v>
      </c>
      <c r="X24" s="19">
        <f>'[2]Dia 23 (b)'!$O30</f>
        <v>924.85988493509217</v>
      </c>
      <c r="Y24" s="19">
        <f>'[2]Dia 24 (b)'!$O30</f>
        <v>927.05647219983553</v>
      </c>
      <c r="Z24" s="19">
        <f>'[2]Dia 25 (b)'!$O30</f>
        <v>927.92921795541122</v>
      </c>
      <c r="AA24" s="19">
        <f>'[2]Dia 26 (b)'!$O30</f>
        <v>927.1284377211316</v>
      </c>
      <c r="AB24" s="19">
        <f>'[2]Dia 27 (b)'!$O30</f>
        <v>924.68161086366138</v>
      </c>
      <c r="AC24" s="19">
        <f>'[2]Dia 28 (b)'!$O30</f>
        <v>923.57831881571065</v>
      </c>
      <c r="AD24" s="19"/>
      <c r="AE24" s="19"/>
      <c r="AF24" s="42"/>
      <c r="AG24" s="21"/>
    </row>
    <row r="25" spans="1:33" ht="20.100000000000001" customHeight="1">
      <c r="A25" s="18">
        <v>22</v>
      </c>
      <c r="B25" s="19">
        <f>'[2]Dia 1 (b)'!$O31</f>
        <v>924.89388025919413</v>
      </c>
      <c r="C25" s="19">
        <f>'[2]Dia 2 (b)'!$O31</f>
        <v>925.63380347190798</v>
      </c>
      <c r="D25" s="19">
        <f>'[2]Dia 3 (b)'!$O31</f>
        <v>924.51060080814489</v>
      </c>
      <c r="E25" s="19">
        <f>'[2]Dia 4 (b)'!$O31</f>
        <v>922.36716322551308</v>
      </c>
      <c r="F25" s="19">
        <f>'[2]Dia 5 (b)'!$O31</f>
        <v>921.32865140980266</v>
      </c>
      <c r="G25" s="19">
        <f>'[2]Dia 6 (b)'!$O31</f>
        <v>922.95545457564492</v>
      </c>
      <c r="H25" s="19">
        <f>'[2]Dia 7 (b)'!$O31</f>
        <v>924.02826813025661</v>
      </c>
      <c r="I25" s="19">
        <f>'[2]Dia 8 (b)'!$O31</f>
        <v>924.62024147090131</v>
      </c>
      <c r="J25" s="19">
        <f>'[2]Dia 9 (b)'!$O31</f>
        <v>923.92571328473696</v>
      </c>
      <c r="K25" s="19">
        <f>'[2]Dia 10 (b)'!$O31</f>
        <v>924.86718806778958</v>
      </c>
      <c r="L25" s="19">
        <f>'[2]Dia 11 (b)'!$O31</f>
        <v>925.06066335568426</v>
      </c>
      <c r="M25" s="19">
        <f>'[2]Dia 12 (b)'!$O31</f>
        <v>924.43840058615126</v>
      </c>
      <c r="N25" s="19">
        <f>'[2]Dia 13 (b)'!$O31</f>
        <v>922.27973353604614</v>
      </c>
      <c r="O25" s="19">
        <f>'[2]Dia 14 (b)'!$O31</f>
        <v>923.36893870255278</v>
      </c>
      <c r="P25" s="19">
        <f>'[2]Dia 15 (b)'!$O31</f>
        <v>926.70371905152649</v>
      </c>
      <c r="Q25" s="19">
        <f>'[2]Dia 16 (b)'!$O31</f>
        <v>926.05882203684871</v>
      </c>
      <c r="R25" s="19">
        <f>'[2]Dia 17 (b)'!$O31</f>
        <v>922.63608174868432</v>
      </c>
      <c r="S25" s="19">
        <f>'[2]Dia 18 (b)'!$O31</f>
        <v>921.93304916861848</v>
      </c>
      <c r="T25" s="19">
        <f>'[2]Dia 19 (b)'!$O31</f>
        <v>923.33041217777964</v>
      </c>
      <c r="U25" s="19">
        <f>'[2]Dia 20 (b)'!$O31</f>
        <v>924.70404567187495</v>
      </c>
      <c r="V25" s="19">
        <f>'[2]Dia 21 (b)'!$O31</f>
        <v>926.51016335691122</v>
      </c>
      <c r="W25" s="19">
        <f>'[2]Dia 22 (b)'!$O31</f>
        <v>925.41759782677309</v>
      </c>
      <c r="X25" s="19">
        <f>'[2]Dia 23 (b)'!$O31</f>
        <v>925.53899893564153</v>
      </c>
      <c r="Y25" s="19">
        <f>'[2]Dia 24 (b)'!$O31</f>
        <v>927.32203035937505</v>
      </c>
      <c r="Z25" s="19">
        <f>'[2]Dia 25 (b)'!$O31</f>
        <v>928.6388430466186</v>
      </c>
      <c r="AA25" s="19">
        <f>'[2]Dia 26 (b)'!$O31</f>
        <v>927.3524414849212</v>
      </c>
      <c r="AB25" s="19">
        <f>'[2]Dia 27 (b)'!$O31</f>
        <v>924.78406357091444</v>
      </c>
      <c r="AC25" s="19">
        <f>'[2]Dia 28 (b)'!$O31</f>
        <v>924.06742003026318</v>
      </c>
      <c r="AD25" s="19"/>
      <c r="AE25" s="19"/>
      <c r="AF25" s="42"/>
      <c r="AG25" s="21"/>
    </row>
    <row r="26" spans="1:33" ht="20.100000000000001" customHeight="1">
      <c r="A26" s="18">
        <v>23</v>
      </c>
      <c r="B26" s="19">
        <f>'[2]Dia 1 (b)'!$O32</f>
        <v>925.10251330046049</v>
      </c>
      <c r="C26" s="19">
        <f>'[2]Dia 2 (b)'!$O32</f>
        <v>925.81215143059535</v>
      </c>
      <c r="D26" s="19">
        <f>'[2]Dia 3 (b)'!$O32</f>
        <v>924.11215925741442</v>
      </c>
      <c r="E26" s="19">
        <f>'[2]Dia 4 (b)'!$O32</f>
        <v>922.81427541339474</v>
      </c>
      <c r="F26" s="19">
        <f>'[2]Dia 5 (b)'!$O32</f>
        <v>921.60928039652981</v>
      </c>
      <c r="G26" s="19">
        <f>'[2]Dia 6 (b)'!$O32</f>
        <v>922.85293667375322</v>
      </c>
      <c r="H26" s="19">
        <f>'[2]Dia 7 (b)'!$O32</f>
        <v>924.16110805835524</v>
      </c>
      <c r="I26" s="19">
        <f>'[2]Dia 8 (b)'!$O32</f>
        <v>924.84402357292095</v>
      </c>
      <c r="J26" s="19">
        <f>'[2]Dia 9 (b)'!$O32</f>
        <v>923.92571328473696</v>
      </c>
      <c r="K26" s="19">
        <f>'[2]Dia 10 (b)'!$O32</f>
        <v>925.1783346646381</v>
      </c>
      <c r="L26" s="19">
        <f>'[2]Dia 11 (b)'!$O32</f>
        <v>924.95814762694749</v>
      </c>
      <c r="M26" s="19">
        <f>'[2]Dia 12 (b)'!$O32</f>
        <v>924.70404567187495</v>
      </c>
      <c r="N26" s="19">
        <f>'[2]Dia 13 (b)'!$O32</f>
        <v>922.48814708869736</v>
      </c>
      <c r="O26" s="19">
        <f>'[2]Dia 14 (b)'!$O32</f>
        <v>923.71022912693093</v>
      </c>
      <c r="P26" s="19">
        <f>'[2]Dia 15 (b)'!$O32</f>
        <v>926.57093345229282</v>
      </c>
      <c r="Q26" s="19">
        <f>'[2]Dia 16 (b)'!$O32</f>
        <v>926.32443669840791</v>
      </c>
      <c r="R26" s="19">
        <f>'[2]Dia 17 (b)'!$O32</f>
        <v>922.97735261467119</v>
      </c>
      <c r="S26" s="19">
        <f>'[2]Dia 18 (b)'!$O32</f>
        <v>922.34988062023035</v>
      </c>
      <c r="T26" s="19">
        <f>'[2]Dia 19 (b)'!$O32</f>
        <v>924.03993295756584</v>
      </c>
      <c r="U26" s="19">
        <f>'[2]Dia 20 (b)'!$O32</f>
        <v>925.13284184613167</v>
      </c>
      <c r="V26" s="19">
        <f>'[2]Dia 21 (b)'!$O32</f>
        <v>926.39257680098694</v>
      </c>
      <c r="W26" s="19">
        <f>'[2]Dia 22 (b)'!$O32</f>
        <v>925.33034416282896</v>
      </c>
      <c r="X26" s="19">
        <f>'[2]Dia 23 (b)'!$O32</f>
        <v>925.53899893564153</v>
      </c>
      <c r="Y26" s="19">
        <f>'[2]Dia 24 (b)'!$O32</f>
        <v>927.45480943914458</v>
      </c>
      <c r="Z26" s="19">
        <f>'[2]Dia 25 (b)'!$O32</f>
        <v>928.40369166631581</v>
      </c>
      <c r="AA26" s="19">
        <f>'[2]Dia 26 (b)'!$O32</f>
        <v>927.53084811878296</v>
      </c>
      <c r="AB26" s="19">
        <f>'[2]Dia 27 (b)'!$O32</f>
        <v>925.06478600328933</v>
      </c>
      <c r="AC26" s="19">
        <f>'[2]Dia 28 (b)'!$O32</f>
        <v>924.21531122715805</v>
      </c>
      <c r="AD26" s="19"/>
      <c r="AE26" s="19"/>
      <c r="AF26" s="42"/>
      <c r="AG26" s="21"/>
    </row>
    <row r="27" spans="1:33" ht="20.100000000000001" customHeight="1" thickBot="1">
      <c r="A27" s="18">
        <v>24</v>
      </c>
      <c r="B27" s="19">
        <f>'[2]Dia 1 (b)'!$O33</f>
        <v>925.50098092904614</v>
      </c>
      <c r="C27" s="19">
        <f>'[2]Dia 2 (b)'!$O33</f>
        <v>925.79697629198688</v>
      </c>
      <c r="D27" s="19">
        <f>'[2]Dia 3 (b)'!$O33</f>
        <v>923.97934540717108</v>
      </c>
      <c r="E27" s="19">
        <f>'[2]Dia 4 (b)'!$O33</f>
        <v>922.693256779737</v>
      </c>
      <c r="F27" s="19">
        <f>'[2]Dia 5 (b)'!$O33</f>
        <v>921.49163299227632</v>
      </c>
      <c r="G27" s="19">
        <f>'[2]Dia 6 (b)'!$O33</f>
        <v>923.03112381899996</v>
      </c>
      <c r="H27" s="19">
        <f>'[2]Dia 7 (b)'!$O33</f>
        <v>923.51204443968754</v>
      </c>
      <c r="I27" s="19">
        <f>'[2]Dia 8 (b)'!$O33</f>
        <v>924.7414687274013</v>
      </c>
      <c r="J27" s="19">
        <f>'[2]Dia 9 (b)'!$O33</f>
        <v>923.9559983673156</v>
      </c>
      <c r="K27" s="19">
        <f>'[2]Dia 10 (b)'!$O33</f>
        <v>924.52932102852628</v>
      </c>
      <c r="L27" s="19">
        <f>'[2]Dia 11 (b)'!$O33</f>
        <v>924.57478124971385</v>
      </c>
      <c r="M27" s="19">
        <f>'[2]Dia 12 (b)'!$O33</f>
        <v>924.83686821473702</v>
      </c>
      <c r="N27" s="19">
        <f>'[2]Dia 13 (b)'!$O33</f>
        <v>922.15018443063173</v>
      </c>
      <c r="O27" s="19">
        <f>'[2]Dia 14 (b)'!$O33</f>
        <v>923.64965026915456</v>
      </c>
      <c r="P27" s="19">
        <f>'[2]Dia 15 (b)'!$O33</f>
        <v>926.55574092844745</v>
      </c>
      <c r="Q27" s="19">
        <f>'[2]Dia 16 (b)'!$O33</f>
        <v>925.69075032172691</v>
      </c>
      <c r="R27" s="19">
        <f>'[2]Dia 17 (b)'!$O33</f>
        <v>922.18041735750023</v>
      </c>
      <c r="S27" s="19">
        <f>'[2]Dia 18 (b)'!$O33</f>
        <v>922.34988062023035</v>
      </c>
      <c r="T27" s="19">
        <f>'[2]Dia 19 (b)'!$O33</f>
        <v>924.03993295756584</v>
      </c>
      <c r="U27" s="19">
        <f>'[2]Dia 20 (b)'!$O33</f>
        <v>925.13284184613167</v>
      </c>
      <c r="V27" s="19">
        <f>'[2]Dia 21 (b)'!$O33</f>
        <v>926.55574092844745</v>
      </c>
      <c r="W27" s="19">
        <f>'[2]Dia 22 (b)'!$O33</f>
        <v>924.81439211658562</v>
      </c>
      <c r="X27" s="19">
        <f>'[2]Dia 23 (b)'!$O33</f>
        <v>925.33410221375345</v>
      </c>
      <c r="Y27" s="19">
        <f>'[2]Dia 24 (b)'!$O33</f>
        <v>927.72036759868422</v>
      </c>
      <c r="Z27" s="19">
        <f>'[2]Dia 25 (b)'!$O33</f>
        <v>928.40369166631581</v>
      </c>
      <c r="AA27" s="19">
        <f>'[2]Dia 26 (b)'!$O33</f>
        <v>927.26526822769745</v>
      </c>
      <c r="AB27" s="19">
        <f>'[2]Dia 27 (b)'!$O33</f>
        <v>924.81439211658562</v>
      </c>
      <c r="AC27" s="19">
        <f>'[2]Dia 28 (b)'!$O33</f>
        <v>924.05593340163182</v>
      </c>
      <c r="AD27" s="19"/>
      <c r="AE27" s="19"/>
      <c r="AF27" s="42"/>
      <c r="AG27" s="21"/>
    </row>
    <row r="28" spans="1:33" s="28" customFormat="1" ht="16.5" thickTop="1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7"/>
    </row>
    <row r="29" spans="1:33" ht="15">
      <c r="A29" s="2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13"/>
    </row>
    <row r="30" spans="1:33" ht="15.75">
      <c r="A30" s="30" t="s">
        <v>3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13"/>
    </row>
    <row r="31" spans="1:33" ht="15.75">
      <c r="A31" s="30" t="s">
        <v>4</v>
      </c>
      <c r="B31" s="8">
        <f t="shared" ref="B31:AC31" si="0">AVERAGE(B4:B27)</f>
        <v>923.04460819277438</v>
      </c>
      <c r="C31" s="8">
        <f t="shared" si="0"/>
        <v>925.233235441067</v>
      </c>
      <c r="D31" s="8">
        <f t="shared" si="0"/>
        <v>924.3958779689201</v>
      </c>
      <c r="E31" s="8">
        <f t="shared" si="0"/>
        <v>922.71826115328713</v>
      </c>
      <c r="F31" s="8">
        <f t="shared" si="0"/>
        <v>921.00901197643543</v>
      </c>
      <c r="G31" s="8">
        <f t="shared" si="0"/>
        <v>921.5129283886439</v>
      </c>
      <c r="H31" s="8">
        <f t="shared" si="0"/>
        <v>923.02494021645089</v>
      </c>
      <c r="I31" s="8">
        <f t="shared" si="0"/>
        <v>923.32388287088418</v>
      </c>
      <c r="J31" s="8">
        <f t="shared" si="0"/>
        <v>923.42984434400876</v>
      </c>
      <c r="K31" s="8">
        <f t="shared" si="0"/>
        <v>923.5842326548908</v>
      </c>
      <c r="L31" s="8">
        <f t="shared" si="0"/>
        <v>923.93211751802983</v>
      </c>
      <c r="M31" s="8">
        <f t="shared" si="0"/>
        <v>923.80590574036341</v>
      </c>
      <c r="N31" s="8">
        <f t="shared" si="0"/>
        <v>922.35916455335257</v>
      </c>
      <c r="O31" s="8">
        <f t="shared" si="0"/>
        <v>921.85375454509415</v>
      </c>
      <c r="P31" s="8">
        <f t="shared" si="0"/>
        <v>924.71628262046443</v>
      </c>
      <c r="Q31" s="8">
        <f t="shared" si="0"/>
        <v>925.5319851769226</v>
      </c>
      <c r="R31" s="8">
        <f t="shared" si="0"/>
        <v>922.82026423363038</v>
      </c>
      <c r="S31" s="8">
        <f t="shared" si="0"/>
        <v>920.95978166698035</v>
      </c>
      <c r="T31" s="8">
        <f t="shared" si="0"/>
        <v>921.64664898209139</v>
      </c>
      <c r="U31" s="8">
        <f t="shared" si="0"/>
        <v>924.00053907190556</v>
      </c>
      <c r="V31" s="8">
        <f t="shared" si="0"/>
        <v>925.48844578775913</v>
      </c>
      <c r="W31" s="8">
        <f t="shared" si="0"/>
        <v>925.13850364604059</v>
      </c>
      <c r="X31" s="8">
        <f t="shared" si="0"/>
        <v>924.03317333183531</v>
      </c>
      <c r="Y31" s="8">
        <f t="shared" si="0"/>
        <v>925.70006857036049</v>
      </c>
      <c r="Z31" s="8">
        <f t="shared" si="0"/>
        <v>927.22067509019791</v>
      </c>
      <c r="AA31" s="8">
        <f t="shared" si="0"/>
        <v>926.88722367166667</v>
      </c>
      <c r="AB31" s="8">
        <f t="shared" si="0"/>
        <v>925.05693648663976</v>
      </c>
      <c r="AC31" s="8">
        <f t="shared" si="0"/>
        <v>923.29471753676899</v>
      </c>
      <c r="AD31" s="8"/>
      <c r="AE31" s="8"/>
      <c r="AF31" s="31"/>
    </row>
    <row r="32" spans="1:33" ht="15.75">
      <c r="A32" s="32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31"/>
    </row>
    <row r="33" spans="1:32" ht="15.75">
      <c r="A33" s="32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31"/>
    </row>
    <row r="34" spans="1:32" ht="15.75">
      <c r="A34" s="30" t="s">
        <v>5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31"/>
    </row>
    <row r="35" spans="1:32" ht="15.75">
      <c r="A35" s="30" t="s">
        <v>4</v>
      </c>
      <c r="B35" s="8">
        <f t="shared" ref="B35:AC35" si="1">MAX(B4:B27)</f>
        <v>925.50098092904614</v>
      </c>
      <c r="C35" s="8">
        <f t="shared" si="1"/>
        <v>926.57486100927633</v>
      </c>
      <c r="D35" s="8">
        <f t="shared" si="1"/>
        <v>926.01709161557574</v>
      </c>
      <c r="E35" s="8">
        <f t="shared" si="1"/>
        <v>924.00963918236846</v>
      </c>
      <c r="F35" s="8">
        <f t="shared" si="1"/>
        <v>922.3335786276316</v>
      </c>
      <c r="G35" s="8">
        <f t="shared" si="1"/>
        <v>923.03112381899996</v>
      </c>
      <c r="H35" s="8">
        <f t="shared" si="1"/>
        <v>924.26012434156587</v>
      </c>
      <c r="I35" s="8">
        <f t="shared" si="1"/>
        <v>924.84402357292095</v>
      </c>
      <c r="J35" s="8">
        <f t="shared" si="1"/>
        <v>924.39648544673707</v>
      </c>
      <c r="K35" s="8">
        <f t="shared" si="1"/>
        <v>925.1783346646381</v>
      </c>
      <c r="L35" s="8">
        <f t="shared" si="1"/>
        <v>925.06066335568426</v>
      </c>
      <c r="M35" s="8">
        <f t="shared" si="1"/>
        <v>924.83686821473702</v>
      </c>
      <c r="N35" s="8">
        <f t="shared" si="1"/>
        <v>924.35292582923694</v>
      </c>
      <c r="O35" s="8">
        <f t="shared" si="1"/>
        <v>923.71022912693093</v>
      </c>
      <c r="P35" s="8">
        <f t="shared" si="1"/>
        <v>926.70371905152649</v>
      </c>
      <c r="Q35" s="8">
        <f t="shared" si="1"/>
        <v>926.6468960715199</v>
      </c>
      <c r="R35" s="8">
        <f t="shared" si="1"/>
        <v>925.20696626606252</v>
      </c>
      <c r="S35" s="8">
        <f t="shared" si="1"/>
        <v>922.40788909511866</v>
      </c>
      <c r="T35" s="8">
        <f t="shared" si="1"/>
        <v>924.03993295756584</v>
      </c>
      <c r="U35" s="8">
        <f t="shared" si="1"/>
        <v>925.17096633730262</v>
      </c>
      <c r="V35" s="8">
        <f t="shared" si="1"/>
        <v>926.55574092844745</v>
      </c>
      <c r="W35" s="8">
        <f t="shared" si="1"/>
        <v>926.63894533875009</v>
      </c>
      <c r="X35" s="8">
        <f t="shared" si="1"/>
        <v>925.53899893564153</v>
      </c>
      <c r="Y35" s="8">
        <f t="shared" si="1"/>
        <v>927.72036759868422</v>
      </c>
      <c r="Z35" s="8">
        <f t="shared" si="1"/>
        <v>928.6388430466186</v>
      </c>
      <c r="AA35" s="8">
        <f t="shared" si="1"/>
        <v>928.48659183497386</v>
      </c>
      <c r="AB35" s="8">
        <f t="shared" si="1"/>
        <v>926.83215635885529</v>
      </c>
      <c r="AC35" s="8">
        <f t="shared" si="1"/>
        <v>924.79550890960854</v>
      </c>
      <c r="AD35" s="8"/>
      <c r="AE35" s="8"/>
      <c r="AF35" s="31"/>
    </row>
    <row r="36" spans="1:32" ht="15.75">
      <c r="A36" s="30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31"/>
    </row>
    <row r="37" spans="1:32" ht="15.75">
      <c r="A37" s="32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31"/>
    </row>
    <row r="38" spans="1:32" ht="15.75">
      <c r="A38" s="30" t="s">
        <v>6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31"/>
    </row>
    <row r="39" spans="1:32" ht="15.75">
      <c r="A39" s="30" t="s">
        <v>4</v>
      </c>
      <c r="B39" s="8">
        <f t="shared" ref="B39:AC39" si="2">MIN(B4:B27)</f>
        <v>920.96653136138491</v>
      </c>
      <c r="C39" s="8">
        <f t="shared" si="2"/>
        <v>924.19951940593432</v>
      </c>
      <c r="D39" s="8">
        <f t="shared" si="2"/>
        <v>922.56045596842102</v>
      </c>
      <c r="E39" s="8">
        <f t="shared" si="2"/>
        <v>920.93037936513167</v>
      </c>
      <c r="F39" s="8">
        <f t="shared" si="2"/>
        <v>919.12620833332892</v>
      </c>
      <c r="G39" s="8">
        <f t="shared" si="2"/>
        <v>919.98293142000011</v>
      </c>
      <c r="H39" s="8">
        <f t="shared" si="2"/>
        <v>921.35743237989482</v>
      </c>
      <c r="I39" s="8">
        <f t="shared" si="2"/>
        <v>921.72209314506904</v>
      </c>
      <c r="J39" s="8">
        <f t="shared" si="2"/>
        <v>922.29485434578953</v>
      </c>
      <c r="K39" s="8">
        <f t="shared" si="2"/>
        <v>922.30667129392111</v>
      </c>
      <c r="L39" s="8">
        <f t="shared" si="2"/>
        <v>922.77499442305259</v>
      </c>
      <c r="M39" s="8">
        <f t="shared" si="2"/>
        <v>922.6747625674343</v>
      </c>
      <c r="N39" s="8">
        <f t="shared" si="2"/>
        <v>920.53520255923047</v>
      </c>
      <c r="O39" s="8">
        <f t="shared" si="2"/>
        <v>920.15783426202631</v>
      </c>
      <c r="P39" s="8">
        <f t="shared" si="2"/>
        <v>923.13128198544086</v>
      </c>
      <c r="Q39" s="8">
        <f t="shared" si="2"/>
        <v>924.2644708240955</v>
      </c>
      <c r="R39" s="8">
        <f t="shared" si="2"/>
        <v>920.87625176344739</v>
      </c>
      <c r="S39" s="8">
        <f t="shared" si="2"/>
        <v>919.63883811947369</v>
      </c>
      <c r="T39" s="8">
        <f t="shared" si="2"/>
        <v>920.31491990273685</v>
      </c>
      <c r="U39" s="8">
        <f t="shared" si="2"/>
        <v>922.60737605621057</v>
      </c>
      <c r="V39" s="8">
        <f t="shared" si="2"/>
        <v>924.05593340163182</v>
      </c>
      <c r="W39" s="8">
        <f t="shared" si="2"/>
        <v>923.21045355027627</v>
      </c>
      <c r="X39" s="8">
        <f t="shared" si="2"/>
        <v>922.75173303710528</v>
      </c>
      <c r="Y39" s="8">
        <f t="shared" si="2"/>
        <v>923.62446803927969</v>
      </c>
      <c r="Z39" s="8">
        <f t="shared" si="2"/>
        <v>925.43637405588174</v>
      </c>
      <c r="AA39" s="8">
        <f t="shared" si="2"/>
        <v>925.56909228732252</v>
      </c>
      <c r="AB39" s="8">
        <f t="shared" si="2"/>
        <v>923.3850043412566</v>
      </c>
      <c r="AC39" s="8">
        <f t="shared" si="2"/>
        <v>921.3271225222104</v>
      </c>
      <c r="AD39" s="8"/>
      <c r="AE39" s="8"/>
      <c r="AF39" s="31"/>
    </row>
    <row r="40" spans="1:32" ht="15.75">
      <c r="A40" s="30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31"/>
    </row>
    <row r="41" spans="1:32" ht="15.75">
      <c r="A41" s="32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31"/>
    </row>
    <row r="42" spans="1:32" ht="15.75">
      <c r="A42" s="32" t="s">
        <v>7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31"/>
    </row>
    <row r="43" spans="1:32" ht="15.75">
      <c r="A43" s="30" t="s">
        <v>4</v>
      </c>
      <c r="B43" s="8">
        <f t="shared" ref="B43:AC43" si="3">B35-B39</f>
        <v>4.5344495676612269</v>
      </c>
      <c r="C43" s="8">
        <f t="shared" si="3"/>
        <v>2.3753416033420081</v>
      </c>
      <c r="D43" s="8">
        <f t="shared" si="3"/>
        <v>3.4566356471547124</v>
      </c>
      <c r="E43" s="8">
        <f t="shared" si="3"/>
        <v>3.0792598172367889</v>
      </c>
      <c r="F43" s="8">
        <f t="shared" si="3"/>
        <v>3.2073702943026774</v>
      </c>
      <c r="G43" s="8">
        <f t="shared" si="3"/>
        <v>3.048192398999845</v>
      </c>
      <c r="H43" s="8">
        <f t="shared" si="3"/>
        <v>2.9026919616710529</v>
      </c>
      <c r="I43" s="8">
        <f t="shared" si="3"/>
        <v>3.1219304278519076</v>
      </c>
      <c r="J43" s="8">
        <f t="shared" si="3"/>
        <v>2.101631100947543</v>
      </c>
      <c r="K43" s="8">
        <f t="shared" si="3"/>
        <v>2.8716633707169876</v>
      </c>
      <c r="L43" s="8">
        <f t="shared" si="3"/>
        <v>2.2856689326316655</v>
      </c>
      <c r="M43" s="8">
        <f t="shared" si="3"/>
        <v>2.1621056473027238</v>
      </c>
      <c r="N43" s="8">
        <f t="shared" si="3"/>
        <v>3.8177232700064678</v>
      </c>
      <c r="O43" s="8">
        <f t="shared" si="3"/>
        <v>3.5523948649046133</v>
      </c>
      <c r="P43" s="8">
        <f t="shared" si="3"/>
        <v>3.5724370660856266</v>
      </c>
      <c r="Q43" s="8">
        <f t="shared" si="3"/>
        <v>2.3824252474244076</v>
      </c>
      <c r="R43" s="8">
        <f t="shared" si="3"/>
        <v>4.3307145026151375</v>
      </c>
      <c r="S43" s="8">
        <f t="shared" si="3"/>
        <v>2.7690509756449728</v>
      </c>
      <c r="T43" s="8">
        <f t="shared" si="3"/>
        <v>3.7250130548289917</v>
      </c>
      <c r="U43" s="8">
        <f t="shared" si="3"/>
        <v>2.563590281092047</v>
      </c>
      <c r="V43" s="8">
        <f t="shared" si="3"/>
        <v>2.4998075268156299</v>
      </c>
      <c r="W43" s="8">
        <f t="shared" si="3"/>
        <v>3.4284917884738206</v>
      </c>
      <c r="X43" s="8">
        <f t="shared" si="3"/>
        <v>2.7872658985362477</v>
      </c>
      <c r="Y43" s="8">
        <f t="shared" si="3"/>
        <v>4.0958995594045291</v>
      </c>
      <c r="Z43" s="8">
        <f t="shared" si="3"/>
        <v>3.2024689907368611</v>
      </c>
      <c r="AA43" s="8">
        <f t="shared" si="3"/>
        <v>2.9174995476513459</v>
      </c>
      <c r="AB43" s="8">
        <f t="shared" si="3"/>
        <v>3.4471520175986825</v>
      </c>
      <c r="AC43" s="8">
        <f t="shared" si="3"/>
        <v>3.4683863873981409</v>
      </c>
      <c r="AD43" s="8"/>
      <c r="AE43" s="8"/>
      <c r="AF43" s="31"/>
    </row>
    <row r="44" spans="1:32" ht="15.75">
      <c r="A44" s="30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31"/>
    </row>
    <row r="45" spans="1:32">
      <c r="A45" s="33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13"/>
    </row>
    <row r="46" spans="1:32" ht="15.75">
      <c r="A46" s="33"/>
      <c r="B46" s="7"/>
      <c r="C46" s="7"/>
      <c r="D46" s="7"/>
      <c r="E46" s="7"/>
      <c r="F46" s="7"/>
      <c r="G46" s="7"/>
      <c r="H46" s="34" t="s">
        <v>3</v>
      </c>
      <c r="I46" s="7"/>
      <c r="J46" s="9"/>
      <c r="K46" s="9" t="s">
        <v>5</v>
      </c>
      <c r="L46" s="9"/>
      <c r="M46" s="9"/>
      <c r="N46" s="9" t="s">
        <v>6</v>
      </c>
      <c r="O46" s="9"/>
      <c r="P46" s="9"/>
      <c r="Q46" s="9" t="s">
        <v>7</v>
      </c>
      <c r="R46" s="7"/>
      <c r="S46" s="7"/>
      <c r="T46" s="9" t="s">
        <v>3</v>
      </c>
      <c r="U46" s="9"/>
      <c r="V46" s="9" t="s">
        <v>3</v>
      </c>
      <c r="W46" s="9"/>
      <c r="X46" s="9" t="s">
        <v>8</v>
      </c>
      <c r="Y46" s="9"/>
      <c r="Z46" s="7"/>
      <c r="AA46" s="7"/>
      <c r="AB46" s="7"/>
      <c r="AC46" s="7"/>
      <c r="AD46" s="7"/>
      <c r="AE46" s="7"/>
      <c r="AF46" s="13"/>
    </row>
    <row r="47" spans="1:32" ht="15.75">
      <c r="A47" s="33"/>
      <c r="B47" s="7"/>
      <c r="C47" s="7"/>
      <c r="D47" s="7"/>
      <c r="E47" s="7"/>
      <c r="F47" s="7"/>
      <c r="G47" s="7"/>
      <c r="H47" s="34" t="s">
        <v>9</v>
      </c>
      <c r="I47" s="7"/>
      <c r="J47" s="9"/>
      <c r="K47" s="9" t="s">
        <v>9</v>
      </c>
      <c r="L47" s="9"/>
      <c r="M47" s="9"/>
      <c r="N47" s="9" t="s">
        <v>9</v>
      </c>
      <c r="O47" s="9"/>
      <c r="P47" s="9"/>
      <c r="Q47" s="9" t="s">
        <v>9</v>
      </c>
      <c r="R47" s="7"/>
      <c r="S47" s="7"/>
      <c r="T47" s="10" t="s">
        <v>10</v>
      </c>
      <c r="U47" s="9"/>
      <c r="V47" s="9" t="s">
        <v>11</v>
      </c>
      <c r="W47" s="9"/>
      <c r="X47" s="9" t="s">
        <v>12</v>
      </c>
      <c r="Y47" s="9"/>
      <c r="Z47" s="7"/>
      <c r="AA47" s="7"/>
      <c r="AB47" s="7"/>
      <c r="AC47" s="7"/>
      <c r="AD47" s="7"/>
      <c r="AE47" s="7"/>
      <c r="AF47" s="13"/>
    </row>
    <row r="48" spans="1:32" ht="15">
      <c r="A48" s="33"/>
      <c r="B48" s="7"/>
      <c r="C48" s="7"/>
      <c r="D48" s="7"/>
      <c r="E48" s="7"/>
      <c r="F48" s="7"/>
      <c r="G48" s="7"/>
      <c r="H48" s="8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13"/>
    </row>
    <row r="49" spans="1:32" ht="15.75" thickBot="1">
      <c r="A49" s="35"/>
      <c r="B49" s="36"/>
      <c r="C49" s="36"/>
      <c r="D49" s="36"/>
      <c r="E49" s="36"/>
      <c r="F49" s="36"/>
      <c r="G49" s="36"/>
      <c r="H49" s="37">
        <f>AVERAGE(B31:AF31)</f>
        <v>923.77582183705238</v>
      </c>
      <c r="I49" s="36"/>
      <c r="J49" s="37"/>
      <c r="K49" s="37">
        <f>MAX(B35:AF35)</f>
        <v>928.6388430466186</v>
      </c>
      <c r="L49" s="37"/>
      <c r="M49" s="37"/>
      <c r="N49" s="37">
        <f>MIN(B39:AF39)</f>
        <v>919.12620833332892</v>
      </c>
      <c r="O49" s="37"/>
      <c r="P49" s="37"/>
      <c r="Q49" s="37">
        <f>K49-N49</f>
        <v>9.5126347132896854</v>
      </c>
      <c r="R49" s="36"/>
      <c r="S49" s="36"/>
      <c r="T49" s="37">
        <f>AVERAGE(B35:AF35)</f>
        <v>925.33894473092971</v>
      </c>
      <c r="U49" s="37"/>
      <c r="V49" s="37">
        <f>AVERAGE(B39:AF39)</f>
        <v>922.20654252560666</v>
      </c>
      <c r="W49" s="36"/>
      <c r="X49" s="37">
        <f>T49-V49</f>
        <v>3.1324022053230465</v>
      </c>
      <c r="Y49" s="36"/>
      <c r="Z49" s="36"/>
      <c r="AA49" s="36"/>
      <c r="AB49" s="36"/>
      <c r="AC49" s="36"/>
      <c r="AD49" s="36"/>
      <c r="AE49" s="36"/>
      <c r="AF49" s="38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50"/>
  <sheetViews>
    <sheetView zoomScale="75" zoomScaleNormal="75" workbookViewId="0">
      <selection activeCell="B4" sqref="B4"/>
    </sheetView>
  </sheetViews>
  <sheetFormatPr defaultColWidth="5.7109375" defaultRowHeight="12.75"/>
  <cols>
    <col min="1" max="1" width="11.5703125" customWidth="1"/>
    <col min="2" max="32" width="7.7109375" style="39" customWidth="1"/>
    <col min="33" max="33" width="12.7109375" customWidth="1"/>
  </cols>
  <sheetData>
    <row r="1" spans="1:33" ht="18">
      <c r="A1" s="1"/>
      <c r="B1" s="2" t="str">
        <f>'[3]Dia 1 (b)'!C1</f>
        <v>MARÇO DE 2022</v>
      </c>
      <c r="C1" s="3"/>
      <c r="D1" s="4"/>
      <c r="E1" s="5"/>
      <c r="F1" s="6"/>
      <c r="G1" s="7"/>
      <c r="H1" s="7"/>
      <c r="I1" s="8"/>
      <c r="J1" s="8"/>
      <c r="K1" s="3" t="s">
        <v>0</v>
      </c>
      <c r="L1" s="3"/>
      <c r="M1" s="3"/>
      <c r="N1" s="40"/>
      <c r="O1" s="9"/>
      <c r="P1" s="9"/>
      <c r="Q1" s="9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3" ht="13.5" thickBot="1">
      <c r="A2" s="1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3" ht="20.100000000000001" customHeight="1" thickBot="1">
      <c r="A3" s="14" t="s">
        <v>1</v>
      </c>
      <c r="B3" s="15">
        <v>1</v>
      </c>
      <c r="C3" s="15">
        <v>2</v>
      </c>
      <c r="D3" s="15">
        <v>3</v>
      </c>
      <c r="E3" s="15">
        <v>4</v>
      </c>
      <c r="F3" s="15">
        <v>5</v>
      </c>
      <c r="G3" s="15">
        <v>6</v>
      </c>
      <c r="H3" s="15">
        <v>7</v>
      </c>
      <c r="I3" s="15">
        <v>8</v>
      </c>
      <c r="J3" s="15">
        <v>9</v>
      </c>
      <c r="K3" s="15">
        <v>10</v>
      </c>
      <c r="L3" s="15">
        <v>11</v>
      </c>
      <c r="M3" s="15">
        <v>12</v>
      </c>
      <c r="N3" s="15">
        <v>13</v>
      </c>
      <c r="O3" s="15">
        <v>14</v>
      </c>
      <c r="P3" s="15">
        <v>15</v>
      </c>
      <c r="Q3" s="15">
        <v>16</v>
      </c>
      <c r="R3" s="15">
        <v>17</v>
      </c>
      <c r="S3" s="15">
        <v>18</v>
      </c>
      <c r="T3" s="15">
        <v>19</v>
      </c>
      <c r="U3" s="15">
        <v>20</v>
      </c>
      <c r="V3" s="15">
        <v>21</v>
      </c>
      <c r="W3" s="15">
        <v>22</v>
      </c>
      <c r="X3" s="15">
        <v>23</v>
      </c>
      <c r="Y3" s="15">
        <v>24</v>
      </c>
      <c r="Z3" s="16">
        <v>25</v>
      </c>
      <c r="AA3" s="16">
        <v>26</v>
      </c>
      <c r="AB3" s="16">
        <v>27</v>
      </c>
      <c r="AC3" s="16">
        <v>28</v>
      </c>
      <c r="AD3" s="16">
        <v>29</v>
      </c>
      <c r="AE3" s="16">
        <v>30</v>
      </c>
      <c r="AF3" s="41">
        <v>31</v>
      </c>
    </row>
    <row r="4" spans="1:33" ht="20.100000000000001" customHeight="1">
      <c r="A4" s="18">
        <v>1</v>
      </c>
      <c r="B4" s="19">
        <f>'[3]Dia 1 (b)'!$O10</f>
        <v>923.70320303621077</v>
      </c>
      <c r="C4" s="19">
        <f>'[3]Dia 2 (b)'!$O10</f>
        <v>924.33164339291443</v>
      </c>
      <c r="D4" s="19">
        <f>'[3]Dia 3 (b)'!$O10</f>
        <v>924.80136542032903</v>
      </c>
      <c r="E4" s="19">
        <f>'[3]Dia 4 (b)'!$O10</f>
        <v>925.99538937949342</v>
      </c>
      <c r="F4" s="19">
        <f>'[3]Dia 5 (b)'!$O10</f>
        <v>925.67093898727308</v>
      </c>
      <c r="G4" s="19">
        <f>'[3]Dia 6 (b)'!$O10</f>
        <v>924.28848253499996</v>
      </c>
      <c r="H4" s="19">
        <f>'[3]Dia 7 (b)'!$O10</f>
        <v>923.56803185984245</v>
      </c>
      <c r="I4" s="19">
        <f>'[3]Dia 8 (b)'!$O10</f>
        <v>924.073983425704</v>
      </c>
      <c r="J4" s="19">
        <f>'[3]Dia 9 (b)'!$O10</f>
        <v>924.71334109405257</v>
      </c>
      <c r="K4" s="19">
        <f>'[3]Dia 10 (b)'!$O10</f>
        <v>924.53818215499336</v>
      </c>
      <c r="L4" s="19">
        <f>'[3]Dia 11 (b)'!$O10</f>
        <v>923.33460405207234</v>
      </c>
      <c r="M4" s="19">
        <f>'[3]Dia 12 (b)'!$O10</f>
        <v>921.72879489675017</v>
      </c>
      <c r="N4" s="19">
        <f>'[3]Dia 13 (b)'!$O10</f>
        <v>925.12349207794728</v>
      </c>
      <c r="O4" s="19">
        <f>'[3]Dia 14 (b)'!$O10</f>
        <v>923.45447043763829</v>
      </c>
      <c r="P4" s="19">
        <f>'[3]Dia 15 (b)'!$O10</f>
        <v>922.73075673560515</v>
      </c>
      <c r="Q4" s="19">
        <f>'[3]Dia 16 (b)'!$O10</f>
        <v>923.72591275895718</v>
      </c>
      <c r="R4" s="19">
        <f>'[3]Dia 17 (b)'!$O10</f>
        <v>925.6728323763158</v>
      </c>
      <c r="S4" s="19">
        <f>'[3]Dia 18 (b)'!$O10</f>
        <v>925.25956265463162</v>
      </c>
      <c r="T4" s="19">
        <f>'[3]Dia 19 (b)'!$O10</f>
        <v>924.24505249160529</v>
      </c>
      <c r="U4" s="19">
        <f>'[3]Dia 20 (b)'!$O10</f>
        <v>926.37893559907889</v>
      </c>
      <c r="V4" s="19">
        <f>'[3]Dia 21 (b)'!$O10</f>
        <v>929.91159275204598</v>
      </c>
      <c r="W4" s="19">
        <f>'[3]Dia 22 (b)'!$O10</f>
        <v>930.26392029345413</v>
      </c>
      <c r="X4" s="19">
        <f>'[3]Dia 23 (b)'!$O10</f>
        <v>927.94921381373695</v>
      </c>
      <c r="Y4" s="19">
        <f>'[3]Dia 24 (b)'!$O10</f>
        <v>924.71287942535537</v>
      </c>
      <c r="Z4" s="19">
        <f>'[3]Dia 25 (b)'!$O10</f>
        <v>923.76198137159224</v>
      </c>
      <c r="AA4" s="19">
        <f>'[3]Dia 26 (b)'!$O10</f>
        <v>922.39621584374015</v>
      </c>
      <c r="AB4" s="19">
        <f>'[3]Dia 27 (b)'!$O10</f>
        <v>922.3842049134671</v>
      </c>
      <c r="AC4" s="19">
        <f>'[3]Dia 28 (b)'!$O10</f>
        <v>926.91002755444742</v>
      </c>
      <c r="AD4" s="19">
        <f>'[3]Dia 29 (b)'!$O10</f>
        <v>927.37022471569742</v>
      </c>
      <c r="AE4" s="19">
        <f>'[3]Dia 30 (b)'!$O10</f>
        <v>923.63939553349337</v>
      </c>
      <c r="AF4" s="42">
        <f>'[3]Dia 31 (b)'!$O10</f>
        <v>923.44237809882236</v>
      </c>
      <c r="AG4" s="21"/>
    </row>
    <row r="5" spans="1:33" ht="20.100000000000001" customHeight="1">
      <c r="A5" s="18">
        <v>2</v>
      </c>
      <c r="B5" s="19">
        <f>'[3]Dia 1 (b)'!$O11</f>
        <v>923.08382793394742</v>
      </c>
      <c r="C5" s="19">
        <f>'[3]Dia 2 (b)'!$O11</f>
        <v>924.2096811301974</v>
      </c>
      <c r="D5" s="19">
        <f>'[3]Dia 3 (b)'!$O11</f>
        <v>924.17587888164473</v>
      </c>
      <c r="E5" s="19">
        <f>'[3]Dia 4 (b)'!$O11</f>
        <v>925.48685151586187</v>
      </c>
      <c r="F5" s="19">
        <f>'[3]Dia 5 (b)'!$O11</f>
        <v>924.76772390712847</v>
      </c>
      <c r="G5" s="19">
        <f>'[3]Dia 6 (b)'!$O11</f>
        <v>923.79605758618425</v>
      </c>
      <c r="H5" s="19">
        <f>'[3]Dia 7 (b)'!$O11</f>
        <v>923.3122864246975</v>
      </c>
      <c r="I5" s="19">
        <f>'[3]Dia 8 (b)'!$O11</f>
        <v>923.60554236722373</v>
      </c>
      <c r="J5" s="19">
        <f>'[3]Dia 9 (b)'!$O11</f>
        <v>924.33048106184208</v>
      </c>
      <c r="K5" s="19">
        <f>'[3]Dia 10 (b)'!$O11</f>
        <v>923.9357352109738</v>
      </c>
      <c r="L5" s="19">
        <f>'[3]Dia 11 (b)'!$O11</f>
        <v>923.6088683946316</v>
      </c>
      <c r="M5" s="19">
        <f>'[3]Dia 12 (b)'!$O11</f>
        <v>921.87856990823695</v>
      </c>
      <c r="N5" s="19">
        <f>'[3]Dia 13 (b)'!$O11</f>
        <v>924.46895409236845</v>
      </c>
      <c r="O5" s="19">
        <f>'[3]Dia 14 (b)'!$O11</f>
        <v>922.75435361396057</v>
      </c>
      <c r="P5" s="19">
        <f>'[3]Dia 15 (b)'!$O11</f>
        <v>922.19113034309203</v>
      </c>
      <c r="Q5" s="19">
        <f>'[3]Dia 16 (b)'!$O11</f>
        <v>923.40026250351343</v>
      </c>
      <c r="R5" s="19">
        <f>'[3]Dia 17 (b)'!$O11</f>
        <v>924.39704488263169</v>
      </c>
      <c r="S5" s="19">
        <f>'[3]Dia 18 (b)'!$O11</f>
        <v>924.99910954571055</v>
      </c>
      <c r="T5" s="19">
        <f>'[3]Dia 19 (b)'!$O11</f>
        <v>924.12062515543425</v>
      </c>
      <c r="U5" s="19">
        <f>'[3]Dia 20 (b)'!$O11</f>
        <v>925.84719527417769</v>
      </c>
      <c r="V5" s="19">
        <f>'[3]Dia 21 (b)'!$O11</f>
        <v>929.41667106380919</v>
      </c>
      <c r="W5" s="19">
        <f>'[3]Dia 22 (b)'!$O11</f>
        <v>929.71844417442446</v>
      </c>
      <c r="X5" s="19">
        <f>'[3]Dia 23 (b)'!$O11</f>
        <v>927.72169756168444</v>
      </c>
      <c r="Y5" s="19">
        <f>'[3]Dia 24 (b)'!$O11</f>
        <v>923.759132051645</v>
      </c>
      <c r="Z5" s="19">
        <f>'[3]Dia 25 (b)'!$O11</f>
        <v>922.59868758601999</v>
      </c>
      <c r="AA5" s="19">
        <f>'[3]Dia 26 (b)'!$O11</f>
        <v>921.77377960275976</v>
      </c>
      <c r="AB5" s="19">
        <f>'[3]Dia 27 (b)'!$O11</f>
        <v>922.41690200719745</v>
      </c>
      <c r="AC5" s="19">
        <f>'[3]Dia 28 (b)'!$O11</f>
        <v>926.69134157044743</v>
      </c>
      <c r="AD5" s="19">
        <f>'[3]Dia 29 (b)'!$O11</f>
        <v>926.71484053685549</v>
      </c>
      <c r="AE5" s="19">
        <f>'[3]Dia 30 (b)'!$O11</f>
        <v>923.03738477264812</v>
      </c>
      <c r="AF5" s="42">
        <f>'[3]Dia 31 (b)'!$O11</f>
        <v>923.07362382269412</v>
      </c>
      <c r="AG5" s="21"/>
    </row>
    <row r="6" spans="1:33" ht="20.100000000000001" customHeight="1">
      <c r="A6" s="18">
        <v>3</v>
      </c>
      <c r="B6" s="19">
        <f>'[3]Dia 1 (b)'!$O12</f>
        <v>922.59777520010539</v>
      </c>
      <c r="C6" s="19">
        <f>'[3]Dia 2 (b)'!$O12</f>
        <v>923.68775176221709</v>
      </c>
      <c r="D6" s="19">
        <f>'[3]Dia 3 (b)'!$O12</f>
        <v>923.81703707980284</v>
      </c>
      <c r="E6" s="19">
        <f>'[3]Dia 4 (b)'!$O12</f>
        <v>924.84499128380924</v>
      </c>
      <c r="F6" s="19">
        <f>'[3]Dia 5 (b)'!$O12</f>
        <v>923.99783119540473</v>
      </c>
      <c r="G6" s="19">
        <f>'[3]Dia 6 (b)'!$O12</f>
        <v>923.57027737421049</v>
      </c>
      <c r="H6" s="19">
        <f>'[3]Dia 7 (b)'!$O12</f>
        <v>922.65657388428963</v>
      </c>
      <c r="I6" s="19">
        <f>'[3]Dia 8 (b)'!$O12</f>
        <v>923.53706841400663</v>
      </c>
      <c r="J6" s="19">
        <f>'[3]Dia 9 (b)'!$O12</f>
        <v>923.8142986612105</v>
      </c>
      <c r="K6" s="19">
        <f>'[3]Dia 10 (b)'!$O12</f>
        <v>923.4666106353751</v>
      </c>
      <c r="L6" s="19">
        <f>'[3]Dia 11 (b)'!$O12</f>
        <v>923.48316563192782</v>
      </c>
      <c r="M6" s="19">
        <f>'[3]Dia 12 (b)'!$O12</f>
        <v>921.76170018288167</v>
      </c>
      <c r="N6" s="19">
        <f>'[3]Dia 13 (b)'!$O12</f>
        <v>924.21438321205267</v>
      </c>
      <c r="O6" s="19">
        <f>'[3]Dia 14 (b)'!$O12</f>
        <v>922.32088152712504</v>
      </c>
      <c r="P6" s="19">
        <f>'[3]Dia 15 (b)'!$O12</f>
        <v>921.78482631899988</v>
      </c>
      <c r="Q6" s="19">
        <f>'[3]Dia 16 (b)'!$O12</f>
        <v>923.20793461649032</v>
      </c>
      <c r="R6" s="19">
        <f>'[3]Dia 17 (b)'!$O12</f>
        <v>923.92119159947367</v>
      </c>
      <c r="S6" s="19">
        <f>'[3]Dia 18 (b)'!$O12</f>
        <v>924.73865643678948</v>
      </c>
      <c r="T6" s="19">
        <f>'[3]Dia 19 (b)'!$O12</f>
        <v>923.72955308242092</v>
      </c>
      <c r="U6" s="19">
        <f>'[3]Dia 20 (b)'!$O12</f>
        <v>925.58209968611845</v>
      </c>
      <c r="V6" s="19">
        <f>'[3]Dia 21 (b)'!$O12</f>
        <v>928.92174937557229</v>
      </c>
      <c r="W6" s="19">
        <f>'[3]Dia 22 (b)'!$O12</f>
        <v>929.30629042381599</v>
      </c>
      <c r="X6" s="19">
        <f>'[3]Dia 23 (b)'!$O12</f>
        <v>926.96089183594756</v>
      </c>
      <c r="Y6" s="19">
        <f>'[3]Dia 24 (b)'!$O12</f>
        <v>923.47199652003962</v>
      </c>
      <c r="Z6" s="19">
        <f>'[3]Dia 25 (b)'!$O12</f>
        <v>922.36865037939492</v>
      </c>
      <c r="AA6" s="19">
        <f>'[3]Dia 26 (b)'!$O12</f>
        <v>921.28466573020057</v>
      </c>
      <c r="AB6" s="19">
        <f>'[3]Dia 27 (b)'!$O12</f>
        <v>922.44959910092768</v>
      </c>
      <c r="AC6" s="19">
        <f>'[3]Dia 28 (b)'!$O12</f>
        <v>925.93936611276308</v>
      </c>
      <c r="AD6" s="19">
        <f>'[3]Dia 29 (b)'!$O12</f>
        <v>925.79281162117115</v>
      </c>
      <c r="AE6" s="19">
        <f>'[3]Dia 30 (b)'!$O12</f>
        <v>922.16872927496047</v>
      </c>
      <c r="AF6" s="42">
        <f>'[3]Dia 31 (b)'!$O12</f>
        <v>923.10483665182903</v>
      </c>
      <c r="AG6" s="21"/>
    </row>
    <row r="7" spans="1:33" ht="20.100000000000001" customHeight="1">
      <c r="A7" s="18">
        <v>4</v>
      </c>
      <c r="B7" s="19">
        <f>'[3]Dia 1 (b)'!$O13</f>
        <v>922.37836720310531</v>
      </c>
      <c r="C7" s="19">
        <f>'[3]Dia 2 (b)'!$O13</f>
        <v>923.43246713107897</v>
      </c>
      <c r="D7" s="19">
        <f>'[3]Dia 3 (b)'!$O13</f>
        <v>923.72484001480291</v>
      </c>
      <c r="E7" s="19">
        <f>'[3]Dia 4 (b)'!$O13</f>
        <v>924.60309815701976</v>
      </c>
      <c r="F7" s="19">
        <f>'[3]Dia 5 (b)'!$O13</f>
        <v>923.76122795736512</v>
      </c>
      <c r="G7" s="19">
        <f>'[3]Dia 6 (b)'!$O13</f>
        <v>923.61114189907892</v>
      </c>
      <c r="H7" s="19">
        <f>'[3]Dia 7 (b)'!$O13</f>
        <v>922.66747318598698</v>
      </c>
      <c r="I7" s="19">
        <f>'[3]Dia 8 (b)'!$O13</f>
        <v>923.6019168292105</v>
      </c>
      <c r="J7" s="19">
        <f>'[3]Dia 9 (b)'!$O13</f>
        <v>923.56476099742099</v>
      </c>
      <c r="K7" s="19">
        <f>'[3]Dia 10 (b)'!$O13</f>
        <v>922.73084132293422</v>
      </c>
      <c r="L7" s="19">
        <f>'[3]Dia 11 (b)'!$O13</f>
        <v>923.22414050080272</v>
      </c>
      <c r="M7" s="19">
        <f>'[3]Dia 12 (b)'!$O13</f>
        <v>923.11137651015792</v>
      </c>
      <c r="N7" s="19">
        <f>'[3]Dia 13 (b)'!$O13</f>
        <v>923.95981233173688</v>
      </c>
      <c r="O7" s="19">
        <f>'[3]Dia 14 (b)'!$O13</f>
        <v>922.28737654555266</v>
      </c>
      <c r="P7" s="19">
        <f>'[3]Dia 15 (b)'!$O13</f>
        <v>921.77848940017111</v>
      </c>
      <c r="Q7" s="19">
        <f>'[3]Dia 16 (b)'!$O13</f>
        <v>923.14892909788841</v>
      </c>
      <c r="R7" s="19">
        <f>'[3]Dia 17 (b)'!$O13</f>
        <v>923.57866068473686</v>
      </c>
      <c r="S7" s="19">
        <f>'[3]Dia 18 (b)'!$O13</f>
        <v>924.8781704331318</v>
      </c>
      <c r="T7" s="19">
        <f>'[3]Dia 19 (b)'!$O13</f>
        <v>923.60512574625011</v>
      </c>
      <c r="U7" s="19">
        <f>'[3]Dia 20 (b)'!$O13</f>
        <v>925.58364883490128</v>
      </c>
      <c r="V7" s="19">
        <f>'[3]Dia 21 (b)'!$O13</f>
        <v>928.69347242417757</v>
      </c>
      <c r="W7" s="19">
        <f>'[3]Dia 22 (b)'!$O13</f>
        <v>928.89413667320741</v>
      </c>
      <c r="X7" s="19">
        <f>'[3]Dia 23 (b)'!$O13</f>
        <v>926.33340847863167</v>
      </c>
      <c r="Y7" s="19">
        <f>'[3]Dia 24 (b)'!$O13</f>
        <v>923.18486098843425</v>
      </c>
      <c r="Z7" s="19">
        <f>'[3]Dia 25 (b)'!$O13</f>
        <v>921.87196843592756</v>
      </c>
      <c r="AA7" s="19">
        <f>'[3]Dia 26 (b)'!$O13</f>
        <v>920.79555185764161</v>
      </c>
      <c r="AB7" s="19">
        <f>'[3]Dia 27 (b)'!$O13</f>
        <v>922.61561856307901</v>
      </c>
      <c r="AC7" s="19">
        <f>'[3]Dia 28 (b)'!$O13</f>
        <v>926.12064723402625</v>
      </c>
      <c r="AD7" s="19">
        <f>'[3]Dia 29 (b)'!$O13</f>
        <v>925.80403928443423</v>
      </c>
      <c r="AE7" s="19">
        <f>'[3]Dia 30 (b)'!$O13</f>
        <v>921.7000408825362</v>
      </c>
      <c r="AF7" s="42">
        <f>'[3]Dia 31 (b)'!$O13</f>
        <v>923.26937184938492</v>
      </c>
      <c r="AG7" s="21"/>
    </row>
    <row r="8" spans="1:33" ht="20.100000000000001" customHeight="1">
      <c r="A8" s="18">
        <v>5</v>
      </c>
      <c r="B8" s="19">
        <f>'[3]Dia 1 (b)'!$O14</f>
        <v>922.42560394294742</v>
      </c>
      <c r="C8" s="19">
        <f>'[3]Dia 2 (b)'!$O14</f>
        <v>923.577149605204</v>
      </c>
      <c r="D8" s="19">
        <f>'[3]Dia 3 (b)'!$O14</f>
        <v>923.76596531822395</v>
      </c>
      <c r="E8" s="19">
        <f>'[3]Dia 4 (b)'!$O14</f>
        <v>924.09456029338821</v>
      </c>
      <c r="F8" s="19">
        <f>'[3]Dia 5 (b)'!$O14</f>
        <v>923.79126945616781</v>
      </c>
      <c r="G8" s="19">
        <f>'[3]Dia 6 (b)'!$O14</f>
        <v>923.65200642394746</v>
      </c>
      <c r="H8" s="19">
        <f>'[3]Dia 7 (b)'!$O14</f>
        <v>922.94501722452651</v>
      </c>
      <c r="I8" s="19">
        <f>'[3]Dia 8 (b)'!$O14</f>
        <v>923.66676524441448</v>
      </c>
      <c r="J8" s="19">
        <f>'[3]Dia 9 (b)'!$O14</f>
        <v>923.84851280731584</v>
      </c>
      <c r="K8" s="19">
        <f>'[3]Dia 10 (b)'!$O14</f>
        <v>922.6616838525988</v>
      </c>
      <c r="L8" s="19">
        <f>'[3]Dia 11 (b)'!$O14</f>
        <v>923.0984377380986</v>
      </c>
      <c r="M8" s="19">
        <f>'[3]Dia 12 (b)'!$O14</f>
        <v>924.3277304690132</v>
      </c>
      <c r="N8" s="19">
        <f>'[3]Dia 13 (b)'!$O14</f>
        <v>924.10520855668415</v>
      </c>
      <c r="O8" s="19">
        <f>'[3]Dia 14 (b)'!$O14</f>
        <v>922.38719393240137</v>
      </c>
      <c r="P8" s="19">
        <f>'[3]Dia 15 (b)'!$O14</f>
        <v>921.77215248134223</v>
      </c>
      <c r="Q8" s="19">
        <f>'[3]Dia 16 (b)'!$O14</f>
        <v>922.9566012108653</v>
      </c>
      <c r="R8" s="19">
        <f>'[3]Dia 17 (b)'!$O14</f>
        <v>923.90274161210527</v>
      </c>
      <c r="S8" s="19">
        <f>'[3]Dia 18 (b)'!$O14</f>
        <v>925.01768442947377</v>
      </c>
      <c r="T8" s="19">
        <f>'[3]Dia 19 (b)'!$O14</f>
        <v>923.214053673237</v>
      </c>
      <c r="U8" s="19">
        <f>'[3]Dia 20 (b)'!$O14</f>
        <v>925.85184272052629</v>
      </c>
      <c r="V8" s="19">
        <f>'[3]Dia 21 (b)'!$O14</f>
        <v>928.73184020962492</v>
      </c>
      <c r="W8" s="19">
        <f>'[3]Dia 22 (b)'!$O14</f>
        <v>929.01527239628319</v>
      </c>
      <c r="X8" s="19">
        <f>'[3]Dia 23 (b)'!$O14</f>
        <v>926.63918170026341</v>
      </c>
      <c r="Y8" s="19">
        <f>'[3]Dia 24 (b)'!$O14</f>
        <v>923.16437019367106</v>
      </c>
      <c r="Z8" s="19">
        <f>'[3]Dia 25 (b)'!$O14</f>
        <v>921.90857596614489</v>
      </c>
      <c r="AA8" s="19">
        <f>'[3]Dia 26 (b)'!$O14</f>
        <v>921.23969456402961</v>
      </c>
      <c r="AB8" s="19">
        <f>'[3]Dia 27 (b)'!$O14</f>
        <v>923.18160513049349</v>
      </c>
      <c r="AC8" s="19">
        <f>'[3]Dia 28 (b)'!$O14</f>
        <v>926.56857309213126</v>
      </c>
      <c r="AD8" s="19">
        <f>'[3]Dia 29 (b)'!$O14</f>
        <v>925.9485893161185</v>
      </c>
      <c r="AE8" s="19">
        <f>'[3]Dia 30 (b)'!$O14</f>
        <v>921.49799722695388</v>
      </c>
      <c r="AF8" s="42">
        <f>'[3]Dia 31 (b)'!$O14</f>
        <v>923.56722941536179</v>
      </c>
      <c r="AG8" s="21"/>
    </row>
    <row r="9" spans="1:33" ht="20.100000000000001" customHeight="1">
      <c r="A9" s="18">
        <v>6</v>
      </c>
      <c r="B9" s="19">
        <f>'[3]Dia 1 (b)'!$O15</f>
        <v>922.47284068278952</v>
      </c>
      <c r="C9" s="19">
        <f>'[3]Dia 2 (b)'!$O15</f>
        <v>923.9884768161711</v>
      </c>
      <c r="D9" s="19">
        <f>'[3]Dia 3 (b)'!$O15</f>
        <v>923.94041299006597</v>
      </c>
      <c r="E9" s="19">
        <f>'[3]Dia 4 (b)'!$O15</f>
        <v>924.1193119034408</v>
      </c>
      <c r="F9" s="19">
        <f>'[3]Dia 5 (b)'!$O15</f>
        <v>923.95463332339148</v>
      </c>
      <c r="G9" s="19">
        <f>'[3]Dia 6 (b)'!$O15</f>
        <v>923.95951568565795</v>
      </c>
      <c r="H9" s="19">
        <f>'[3]Dia 7 (b)'!$O15</f>
        <v>923.3558836314869</v>
      </c>
      <c r="I9" s="19">
        <f>'[3]Dia 8 (b)'!$O15</f>
        <v>923.99825839646053</v>
      </c>
      <c r="J9" s="19">
        <f>'[3]Dia 9 (b)'!$O15</f>
        <v>924.53223172247374</v>
      </c>
      <c r="K9" s="19">
        <f>'[3]Dia 10 (b)'!$O15</f>
        <v>923.65910532963176</v>
      </c>
      <c r="L9" s="19">
        <f>'[3]Dia 11 (b)'!$O15</f>
        <v>923.10605734381579</v>
      </c>
      <c r="M9" s="19">
        <f>'[3]Dia 12 (b)'!$O15</f>
        <v>924.07753837523694</v>
      </c>
      <c r="N9" s="19">
        <f>'[3]Dia 13 (b)'!$O15</f>
        <v>924.78389425531577</v>
      </c>
      <c r="O9" s="19">
        <f>'[3]Dia 14 (b)'!$O15</f>
        <v>922.48701131924997</v>
      </c>
      <c r="P9" s="19">
        <f>'[3]Dia 15 (b)'!$O15</f>
        <v>922.03246029935531</v>
      </c>
      <c r="Q9" s="19">
        <f>'[3]Dia 16 (b)'!$O15</f>
        <v>923.03091806068448</v>
      </c>
      <c r="R9" s="19">
        <f>'[3]Dia 17 (b)'!$O15</f>
        <v>924.49346727631587</v>
      </c>
      <c r="S9" s="19">
        <f>'[3]Dia 18 (b)'!$O15</f>
        <v>925.42384316265805</v>
      </c>
      <c r="T9" s="19">
        <f>'[3]Dia 19 (b)'!$O15</f>
        <v>923.75623817917108</v>
      </c>
      <c r="U9" s="19">
        <f>'[3]Dia 20 (b)'!$O15</f>
        <v>926.38668134299348</v>
      </c>
      <c r="V9" s="19">
        <f>'[3]Dia 21 (b)'!$O15</f>
        <v>928.90353036349325</v>
      </c>
      <c r="W9" s="19">
        <f>'[3]Dia 22 (b)'!$O15</f>
        <v>929.13640811935875</v>
      </c>
      <c r="X9" s="19">
        <f>'[3]Dia 23 (b)'!$O15</f>
        <v>927.07827729031578</v>
      </c>
      <c r="Y9" s="19">
        <f>'[3]Dia 24 (b)'!$O15</f>
        <v>923.54384650417114</v>
      </c>
      <c r="Z9" s="19">
        <f>'[3]Dia 25 (b)'!$O15</f>
        <v>922.34515060162505</v>
      </c>
      <c r="AA9" s="19">
        <f>'[3]Dia 26 (b)'!$O15</f>
        <v>921.68383727041783</v>
      </c>
      <c r="AB9" s="19">
        <f>'[3]Dia 27 (b)'!$O15</f>
        <v>923.61426932948677</v>
      </c>
      <c r="AC9" s="19">
        <f>'[3]Dia 28 (b)'!$O15</f>
        <v>927.01649895023684</v>
      </c>
      <c r="AD9" s="19">
        <f>'[3]Dia 29 (b)'!$O15</f>
        <v>925.95981697938157</v>
      </c>
      <c r="AE9" s="19">
        <f>'[3]Dia 30 (b)'!$O15</f>
        <v>921.69592067663496</v>
      </c>
      <c r="AF9" s="42">
        <f>'[3]Dia 31 (b)'!$O15</f>
        <v>924.531698823444</v>
      </c>
      <c r="AG9" s="21"/>
    </row>
    <row r="10" spans="1:33" ht="20.100000000000001" customHeight="1">
      <c r="A10" s="18">
        <v>7</v>
      </c>
      <c r="B10" s="19">
        <f>'[3]Dia 1 (b)'!$O16</f>
        <v>923.32001163315783</v>
      </c>
      <c r="C10" s="19">
        <f>'[3]Dia 2 (b)'!$O16</f>
        <v>924.66644876398038</v>
      </c>
      <c r="D10" s="19">
        <f>'[3]Dia 3 (b)'!$O16</f>
        <v>924.51482776717125</v>
      </c>
      <c r="E10" s="19">
        <f>'[3]Dia 4 (b)'!$O16</f>
        <v>924.81067535559873</v>
      </c>
      <c r="F10" s="19">
        <f>'[3]Dia 5 (b)'!$O16</f>
        <v>924.65128666429939</v>
      </c>
      <c r="G10" s="19">
        <f>'[3]Dia 6 (b)'!$O16</f>
        <v>924.53366968421062</v>
      </c>
      <c r="H10" s="19">
        <f>'[3]Dia 7 (b)'!$O16</f>
        <v>923.9000724068685</v>
      </c>
      <c r="I10" s="19">
        <f>'[3]Dia 8 (b)'!$O16</f>
        <v>924.99636339061192</v>
      </c>
      <c r="J10" s="19">
        <f>'[3]Dia 9 (b)'!$O16</f>
        <v>925.34927300605261</v>
      </c>
      <c r="K10" s="19">
        <f>'[3]Dia 10 (b)'!$O16</f>
        <v>924.25655970140144</v>
      </c>
      <c r="L10" s="19">
        <f>'[3]Dia 11 (b)'!$O16</f>
        <v>924.31357826532235</v>
      </c>
      <c r="M10" s="19">
        <f>'[3]Dia 12 (b)'!$O16</f>
        <v>923.96066864988165</v>
      </c>
      <c r="N10" s="19">
        <f>'[3]Dia 13 (b)'!$O16</f>
        <v>925.59590232236849</v>
      </c>
      <c r="O10" s="19">
        <f>'[3]Dia 14 (b)'!$O16</f>
        <v>922.72015107451989</v>
      </c>
      <c r="P10" s="19">
        <f>'[3]Dia 15 (b)'!$O16</f>
        <v>922.82605759105263</v>
      </c>
      <c r="Q10" s="19">
        <f>'[3]Dia 16 (b)'!$O16</f>
        <v>923.5052020157666</v>
      </c>
      <c r="R10" s="19">
        <f>'[3]Dia 17 (b)'!$O16</f>
        <v>924.95087057210526</v>
      </c>
      <c r="S10" s="19">
        <f>'[3]Dia 18 (b)'!$O16</f>
        <v>926.09664663268427</v>
      </c>
      <c r="T10" s="19">
        <f>'[3]Dia 19 (b)'!$O16</f>
        <v>924.29842268510527</v>
      </c>
      <c r="U10" s="19">
        <f>'[3]Dia 20 (b)'!$O16</f>
        <v>927.45480943914458</v>
      </c>
      <c r="V10" s="19">
        <f>'[3]Dia 21 (b)'!$O16</f>
        <v>929.34186525420398</v>
      </c>
      <c r="W10" s="19">
        <f>'[3]Dia 22 (b)'!$O16</f>
        <v>929.65751094769757</v>
      </c>
      <c r="X10" s="19">
        <f>'[3]Dia 23 (b)'!$O16</f>
        <v>927.25072814352643</v>
      </c>
      <c r="Y10" s="19">
        <f>'[3]Dia 24 (b)'!$O16</f>
        <v>924.58993465677622</v>
      </c>
      <c r="Z10" s="19">
        <f>'[3]Dia 25 (b)'!$O16</f>
        <v>922.51508050026314</v>
      </c>
      <c r="AA10" s="19">
        <f>'[3]Dia 26 (b)'!$O16</f>
        <v>922.26130234522691</v>
      </c>
      <c r="AB10" s="19">
        <f>'[3]Dia 27 (b)'!$O16</f>
        <v>924.31357826532235</v>
      </c>
      <c r="AC10" s="19">
        <f>'[3]Dia 28 (b)'!$O16</f>
        <v>927.0644577030788</v>
      </c>
      <c r="AD10" s="19">
        <f>'[3]Dia 29 (b)'!$O16</f>
        <v>926.10436701106585</v>
      </c>
      <c r="AE10" s="19">
        <f>'[3]Dia 30 (b)'!$O16</f>
        <v>922.56045596842102</v>
      </c>
      <c r="AF10" s="42">
        <f>'[3]Dia 31 (b)'!$O16</f>
        <v>924.8295563894211</v>
      </c>
      <c r="AG10" s="21"/>
    </row>
    <row r="11" spans="1:33" ht="20.100000000000001" customHeight="1">
      <c r="A11" s="18">
        <v>8</v>
      </c>
      <c r="B11" s="19">
        <f>'[3]Dia 1 (b)'!$O17</f>
        <v>924.04077782141439</v>
      </c>
      <c r="C11" s="19">
        <f>'[3]Dia 2 (b)'!$O17</f>
        <v>925.00411152671063</v>
      </c>
      <c r="D11" s="19">
        <f>'[3]Dia 3 (b)'!$O17</f>
        <v>924.98517399086847</v>
      </c>
      <c r="E11" s="19">
        <f>'[3]Dia 4 (b)'!$O17</f>
        <v>925.41377458121053</v>
      </c>
      <c r="F11" s="19">
        <f>'[3]Dia 5 (b)'!$O17</f>
        <v>925.09136953696407</v>
      </c>
      <c r="G11" s="19">
        <f>'[3]Dia 6 (b)'!$O17</f>
        <v>924.87134113955926</v>
      </c>
      <c r="H11" s="19">
        <f>'[3]Dia 7 (b)'!$O17</f>
        <v>924.41604835781254</v>
      </c>
      <c r="I11" s="19">
        <f>'[3]Dia 8 (b)'!$O17</f>
        <v>926.41167949657904</v>
      </c>
      <c r="J11" s="19">
        <f>'[3]Dia 9 (b)'!$O17</f>
        <v>925.90700545612503</v>
      </c>
      <c r="K11" s="19">
        <f>'[3]Dia 10 (b)'!$O17</f>
        <v>924.5639895372633</v>
      </c>
      <c r="L11" s="19">
        <f>'[3]Dia 11 (b)'!$O17</f>
        <v>925.20130357559231</v>
      </c>
      <c r="M11" s="19">
        <f>'[3]Dia 12 (b)'!$O17</f>
        <v>924.21467063984221</v>
      </c>
      <c r="N11" s="19">
        <f>'[3]Dia 13 (b)'!$O17</f>
        <v>926.10052638026639</v>
      </c>
      <c r="O11" s="19">
        <f>'[3]Dia 14 (b)'!$O17</f>
        <v>923.11850787222045</v>
      </c>
      <c r="P11" s="19">
        <f>'[3]Dia 15 (b)'!$O17</f>
        <v>923.12192691102632</v>
      </c>
      <c r="Q11" s="19">
        <f>'[3]Dia 16 (b)'!$O17</f>
        <v>923.75566327026308</v>
      </c>
      <c r="R11" s="19">
        <f>'[3]Dia 17 (b)'!$O17</f>
        <v>925.14062909901315</v>
      </c>
      <c r="S11" s="19">
        <f>'[3]Dia 18 (b)'!$O17</f>
        <v>926.64294026352638</v>
      </c>
      <c r="T11" s="19">
        <f>'[3]Dia 19 (b)'!$O17</f>
        <v>925.0192801458553</v>
      </c>
      <c r="U11" s="19">
        <f>'[3]Dia 20 (b)'!$O17</f>
        <v>927.99418507894734</v>
      </c>
      <c r="V11" s="19">
        <f>'[3]Dia 21 (b)'!$O17</f>
        <v>930.19988354101963</v>
      </c>
      <c r="W11" s="19">
        <f>'[3]Dia 22 (b)'!$O17</f>
        <v>930.10182996529932</v>
      </c>
      <c r="X11" s="19">
        <f>'[3]Dia 23 (b)'!$O17</f>
        <v>927.64931964192431</v>
      </c>
      <c r="Y11" s="19">
        <f>'[3]Dia 24 (b)'!$O17</f>
        <v>925.41366424361854</v>
      </c>
      <c r="Z11" s="19">
        <f>'[3]Dia 25 (b)'!$O17</f>
        <v>923.01598997032897</v>
      </c>
      <c r="AA11" s="19">
        <f>'[3]Dia 26 (b)'!$O17</f>
        <v>922.52685615845735</v>
      </c>
      <c r="AB11" s="19">
        <f>'[3]Dia 27 (b)'!$O17</f>
        <v>925.12546047986848</v>
      </c>
      <c r="AC11" s="19">
        <f>'[3]Dia 28 (b)'!$O17</f>
        <v>928.0813605093258</v>
      </c>
      <c r="AD11" s="19">
        <f>'[3]Dia 29 (b)'!$O17</f>
        <v>926.72285869074676</v>
      </c>
      <c r="AE11" s="19">
        <f>'[3]Dia 30 (b)'!$O17</f>
        <v>923.59257737636847</v>
      </c>
      <c r="AF11" s="42">
        <f>'[3]Dia 31 (b)'!$O17</f>
        <v>925.61487462868422</v>
      </c>
      <c r="AG11" s="21"/>
    </row>
    <row r="12" spans="1:33" ht="20.100000000000001" customHeight="1">
      <c r="A12" s="18">
        <v>9</v>
      </c>
      <c r="B12" s="19">
        <f>'[3]Dia 1 (b)'!$O18</f>
        <v>924.07887188842119</v>
      </c>
      <c r="C12" s="19">
        <f>'[3]Dia 2 (b)'!$O18</f>
        <v>925.4441292047369</v>
      </c>
      <c r="D12" s="19">
        <f>'[3]Dia 3 (b)'!$O18</f>
        <v>925.21646952828951</v>
      </c>
      <c r="E12" s="19">
        <f>'[3]Dia 4 (b)'!$O18</f>
        <v>925.92565781542089</v>
      </c>
      <c r="F12" s="19">
        <f>'[3]Dia 5 (b)'!$O18</f>
        <v>925.26584644068748</v>
      </c>
      <c r="G12" s="19">
        <f>'[3]Dia 6 (b)'!$O18</f>
        <v>924.78034246361858</v>
      </c>
      <c r="H12" s="19">
        <f>'[3]Dia 7 (b)'!$O18</f>
        <v>924.97377428842117</v>
      </c>
      <c r="I12" s="19">
        <f>'[3]Dia 8 (b)'!$O18</f>
        <v>926.42295750236849</v>
      </c>
      <c r="J12" s="19">
        <f>'[3]Dia 9 (b)'!$O18</f>
        <v>926.11183263706585</v>
      </c>
      <c r="K12" s="19">
        <f>'[3]Dia 10 (b)'!$O18</f>
        <v>924.70824220673683</v>
      </c>
      <c r="L12" s="19">
        <f>'[3]Dia 11 (b)'!$O18</f>
        <v>924.55246813815791</v>
      </c>
      <c r="M12" s="19">
        <f>'[3]Dia 12 (b)'!$O18</f>
        <v>924.44997848727633</v>
      </c>
      <c r="N12" s="19">
        <f>'[3]Dia 13 (b)'!$O18</f>
        <v>926.40776715167772</v>
      </c>
      <c r="O12" s="19">
        <f>'[3]Dia 14 (b)'!$O18</f>
        <v>923.8127296435855</v>
      </c>
      <c r="P12" s="19">
        <f>'[3]Dia 15 (b)'!$O18</f>
        <v>923.35726083631573</v>
      </c>
      <c r="Q12" s="19">
        <f>'[3]Dia 16 (b)'!$O18</f>
        <v>924.18079266608879</v>
      </c>
      <c r="R12" s="19">
        <f>'[3]Dia 17 (b)'!$O18</f>
        <v>925.49347351981589</v>
      </c>
      <c r="S12" s="19">
        <f>'[3]Dia 18 (b)'!$O18</f>
        <v>926.93486246812495</v>
      </c>
      <c r="T12" s="19">
        <f>'[3]Dia 19 (b)'!$O18</f>
        <v>925.17861450828968</v>
      </c>
      <c r="U12" s="19">
        <f>'[3]Dia 20 (b)'!$O18</f>
        <v>928.52545786515782</v>
      </c>
      <c r="V12" s="19">
        <f>'[3]Dia 21 (b)'!$O18</f>
        <v>930.16939418190805</v>
      </c>
      <c r="W12" s="19">
        <f>'[3]Dia 22 (b)'!$O18</f>
        <v>930.45470698342126</v>
      </c>
      <c r="X12" s="19">
        <f>'[3]Dia 23 (b)'!$O18</f>
        <v>927.92624925290124</v>
      </c>
      <c r="Y12" s="19">
        <f>'[3]Dia 24 (b)'!$O18</f>
        <v>925.55793864463828</v>
      </c>
      <c r="Z12" s="19">
        <f>'[3]Dia 25 (b)'!$O18</f>
        <v>922.86465148361845</v>
      </c>
      <c r="AA12" s="19">
        <f>'[3]Dia 26 (b)'!$O18</f>
        <v>923.02769174126661</v>
      </c>
      <c r="AB12" s="19">
        <f>'[3]Dia 27 (b)'!$O18</f>
        <v>925.58072501060531</v>
      </c>
      <c r="AC12" s="19">
        <f>'[3]Dia 28 (b)'!$O18</f>
        <v>928.21417218641466</v>
      </c>
      <c r="AD12" s="19">
        <f>'[3]Dia 29 (b)'!$O18</f>
        <v>927.07568355315777</v>
      </c>
      <c r="AE12" s="19">
        <f>'[3]Dia 30 (b)'!$O18</f>
        <v>924.40089060444075</v>
      </c>
      <c r="AF12" s="42">
        <f>'[3]Dia 31 (b)'!$O18</f>
        <v>926.02845872070418</v>
      </c>
      <c r="AG12" s="21"/>
    </row>
    <row r="13" spans="1:33" ht="20.100000000000001" customHeight="1">
      <c r="A13" s="18">
        <v>10</v>
      </c>
      <c r="B13" s="19">
        <f>'[3]Dia 1 (b)'!$O19</f>
        <v>924.4011813138651</v>
      </c>
      <c r="C13" s="19">
        <f>'[3]Dia 2 (b)'!$O19</f>
        <v>925.55782732046066</v>
      </c>
      <c r="D13" s="19">
        <f>'[3]Dia 3 (b)'!$O19</f>
        <v>925.4060107397371</v>
      </c>
      <c r="E13" s="19">
        <f>'[3]Dia 4 (b)'!$O19</f>
        <v>926.23268344452651</v>
      </c>
      <c r="F13" s="19">
        <f>'[3]Dia 5 (b)'!$O19</f>
        <v>925.42509170378298</v>
      </c>
      <c r="G13" s="19">
        <f>'[3]Dia 6 (b)'!$O19</f>
        <v>924.79175085868428</v>
      </c>
      <c r="H13" s="19">
        <f>'[3]Dia 7 (b)'!$O19</f>
        <v>925.26584644068748</v>
      </c>
      <c r="I13" s="19">
        <f>'[3]Dia 8 (b)'!$O19</f>
        <v>926.31662504753285</v>
      </c>
      <c r="J13" s="19">
        <f>'[3]Dia 9 (b)'!$O19</f>
        <v>925.94478658886851</v>
      </c>
      <c r="K13" s="19">
        <f>'[3]Dia 10 (b)'!$O19</f>
        <v>924.58692802405255</v>
      </c>
      <c r="L13" s="19">
        <f>'[3]Dia 11 (b)'!$O19</f>
        <v>924.24140629433873</v>
      </c>
      <c r="M13" s="19">
        <f>'[3]Dia 12 (b)'!$O19</f>
        <v>924.77258346174676</v>
      </c>
      <c r="N13" s="19">
        <f>'[3]Dia 13 (b)'!$O19</f>
        <v>926.34700574891451</v>
      </c>
      <c r="O13" s="19">
        <f>'[3]Dia 14 (b)'!$O19</f>
        <v>923.73699520559217</v>
      </c>
      <c r="P13" s="19">
        <f>'[3]Dia 15 (b)'!$O19</f>
        <v>924.02126489289481</v>
      </c>
      <c r="Q13" s="19">
        <f>'[3]Dia 16 (b)'!$O19</f>
        <v>924.65128666429939</v>
      </c>
      <c r="R13" s="19">
        <f>'[3]Dia 17 (b)'!$O19</f>
        <v>925.53519307531576</v>
      </c>
      <c r="S13" s="19">
        <f>'[3]Dia 18 (b)'!$O19</f>
        <v>927.04833022946059</v>
      </c>
      <c r="T13" s="19">
        <f>'[3]Dia 19 (b)'!$O19</f>
        <v>925.50483845178951</v>
      </c>
      <c r="U13" s="19">
        <f>'[3]Dia 20 (b)'!$O19</f>
        <v>928.55589941486835</v>
      </c>
      <c r="V13" s="19">
        <f>'[3]Dia 21 (b)'!$O19</f>
        <v>930.53742460709202</v>
      </c>
      <c r="W13" s="19">
        <f>'[3]Dia 22 (b)'!$O19</f>
        <v>930.33273216173689</v>
      </c>
      <c r="X13" s="19">
        <f>'[3]Dia 23 (b)'!$O19</f>
        <v>928.10066965460521</v>
      </c>
      <c r="Y13" s="19">
        <f>'[3]Dia 24 (b)'!$O19</f>
        <v>925.45172788646073</v>
      </c>
      <c r="Z13" s="19">
        <f>'[3]Dia 25 (b)'!$O19</f>
        <v>922.87633152300998</v>
      </c>
      <c r="AA13" s="19">
        <f>'[3]Dia 26 (b)'!$O19</f>
        <v>923.03935874173033</v>
      </c>
      <c r="AB13" s="19">
        <f>'[3]Dia 27 (b)'!$O19</f>
        <v>925.9638718992237</v>
      </c>
      <c r="AC13" s="19">
        <f>'[3]Dia 28 (b)'!$O19</f>
        <v>928.27089085500006</v>
      </c>
      <c r="AD13" s="19">
        <f>'[3]Dia 29 (b)'!$O19</f>
        <v>927.18925127960529</v>
      </c>
      <c r="AE13" s="19">
        <f>'[3]Dia 30 (b)'!$O19</f>
        <v>924.21899756398022</v>
      </c>
      <c r="AF13" s="42">
        <f>'[3]Dia 31 (b)'!$O19</f>
        <v>926.02845872070418</v>
      </c>
      <c r="AG13" s="21"/>
    </row>
    <row r="14" spans="1:33" ht="20.100000000000001" customHeight="1">
      <c r="A14" s="18">
        <v>11</v>
      </c>
      <c r="B14" s="19">
        <f>'[3]Dia 1 (b)'!$O20</f>
        <v>923.92727262315793</v>
      </c>
      <c r="C14" s="19">
        <f>'[3]Dia 2 (b)'!$O20</f>
        <v>924.93584706102638</v>
      </c>
      <c r="D14" s="19">
        <f>'[3]Dia 3 (b)'!$O20</f>
        <v>925.2541941590132</v>
      </c>
      <c r="E14" s="19">
        <f>'[3]Dia 4 (b)'!$O20</f>
        <v>926.14151526252647</v>
      </c>
      <c r="F14" s="19">
        <f>'[3]Dia 5 (b)'!$O20</f>
        <v>925.12927019321035</v>
      </c>
      <c r="G14" s="19">
        <f>'[3]Dia 6 (b)'!$O20</f>
        <v>924.98136595738833</v>
      </c>
      <c r="H14" s="19">
        <f>'[3]Dia 7 (b)'!$O20</f>
        <v>924.73107638210513</v>
      </c>
      <c r="I14" s="19">
        <f>'[3]Dia 8 (b)'!$O20</f>
        <v>925.25067130207901</v>
      </c>
      <c r="J14" s="19">
        <f>'[3]Dia 9 (b)'!$O20</f>
        <v>925.54264566238828</v>
      </c>
      <c r="K14" s="19">
        <f>'[3]Dia 10 (b)'!$O20</f>
        <v>924.20015130063177</v>
      </c>
      <c r="L14" s="19">
        <f>'[3]Dia 11 (b)'!$O20</f>
        <v>923.63450555471059</v>
      </c>
      <c r="M14" s="19">
        <f>'[3]Dia 12 (b)'!$O20</f>
        <v>924.79922784374992</v>
      </c>
      <c r="N14" s="19">
        <f>'[3]Dia 13 (b)'!$O20</f>
        <v>925.97515859763166</v>
      </c>
      <c r="O14" s="19">
        <f>'[3]Dia 14 (b)'!$O20</f>
        <v>923.52849255360195</v>
      </c>
      <c r="P14" s="19">
        <f>'[3]Dia 15 (b)'!$O20</f>
        <v>924.04800706685535</v>
      </c>
      <c r="Q14" s="19">
        <f>'[3]Dia 16 (b)'!$O20</f>
        <v>924.27962857746707</v>
      </c>
      <c r="R14" s="19">
        <f>'[3]Dia 17 (b)'!$O20</f>
        <v>925.31137185651323</v>
      </c>
      <c r="S14" s="19">
        <f>'[3]Dia 18 (b)'!$O20</f>
        <v>926.54371703733557</v>
      </c>
      <c r="T14" s="19">
        <f>'[3]Dia 19 (b)'!$O20</f>
        <v>924.86380765247372</v>
      </c>
      <c r="U14" s="19">
        <f>'[3]Dia 20 (b)'!$O20</f>
        <v>928.55589941486835</v>
      </c>
      <c r="V14" s="19">
        <f>'[3]Dia 21 (b)'!$O20</f>
        <v>930.75733782730254</v>
      </c>
      <c r="W14" s="19">
        <f>'[3]Dia 22 (b)'!$O20</f>
        <v>930.12366014324027</v>
      </c>
      <c r="X14" s="19">
        <f>'[3]Dia 23 (b)'!$O20</f>
        <v>927.61093605206258</v>
      </c>
      <c r="Y14" s="19">
        <f>'[3]Dia 24 (b)'!$O20</f>
        <v>924.67791366106587</v>
      </c>
      <c r="Z14" s="19">
        <f>'[3]Dia 25 (b)'!$O20</f>
        <v>922.65277760222364</v>
      </c>
      <c r="AA14" s="19">
        <f>'[3]Dia 26 (b)'!$O20</f>
        <v>922.8611955011844</v>
      </c>
      <c r="AB14" s="19">
        <f>'[3]Dia 27 (b)'!$O20</f>
        <v>926.08146062830269</v>
      </c>
      <c r="AC14" s="19">
        <f>'[3]Dia 28 (b)'!$O20</f>
        <v>928.72595762866797</v>
      </c>
      <c r="AD14" s="19">
        <f>'[3]Dia 29 (b)'!$O20</f>
        <v>926.790914040296</v>
      </c>
      <c r="AE14" s="19">
        <f>'[3]Dia 30 (b)'!$O20</f>
        <v>923.96499992032909</v>
      </c>
      <c r="AF14" s="42">
        <f>'[3]Dia 31 (b)'!$O20</f>
        <v>926.27887868526307</v>
      </c>
      <c r="AG14" s="21"/>
    </row>
    <row r="15" spans="1:33" ht="20.100000000000001" customHeight="1">
      <c r="A15" s="18">
        <v>12</v>
      </c>
      <c r="B15" s="19">
        <f>'[3]Dia 1 (b)'!$O21</f>
        <v>923.51033251381591</v>
      </c>
      <c r="C15" s="19">
        <f>'[3]Dia 2 (b)'!$O21</f>
        <v>924.87515519921067</v>
      </c>
      <c r="D15" s="19">
        <f>'[3]Dia 3 (b)'!$O21</f>
        <v>924.72342554467104</v>
      </c>
      <c r="E15" s="19">
        <f>'[3]Dia 4 (b)'!$O21</f>
        <v>925.31492079130271</v>
      </c>
      <c r="F15" s="19">
        <f>'[3]Dia 5 (b)'!$O21</f>
        <v>924.25707207259563</v>
      </c>
      <c r="G15" s="19">
        <f>'[3]Dia 6 (b)'!$O21</f>
        <v>924.3746282043553</v>
      </c>
      <c r="H15" s="19">
        <f>'[3]Dia 7 (b)'!$O21</f>
        <v>924.22674787323353</v>
      </c>
      <c r="I15" s="19">
        <f>'[3]Dia 8 (b)'!$O21</f>
        <v>924.23047115368445</v>
      </c>
      <c r="J15" s="19">
        <f>'[3]Dia 9 (b)'!$O21</f>
        <v>924.90550113011852</v>
      </c>
      <c r="K15" s="19">
        <f>'[3]Dia 10 (b)'!$O21</f>
        <v>923.8437552785922</v>
      </c>
      <c r="L15" s="19">
        <f>'[3]Dia 11 (b)'!$O21</f>
        <v>922.86465148361845</v>
      </c>
      <c r="M15" s="19">
        <f>'[3]Dia 12 (b)'!$O21</f>
        <v>924.17717804336849</v>
      </c>
      <c r="N15" s="19">
        <f>'[3]Dia 13 (b)'!$O21</f>
        <v>925.25067130207901</v>
      </c>
      <c r="O15" s="19">
        <f>'[3]Dia 14 (b)'!$O21</f>
        <v>922.78898224026318</v>
      </c>
      <c r="P15" s="19">
        <f>'[3]Dia 15 (b)'!$O21</f>
        <v>923.73699520559217</v>
      </c>
      <c r="Q15" s="19">
        <f>'[3]Dia 16 (b)'!$O21</f>
        <v>923.85104102605283</v>
      </c>
      <c r="R15" s="19">
        <f>'[3]Dia 17 (b)'!$O21</f>
        <v>924.70451023366763</v>
      </c>
      <c r="S15" s="19">
        <f>'[3]Dia 18 (b)'!$O21</f>
        <v>926.20229405052635</v>
      </c>
      <c r="T15" s="19">
        <f>'[3]Dia 19 (b)'!$O21</f>
        <v>924.35946393151983</v>
      </c>
      <c r="U15" s="19">
        <f>'[3]Dia 20 (b)'!$O21</f>
        <v>928.55589941486835</v>
      </c>
      <c r="V15" s="19">
        <f>'[3]Dia 21 (b)'!$O21</f>
        <v>930.41541501493418</v>
      </c>
      <c r="W15" s="19">
        <f>'[3]Dia 22 (b)'!$O21</f>
        <v>929.35283467203953</v>
      </c>
      <c r="X15" s="19">
        <f>'[3]Dia 23 (b)'!$O21</f>
        <v>926.82527662752648</v>
      </c>
      <c r="Y15" s="19">
        <f>'[3]Dia 24 (b)'!$O21</f>
        <v>923.64253837406261</v>
      </c>
      <c r="Z15" s="19">
        <f>'[3]Dia 25 (b)'!$O21</f>
        <v>922.32678401311205</v>
      </c>
      <c r="AA15" s="19">
        <f>'[3]Dia 26 (b)'!$O21</f>
        <v>922.37217252019752</v>
      </c>
      <c r="AB15" s="19">
        <f>'[3]Dia 27 (b)'!$O21</f>
        <v>925.66796346246724</v>
      </c>
      <c r="AC15" s="19">
        <f>'[3]Dia 28 (b)'!$O21</f>
        <v>927.52674888258548</v>
      </c>
      <c r="AD15" s="19">
        <f>'[3]Dia 29 (b)'!$O21</f>
        <v>926.28624434615153</v>
      </c>
      <c r="AE15" s="19">
        <f>'[3]Dia 30 (b)'!$O21</f>
        <v>923.0777309725263</v>
      </c>
      <c r="AF15" s="42">
        <f>'[3]Dia 31 (b)'!$O21</f>
        <v>926.01327706263157</v>
      </c>
      <c r="AG15" s="21"/>
    </row>
    <row r="16" spans="1:33" ht="20.100000000000001" customHeight="1">
      <c r="A16" s="18">
        <v>13</v>
      </c>
      <c r="B16" s="19">
        <f>'[3]Dia 1 (b)'!$O22</f>
        <v>922.97965082565804</v>
      </c>
      <c r="C16" s="19">
        <f>'[3]Dia 2 (b)'!$O22</f>
        <v>924.48837847578966</v>
      </c>
      <c r="D16" s="19">
        <f>'[3]Dia 3 (b)'!$O22</f>
        <v>923.95383007897703</v>
      </c>
      <c r="E16" s="19">
        <f>'[3]Dia 4 (b)'!$O22</f>
        <v>924.75377147557901</v>
      </c>
      <c r="F16" s="19">
        <f>'[3]Dia 5 (b)'!$O22</f>
        <v>923.28258857763171</v>
      </c>
      <c r="G16" s="19">
        <f>'[3]Dia 6 (b)'!$O22</f>
        <v>923.81344411815792</v>
      </c>
      <c r="H16" s="19">
        <f>'[3]Dia 7 (b)'!$O22</f>
        <v>923.23714791483565</v>
      </c>
      <c r="I16" s="19">
        <f>'[3]Dia 8 (b)'!$O22</f>
        <v>923.38861679082243</v>
      </c>
      <c r="J16" s="19">
        <f>'[3]Dia 9 (b)'!$O22</f>
        <v>924.34429965868412</v>
      </c>
      <c r="K16" s="19">
        <f>'[3]Dia 10 (b)'!$O22</f>
        <v>923.28258857763171</v>
      </c>
      <c r="L16" s="19">
        <f>'[3]Dia 11 (b)'!$O22</f>
        <v>922.18232706710523</v>
      </c>
      <c r="M16" s="19">
        <f>'[3]Dia 12 (b)'!$O22</f>
        <v>923.55523255440789</v>
      </c>
      <c r="N16" s="19">
        <f>'[3]Dia 13 (b)'!$O22</f>
        <v>924.43901726876652</v>
      </c>
      <c r="O16" s="19">
        <f>'[3]Dia 14 (b)'!$O22</f>
        <v>921.89320455225015</v>
      </c>
      <c r="P16" s="19">
        <f>'[3]Dia 15 (b)'!$O22</f>
        <v>923.13018791161198</v>
      </c>
      <c r="Q16" s="19">
        <f>'[3]Dia 16 (b)'!$O22</f>
        <v>923.28972655057896</v>
      </c>
      <c r="R16" s="19">
        <f>'[3]Dia 17 (b)'!$O22</f>
        <v>924.26079100673689</v>
      </c>
      <c r="S16" s="19">
        <f>'[3]Dia 18 (b)'!$O22</f>
        <v>925.4060107397371</v>
      </c>
      <c r="T16" s="19">
        <f>'[3]Dia 19 (b)'!$O22</f>
        <v>923.66557682596385</v>
      </c>
      <c r="U16" s="19">
        <f>'[3]Dia 20 (b)'!$O22</f>
        <v>928.29025432914477</v>
      </c>
      <c r="V16" s="19">
        <f>'[3]Dia 21 (b)'!$O22</f>
        <v>930.01694738634876</v>
      </c>
      <c r="W16" s="19">
        <f>'[3]Dia 22 (b)'!$O22</f>
        <v>928.25982147205275</v>
      </c>
      <c r="X16" s="19">
        <f>'[3]Dia 23 (b)'!$O22</f>
        <v>925.71732081647372</v>
      </c>
      <c r="Y16" s="19">
        <f>'[3]Dia 24 (b)'!$O22</f>
        <v>923.13830113768427</v>
      </c>
      <c r="Z16" s="19">
        <f>'[3]Dia 25 (b)'!$O22</f>
        <v>921.86810478987832</v>
      </c>
      <c r="AA16" s="19">
        <f>'[3]Dia 26 (b)'!$O22</f>
        <v>921.53040942982898</v>
      </c>
      <c r="AB16" s="19">
        <f>'[3]Dia 27 (b)'!$O22</f>
        <v>925.10274968101987</v>
      </c>
      <c r="AC16" s="19">
        <f>'[3]Dia 28 (b)'!$O22</f>
        <v>926.93486246812495</v>
      </c>
      <c r="AD16" s="19">
        <f>'[3]Dia 29 (b)'!$O22</f>
        <v>925.75518887540136</v>
      </c>
      <c r="AE16" s="19">
        <f>'[3]Dia 30 (b)'!$O22</f>
        <v>922.35359138171054</v>
      </c>
      <c r="AF16" s="42">
        <f>'[3]Dia 31 (b)'!$O22</f>
        <v>925.70592546033549</v>
      </c>
      <c r="AG16" s="21"/>
    </row>
    <row r="17" spans="1:33" ht="20.100000000000001" customHeight="1">
      <c r="A17" s="18">
        <v>14</v>
      </c>
      <c r="B17" s="19">
        <f>'[3]Dia 1 (b)'!$O23</f>
        <v>922.33496678013148</v>
      </c>
      <c r="C17" s="19">
        <f>'[3]Dia 2 (b)'!$O23</f>
        <v>923.66188831598674</v>
      </c>
      <c r="D17" s="19">
        <f>'[3]Dia 3 (b)'!$O23</f>
        <v>922.97965082565804</v>
      </c>
      <c r="E17" s="19">
        <f>'[3]Dia 4 (b)'!$O23</f>
        <v>924.62867800371714</v>
      </c>
      <c r="F17" s="19">
        <f>'[3]Dia 5 (b)'!$O23</f>
        <v>922.114970980046</v>
      </c>
      <c r="G17" s="19">
        <f>'[3]Dia 6 (b)'!$O23</f>
        <v>922.94144810092109</v>
      </c>
      <c r="H17" s="19">
        <f>'[3]Dia 7 (b)'!$O23</f>
        <v>922.09984147768444</v>
      </c>
      <c r="I17" s="19">
        <f>'[3]Dia 8 (b)'!$O23</f>
        <v>922.64929119562521</v>
      </c>
      <c r="J17" s="19">
        <f>'[3]Dia 9 (b)'!$O23</f>
        <v>923.76797737750655</v>
      </c>
      <c r="K17" s="19">
        <f>'[3]Dia 10 (b)'!$O23</f>
        <v>922.63062747726337</v>
      </c>
      <c r="L17" s="19">
        <f>'[3]Dia 11 (b)'!$O23</f>
        <v>921.73873170998706</v>
      </c>
      <c r="M17" s="19">
        <f>'[3]Dia 12 (b)'!$O23</f>
        <v>922.93339137686849</v>
      </c>
      <c r="N17" s="19">
        <f>'[3]Dia 13 (b)'!$O23</f>
        <v>923.72983115478951</v>
      </c>
      <c r="O17" s="19">
        <f>'[3]Dia 14 (b)'!$O23</f>
        <v>921.74530900904608</v>
      </c>
      <c r="P17" s="19">
        <f>'[3]Dia 15 (b)'!$O23</f>
        <v>922.12519549914475</v>
      </c>
      <c r="Q17" s="19">
        <f>'[3]Dia 16 (b)'!$O23</f>
        <v>922.78898224026318</v>
      </c>
      <c r="R17" s="19">
        <f>'[3]Dia 17 (b)'!$O23</f>
        <v>923.43405745361849</v>
      </c>
      <c r="S17" s="19">
        <f>'[3]Dia 18 (b)'!$O23</f>
        <v>924.68175814488154</v>
      </c>
      <c r="T17" s="19">
        <f>'[3]Dia 19 (b)'!$O23</f>
        <v>922.92630555963149</v>
      </c>
      <c r="U17" s="19">
        <f>'[3]Dia 20 (b)'!$O23</f>
        <v>927.83500283733542</v>
      </c>
      <c r="V17" s="19">
        <f>'[3]Dia 21 (b)'!$O23</f>
        <v>929.61847975776323</v>
      </c>
      <c r="W17" s="19">
        <f>'[3]Dia 22 (b)'!$O23</f>
        <v>927.72854868584204</v>
      </c>
      <c r="X17" s="19">
        <f>'[3]Dia 23 (b)'!$O23</f>
        <v>924.79922784374992</v>
      </c>
      <c r="Y17" s="19">
        <f>'[3]Dia 24 (b)'!$O23</f>
        <v>922.51657296418421</v>
      </c>
      <c r="Z17" s="19">
        <f>'[3]Dia 25 (b)'!$O23</f>
        <v>921.29188030065791</v>
      </c>
      <c r="AA17" s="19">
        <f>'[3]Dia 26 (b)'!$O23</f>
        <v>921.29188030065791</v>
      </c>
      <c r="AB17" s="19">
        <f>'[3]Dia 27 (b)'!$O23</f>
        <v>924.27595093326329</v>
      </c>
      <c r="AC17" s="19">
        <f>'[3]Dia 28 (b)'!$O23</f>
        <v>926.02071661077639</v>
      </c>
      <c r="AD17" s="19">
        <f>'[3]Dia 29 (b)'!$O23</f>
        <v>924.91309981184224</v>
      </c>
      <c r="AE17" s="19">
        <f>'[3]Dia 30 (b)'!$O23</f>
        <v>921.29188030065791</v>
      </c>
      <c r="AF17" s="42">
        <f>'[3]Dia 31 (b)'!$O23</f>
        <v>925.36815838618429</v>
      </c>
      <c r="AG17" s="21"/>
    </row>
    <row r="18" spans="1:33" ht="20.100000000000001" customHeight="1">
      <c r="A18" s="18">
        <v>15</v>
      </c>
      <c r="B18" s="19">
        <f>'[3]Dia 1 (b)'!$O24</f>
        <v>921.72026357553943</v>
      </c>
      <c r="C18" s="19">
        <f>'[3]Dia 2 (b)'!$O24</f>
        <v>923.10082592644756</v>
      </c>
      <c r="D18" s="19">
        <f>'[3]Dia 3 (b)'!$O24</f>
        <v>922.97965082565804</v>
      </c>
      <c r="E18" s="19">
        <f>'[3]Dia 4 (b)'!$O24</f>
        <v>925.17861450828968</v>
      </c>
      <c r="F18" s="19">
        <f>'[3]Dia 5 (b)'!$O24</f>
        <v>921.59929709759206</v>
      </c>
      <c r="G18" s="19">
        <f>'[3]Dia 6 (b)'!$O24</f>
        <v>922.14522998476991</v>
      </c>
      <c r="H18" s="19">
        <f>'[3]Dia 7 (b)'!$O24</f>
        <v>921.76224390959226</v>
      </c>
      <c r="I18" s="19">
        <f>'[3]Dia 8 (b)'!$O24</f>
        <v>922.08816361144738</v>
      </c>
      <c r="J18" s="19">
        <f>'[3]Dia 9 (b)'!$O24</f>
        <v>923.50256264617121</v>
      </c>
      <c r="K18" s="19">
        <f>'[3]Dia 10 (b)'!$O24</f>
        <v>921.49345142938807</v>
      </c>
      <c r="L18" s="19">
        <f>'[3]Dia 11 (b)'!$O24</f>
        <v>921.18939064977644</v>
      </c>
      <c r="M18" s="19">
        <f>'[3]Dia 12 (b)'!$O24</f>
        <v>922.31165451075003</v>
      </c>
      <c r="N18" s="19">
        <f>'[3]Dia 13 (b)'!$O24</f>
        <v>923.03585060358557</v>
      </c>
      <c r="O18" s="19">
        <f>'[3]Dia 14 (b)'!$O24</f>
        <v>921.65786628065132</v>
      </c>
      <c r="P18" s="19">
        <f>'[3]Dia 15 (b)'!$O24</f>
        <v>921.85968080269754</v>
      </c>
      <c r="Q18" s="19">
        <f>'[3]Dia 16 (b)'!$O24</f>
        <v>922.39407925184207</v>
      </c>
      <c r="R18" s="19">
        <f>'[3]Dia 17 (b)'!$O24</f>
        <v>922.90311498690801</v>
      </c>
      <c r="S18" s="19">
        <f>'[3]Dia 18 (b)'!$O24</f>
        <v>923.69219947642102</v>
      </c>
      <c r="T18" s="19">
        <f>'[3]Dia 19 (b)'!$O24</f>
        <v>923.74134386127639</v>
      </c>
      <c r="U18" s="19">
        <f>'[3]Dia 20 (b)'!$O24</f>
        <v>927.88062604511845</v>
      </c>
      <c r="V18" s="19">
        <f>'[3]Dia 21 (b)'!$O24</f>
        <v>929.25047541043432</v>
      </c>
      <c r="W18" s="19">
        <f>'[3]Dia 22 (b)'!$O24</f>
        <v>927.25408801386516</v>
      </c>
      <c r="X18" s="19">
        <f>'[3]Dia 23 (b)'!$O24</f>
        <v>924.17717804336849</v>
      </c>
      <c r="Y18" s="19">
        <f>'[3]Dia 24 (b)'!$O24</f>
        <v>922.08816361144738</v>
      </c>
      <c r="Z18" s="19">
        <f>'[3]Dia 25 (b)'!$O24</f>
        <v>920.7610247601317</v>
      </c>
      <c r="AA18" s="19">
        <f>'[3]Dia 26 (b)'!$O24</f>
        <v>920.89373864526328</v>
      </c>
      <c r="AB18" s="19">
        <f>'[3]Dia 27 (b)'!$O24</f>
        <v>923.96499992032909</v>
      </c>
      <c r="AC18" s="19">
        <f>'[3]Dia 28 (b)'!$O24</f>
        <v>925.77037053347385</v>
      </c>
      <c r="AD18" s="19">
        <f>'[3]Dia 29 (b)'!$O24</f>
        <v>924.11655572250004</v>
      </c>
      <c r="AE18" s="19">
        <f>'[3]Dia 30 (b)'!$O24</f>
        <v>920.74266093710537</v>
      </c>
      <c r="AF18" s="42">
        <f>'[3]Dia 31 (b)'!$O24</f>
        <v>925.44400148190789</v>
      </c>
      <c r="AG18" s="21"/>
    </row>
    <row r="19" spans="1:33" ht="20.100000000000001" customHeight="1">
      <c r="A19" s="18">
        <v>16</v>
      </c>
      <c r="B19" s="19">
        <f>'[3]Dia 1 (b)'!$O25</f>
        <v>921.95544972631581</v>
      </c>
      <c r="C19" s="19">
        <f>'[3]Dia 2 (b)'!$O25</f>
        <v>922.6724817683488</v>
      </c>
      <c r="D19" s="19">
        <f>'[3]Dia 3 (b)'!$O25</f>
        <v>922.70276250461848</v>
      </c>
      <c r="E19" s="19">
        <f>'[3]Dia 4 (b)'!$O25</f>
        <v>924.40089060444075</v>
      </c>
      <c r="F19" s="19">
        <f>'[3]Dia 5 (b)'!$O25</f>
        <v>921.69002195605253</v>
      </c>
      <c r="G19" s="19">
        <f>'[3]Dia 6 (b)'!$O25</f>
        <v>921.55393466836188</v>
      </c>
      <c r="H19" s="19">
        <f>'[3]Dia 7 (b)'!$O25</f>
        <v>921.61252992927632</v>
      </c>
      <c r="I19" s="19">
        <f>'[3]Dia 8 (b)'!$O25</f>
        <v>922.08816361144738</v>
      </c>
      <c r="J19" s="19">
        <f>'[3]Dia 9 (b)'!$O25</f>
        <v>923.98015550054618</v>
      </c>
      <c r="K19" s="19">
        <f>'[3]Dia 10 (b)'!$O25</f>
        <v>921.00804524427633</v>
      </c>
      <c r="L19" s="19">
        <f>'[3]Dia 11 (b)'!$O25</f>
        <v>920.89373864526328</v>
      </c>
      <c r="M19" s="19">
        <f>'[3]Dia 12 (b)'!$O25</f>
        <v>922.31165451075003</v>
      </c>
      <c r="N19" s="19">
        <f>'[3]Dia 13 (b)'!$O25</f>
        <v>922.55030316342436</v>
      </c>
      <c r="O19" s="19">
        <f>'[3]Dia 14 (b)'!$O25</f>
        <v>921.73342686627643</v>
      </c>
      <c r="P19" s="19">
        <f>'[3]Dia 15 (b)'!$O25</f>
        <v>922.20081041363505</v>
      </c>
      <c r="Q19" s="19">
        <f>'[3]Dia 16 (b)'!$O25</f>
        <v>922.57223814607903</v>
      </c>
      <c r="R19" s="19">
        <f>'[3]Dia 17 (b)'!$O25</f>
        <v>922.57710835886849</v>
      </c>
      <c r="S19" s="19">
        <f>'[3]Dia 18 (b)'!$O25</f>
        <v>923.13111970164482</v>
      </c>
      <c r="T19" s="19">
        <f>'[3]Dia 19 (b)'!$O25</f>
        <v>923.71467992088174</v>
      </c>
      <c r="U19" s="19">
        <f>'[3]Dia 20 (b)'!$O25</f>
        <v>928.01346597321708</v>
      </c>
      <c r="V19" s="19">
        <f>'[3]Dia 21 (b)'!$O25</f>
        <v>929.16333692368414</v>
      </c>
      <c r="W19" s="19">
        <f>'[3]Dia 22 (b)'!$O25</f>
        <v>927.22368558093763</v>
      </c>
      <c r="X19" s="19">
        <f>'[3]Dia 23 (b)'!$O25</f>
        <v>923.66126076759872</v>
      </c>
      <c r="Y19" s="19">
        <f>'[3]Dia 24 (b)'!$O25</f>
        <v>921.70514276579615</v>
      </c>
      <c r="Z19" s="19">
        <f>'[3]Dia 25 (b)'!$O25</f>
        <v>921.18939064977644</v>
      </c>
      <c r="AA19" s="19">
        <f>'[3]Dia 26 (b)'!$O25</f>
        <v>920.62831087500012</v>
      </c>
      <c r="AB19" s="19">
        <f>'[3]Dia 27 (b)'!$O25</f>
        <v>923.79043609042117</v>
      </c>
      <c r="AC19" s="19">
        <f>'[3]Dia 28 (b)'!$O25</f>
        <v>925.40242268816451</v>
      </c>
      <c r="AD19" s="19">
        <f>'[3]Dia 29 (b)'!$O25</f>
        <v>923.98379837427638</v>
      </c>
      <c r="AE19" s="19">
        <f>'[3]Dia 30 (b)'!$O25</f>
        <v>920.58300060148019</v>
      </c>
      <c r="AF19" s="42">
        <f>'[3]Dia 31 (b)'!$O25</f>
        <v>925.74001423008576</v>
      </c>
      <c r="AG19" s="21"/>
    </row>
    <row r="20" spans="1:33" ht="20.100000000000001" customHeight="1">
      <c r="A20" s="18">
        <v>17</v>
      </c>
      <c r="B20" s="19">
        <f>'[3]Dia 1 (b)'!$O26</f>
        <v>922.00421163596059</v>
      </c>
      <c r="C20" s="19">
        <f>'[3]Dia 2 (b)'!$O26</f>
        <v>922.37684280276324</v>
      </c>
      <c r="D20" s="19">
        <f>'[3]Dia 3 (b)'!$O26</f>
        <v>922.83902581783229</v>
      </c>
      <c r="E20" s="19">
        <f>'[3]Dia 4 (b)'!$O26</f>
        <v>924.23780036423693</v>
      </c>
      <c r="F20" s="19">
        <f>'[3]Dia 5 (b)'!$O26</f>
        <v>922.63764375355277</v>
      </c>
      <c r="G20" s="19">
        <f>'[3]Dia 6 (b)'!$O26</f>
        <v>922.50833804145407</v>
      </c>
      <c r="H20" s="19">
        <f>'[3]Dia 7 (b)'!$O26</f>
        <v>922.45457987605278</v>
      </c>
      <c r="I20" s="19">
        <f>'[3]Dia 8 (b)'!$O26</f>
        <v>922.4443814348092</v>
      </c>
      <c r="J20" s="19">
        <f>'[3]Dia 9 (b)'!$O26</f>
        <v>923.85104102605283</v>
      </c>
      <c r="K20" s="19">
        <f>'[3]Dia 10 (b)'!$O26</f>
        <v>920.81819979118438</v>
      </c>
      <c r="L20" s="19">
        <f>'[3]Dia 11 (b)'!$O26</f>
        <v>920.59810402598691</v>
      </c>
      <c r="M20" s="19">
        <f>'[3]Dia 12 (b)'!$O26</f>
        <v>922.78898224026318</v>
      </c>
      <c r="N20" s="19">
        <f>'[3]Dia 13 (b)'!$O26</f>
        <v>923.39572433960518</v>
      </c>
      <c r="O20" s="19">
        <f>'[3]Dia 14 (b)'!$O26</f>
        <v>921.35014306891776</v>
      </c>
      <c r="P20" s="19">
        <f>'[3]Dia 15 (b)'!$O26</f>
        <v>922.48483018815807</v>
      </c>
      <c r="Q20" s="19">
        <f>'[3]Dia 16 (b)'!$O26</f>
        <v>922.75041007924358</v>
      </c>
      <c r="R20" s="19">
        <f>'[3]Dia 17 (b)'!$O26</f>
        <v>922.64929119562521</v>
      </c>
      <c r="S20" s="19">
        <f>'[3]Dia 18 (b)'!$O26</f>
        <v>923.16858622026314</v>
      </c>
      <c r="T20" s="19">
        <f>'[3]Dia 19 (b)'!$O26</f>
        <v>923.92318474602632</v>
      </c>
      <c r="U20" s="19">
        <f>'[3]Dia 20 (b)'!$O26</f>
        <v>928.29436008480616</v>
      </c>
      <c r="V20" s="19">
        <f>'[3]Dia 21 (b)'!$O26</f>
        <v>929.32663361357572</v>
      </c>
      <c r="W20" s="19">
        <f>'[3]Dia 22 (b)'!$O26</f>
        <v>927.04926083292446</v>
      </c>
      <c r="X20" s="19">
        <f>'[3]Dia 23 (b)'!$O26</f>
        <v>923.73699520559217</v>
      </c>
      <c r="Y20" s="19">
        <f>'[3]Dia 24 (b)'!$O26</f>
        <v>921.76562600476973</v>
      </c>
      <c r="Z20" s="19">
        <f>'[3]Dia 25 (b)'!$O26</f>
        <v>921.0750318950528</v>
      </c>
      <c r="AA20" s="19">
        <f>'[3]Dia 26 (b)'!$O26</f>
        <v>920.33268494834226</v>
      </c>
      <c r="AB20" s="19">
        <f>'[3]Dia 27 (b)'!$O26</f>
        <v>924.67791366106587</v>
      </c>
      <c r="AC20" s="19">
        <f>'[3]Dia 28 (b)'!$O26</f>
        <v>925.44794810399014</v>
      </c>
      <c r="AD20" s="19">
        <f>'[3]Dia 29 (b)'!$O26</f>
        <v>923.91164596168426</v>
      </c>
      <c r="AE20" s="19">
        <f>'[3]Dia 30 (b)'!$O26</f>
        <v>920.61320745049363</v>
      </c>
      <c r="AF20" s="42">
        <f>'[3]Dia 31 (b)'!$O26</f>
        <v>926.13852749491787</v>
      </c>
      <c r="AG20" s="21"/>
    </row>
    <row r="21" spans="1:33" ht="20.100000000000001" customHeight="1">
      <c r="A21" s="18">
        <v>18</v>
      </c>
      <c r="B21" s="19">
        <f>'[3]Dia 1 (b)'!$O27</f>
        <v>923.28972655057896</v>
      </c>
      <c r="C21" s="19">
        <f>'[3]Dia 2 (b)'!$O27</f>
        <v>922.83902581783229</v>
      </c>
      <c r="D21" s="19">
        <f>'[3]Dia 3 (b)'!$O27</f>
        <v>923.11958526361195</v>
      </c>
      <c r="E21" s="19">
        <f>'[3]Dia 4 (b)'!$O27</f>
        <v>924.23780036423693</v>
      </c>
      <c r="F21" s="19">
        <f>'[3]Dia 5 (b)'!$O27</f>
        <v>922.65622489203952</v>
      </c>
      <c r="G21" s="19">
        <f>'[3]Dia 6 (b)'!$O27</f>
        <v>922.23105637943092</v>
      </c>
      <c r="H21" s="19">
        <f>'[3]Dia 7 (b)'!$O27</f>
        <v>922.53020565631584</v>
      </c>
      <c r="I21" s="19">
        <f>'[3]Dia 8 (b)'!$O27</f>
        <v>923.1418331805296</v>
      </c>
      <c r="J21" s="19">
        <f>'[3]Dia 9 (b)'!$O27</f>
        <v>924.17717804336849</v>
      </c>
      <c r="K21" s="19">
        <f>'[3]Dia 10 (b)'!$O27</f>
        <v>920.89373864526328</v>
      </c>
      <c r="L21" s="19">
        <f>'[3]Dia 11 (b)'!$O27</f>
        <v>920.65851772401322</v>
      </c>
      <c r="M21" s="19">
        <f>'[3]Dia 12 (b)'!$O27</f>
        <v>923.20587888651323</v>
      </c>
      <c r="N21" s="19">
        <f>'[3]Dia 13 (b)'!$O27</f>
        <v>923.13364389404614</v>
      </c>
      <c r="O21" s="19">
        <f>'[3]Dia 14 (b)'!$O27</f>
        <v>921.89645191184218</v>
      </c>
      <c r="P21" s="19">
        <f>'[3]Dia 15 (b)'!$O27</f>
        <v>923.06139151634216</v>
      </c>
      <c r="Q21" s="19">
        <f>'[3]Dia 16 (b)'!$O27</f>
        <v>923.57743483507886</v>
      </c>
      <c r="R21" s="19">
        <f>'[3]Dia 17 (b)'!$O27</f>
        <v>923.12315859639477</v>
      </c>
      <c r="S21" s="19">
        <f>'[3]Dia 18 (b)'!$O27</f>
        <v>922.93339137686849</v>
      </c>
      <c r="T21" s="19">
        <f>'[3]Dia 19 (b)'!$O27</f>
        <v>924.7500095716382</v>
      </c>
      <c r="U21" s="19">
        <f>'[3]Dia 20 (b)'!$O27</f>
        <v>928.49916988050984</v>
      </c>
      <c r="V21" s="19">
        <f>'[3]Dia 21 (b)'!$O27</f>
        <v>929.19379585863157</v>
      </c>
      <c r="W21" s="19">
        <f>'[3]Dia 22 (b)'!$O27</f>
        <v>927.73258055424685</v>
      </c>
      <c r="X21" s="19">
        <f>'[3]Dia 23 (b)'!$O27</f>
        <v>924.68526894947377</v>
      </c>
      <c r="Y21" s="19">
        <f>'[3]Dia 24 (b)'!$O27</f>
        <v>922.10670128684217</v>
      </c>
      <c r="Z21" s="19">
        <f>'[3]Dia 25 (b)'!$O27</f>
        <v>921.26821163392094</v>
      </c>
      <c r="AA21" s="19">
        <f>'[3]Dia 26 (b)'!$O27</f>
        <v>920.77934512006595</v>
      </c>
      <c r="AB21" s="19">
        <f>'[3]Dia 27 (b)'!$O27</f>
        <v>925.25447933555927</v>
      </c>
      <c r="AC21" s="19">
        <f>'[3]Dia 28 (b)'!$O27</f>
        <v>925.81975831164482</v>
      </c>
      <c r="AD21" s="19">
        <f>'[3]Dia 29 (b)'!$O27</f>
        <v>924.13533244490134</v>
      </c>
      <c r="AE21" s="19">
        <f>'[3]Dia 30 (b)'!$O27</f>
        <v>920.95416972852638</v>
      </c>
      <c r="AF21" s="42">
        <f>'[3]Dia 31 (b)'!$O27</f>
        <v>926.73063122483882</v>
      </c>
      <c r="AG21" s="21"/>
    </row>
    <row r="22" spans="1:33" ht="20.100000000000001" customHeight="1">
      <c r="A22" s="18">
        <v>19</v>
      </c>
      <c r="B22" s="19">
        <f>'[3]Dia 1 (b)'!$O28</f>
        <v>923.76728898078943</v>
      </c>
      <c r="C22" s="19">
        <f>'[3]Dia 2 (b)'!$O28</f>
        <v>923.50619682728291</v>
      </c>
      <c r="D22" s="19">
        <f>'[3]Dia 3 (b)'!$O28</f>
        <v>923.19530883583218</v>
      </c>
      <c r="E22" s="19">
        <f>'[3]Dia 4 (b)'!$O28</f>
        <v>924.37057509769738</v>
      </c>
      <c r="F22" s="19">
        <f>'[3]Dia 5 (b)'!$O28</f>
        <v>922.52346754381597</v>
      </c>
      <c r="G22" s="19">
        <f>'[3]Dia 6 (b)'!$O28</f>
        <v>922.74701494513806</v>
      </c>
      <c r="H22" s="19">
        <f>'[3]Dia 7 (b)'!$O28</f>
        <v>922.02925272315792</v>
      </c>
      <c r="I22" s="19">
        <f>'[3]Dia 8 (b)'!$O28</f>
        <v>923.21753502120407</v>
      </c>
      <c r="J22" s="19">
        <f>'[3]Dia 9 (b)'!$O28</f>
        <v>924.44271012505283</v>
      </c>
      <c r="K22" s="19">
        <f>'[3]Dia 10 (b)'!$O28</f>
        <v>921.69669052760537</v>
      </c>
      <c r="L22" s="19">
        <f>'[3]Dia 11 (b)'!$O28</f>
        <v>920.91208073674352</v>
      </c>
      <c r="M22" s="19">
        <f>'[3]Dia 12 (b)'!$O28</f>
        <v>924.10861200248689</v>
      </c>
      <c r="N22" s="19">
        <f>'[3]Dia 13 (b)'!$O28</f>
        <v>923.49006164763171</v>
      </c>
      <c r="O22" s="19">
        <f>'[3]Dia 14 (b)'!$O28</f>
        <v>922.1620535344739</v>
      </c>
      <c r="P22" s="19">
        <f>'[3]Dia 15 (b)'!$O28</f>
        <v>923.35726083631573</v>
      </c>
      <c r="Q22" s="19">
        <f>'[3]Dia 16 (b)'!$O28</f>
        <v>923.84302341878299</v>
      </c>
      <c r="R22" s="19">
        <f>'[3]Dia 17 (b)'!$O28</f>
        <v>923.50979189161183</v>
      </c>
      <c r="S22" s="19">
        <f>'[3]Dia 18 (b)'!$O28</f>
        <v>923.1872542849344</v>
      </c>
      <c r="T22" s="19">
        <f>'[3]Dia 19 (b)'!$O28</f>
        <v>925.3265469951217</v>
      </c>
      <c r="U22" s="19">
        <f>'[3]Dia 20 (b)'!$O28</f>
        <v>928.52960708391117</v>
      </c>
      <c r="V22" s="19">
        <f>'[3]Dia 21 (b)'!$O28</f>
        <v>929.40279181671701</v>
      </c>
      <c r="W22" s="19">
        <f>'[3]Dia 22 (b)'!$O28</f>
        <v>928.08951551862845</v>
      </c>
      <c r="X22" s="19">
        <f>'[3]Dia 23 (b)'!$O28</f>
        <v>924.44997848727633</v>
      </c>
      <c r="Y22" s="19">
        <f>'[3]Dia 24 (b)'!$O28</f>
        <v>922.46294953436848</v>
      </c>
      <c r="Z22" s="19">
        <f>'[3]Dia 25 (b)'!$O28</f>
        <v>921.59416610624999</v>
      </c>
      <c r="AA22" s="19">
        <f>'[3]Dia 26 (b)'!$O28</f>
        <v>921.31028758677633</v>
      </c>
      <c r="AB22" s="19">
        <f>'[3]Dia 27 (b)'!$O28</f>
        <v>925.59590232236849</v>
      </c>
      <c r="AC22" s="19">
        <f>'[3]Dia 28 (b)'!$O28</f>
        <v>926.27887868526307</v>
      </c>
      <c r="AD22" s="19">
        <f>'[3]Dia 29 (b)'!$O28</f>
        <v>924.32873384553966</v>
      </c>
      <c r="AE22" s="19">
        <f>'[3]Dia 30 (b)'!$O28</f>
        <v>921.41279462289469</v>
      </c>
      <c r="AF22" s="42">
        <f>'[3]Dia 31 (b)'!$O28</f>
        <v>927.55811234314149</v>
      </c>
      <c r="AG22" s="21"/>
    </row>
    <row r="23" spans="1:33" ht="20.100000000000001" customHeight="1">
      <c r="A23" s="18">
        <v>20</v>
      </c>
      <c r="B23" s="19">
        <f>'[3]Dia 1 (b)'!$O29</f>
        <v>924.82584180158892</v>
      </c>
      <c r="C23" s="19">
        <f>'[3]Dia 2 (b)'!$O29</f>
        <v>924.36320677036201</v>
      </c>
      <c r="D23" s="19">
        <f>'[3]Dia 3 (b)'!$O29</f>
        <v>923.9195331796775</v>
      </c>
      <c r="E23" s="19">
        <f>'[3]Dia 4 (b)'!$O29</f>
        <v>924.72340647957253</v>
      </c>
      <c r="F23" s="19">
        <f>'[3]Dia 5 (b)'!$O29</f>
        <v>922.78898224026318</v>
      </c>
      <c r="G23" s="19">
        <f>'[3]Dia 6 (b)'!$O29</f>
        <v>922.06804219963806</v>
      </c>
      <c r="H23" s="19">
        <f>'[3]Dia 7 (b)'!$O29</f>
        <v>922.85631659577655</v>
      </c>
      <c r="I23" s="19">
        <f>'[3]Dia 8 (b)'!$O29</f>
        <v>924.0595654095888</v>
      </c>
      <c r="J23" s="19">
        <f>'[3]Dia 9 (b)'!$O29</f>
        <v>924.62096246493775</v>
      </c>
      <c r="K23" s="19">
        <f>'[3]Dia 10 (b)'!$O29</f>
        <v>922.52346754381597</v>
      </c>
      <c r="L23" s="19">
        <f>'[3]Dia 11 (b)'!$O29</f>
        <v>921.63622467386836</v>
      </c>
      <c r="M23" s="19">
        <f>'[3]Dia 12 (b)'!$O29</f>
        <v>924.81806976078951</v>
      </c>
      <c r="N23" s="19">
        <f>'[3]Dia 13 (b)'!$O29</f>
        <v>923.88846408157906</v>
      </c>
      <c r="O23" s="19">
        <f>'[3]Dia 14 (b)'!$O29</f>
        <v>922.59070628052643</v>
      </c>
      <c r="P23" s="19">
        <f>'[3]Dia 15 (b)'!$O29</f>
        <v>923.7708079847074</v>
      </c>
      <c r="Q23" s="19">
        <f>'[3]Dia 16 (b)'!$O29</f>
        <v>924.38935616640788</v>
      </c>
      <c r="R23" s="19">
        <f>'[3]Dia 17 (b)'!$O29</f>
        <v>924.51482776717125</v>
      </c>
      <c r="S23" s="19">
        <f>'[3]Dia 18 (b)'!$O29</f>
        <v>923.58552632960539</v>
      </c>
      <c r="T23" s="19">
        <f>'[3]Dia 19 (b)'!$O29</f>
        <v>926.02071661077639</v>
      </c>
      <c r="U23" s="19">
        <f>'[3]Dia 20 (b)'!$O29</f>
        <v>929.19379585863157</v>
      </c>
      <c r="V23" s="19">
        <f>'[3]Dia 21 (b)'!$O29</f>
        <v>929.80133767886855</v>
      </c>
      <c r="W23" s="19">
        <f>'[3]Dia 22 (b)'!$O29</f>
        <v>928.40085987254611</v>
      </c>
      <c r="X23" s="19">
        <f>'[3]Dia 23 (b)'!$O29</f>
        <v>924.49544522792769</v>
      </c>
      <c r="Y23" s="19">
        <f>'[3]Dia 24 (b)'!$O29</f>
        <v>922.84951763494757</v>
      </c>
      <c r="Z23" s="19">
        <f>'[3]Dia 25 (b)'!$O29</f>
        <v>921.92015534905272</v>
      </c>
      <c r="AA23" s="19">
        <f>'[3]Dia 26 (b)'!$O29</f>
        <v>921.72692345447388</v>
      </c>
      <c r="AB23" s="19">
        <f>'[3]Dia 27 (b)'!$O29</f>
        <v>925.93736877226991</v>
      </c>
      <c r="AC23" s="19">
        <f>'[3]Dia 28 (b)'!$O29</f>
        <v>927.10608163977633</v>
      </c>
      <c r="AD23" s="19">
        <f>'[3]Dia 29 (b)'!$O29</f>
        <v>924.77258346174676</v>
      </c>
      <c r="AE23" s="19">
        <f>'[3]Dia 30 (b)'!$O29</f>
        <v>922.53517148790786</v>
      </c>
      <c r="AF23" s="42">
        <f>'[3]Dia 31 (b)'!$O29</f>
        <v>928.2527904769737</v>
      </c>
      <c r="AG23" s="21"/>
    </row>
    <row r="24" spans="1:33" ht="20.100000000000001" customHeight="1">
      <c r="A24" s="18">
        <v>21</v>
      </c>
      <c r="B24" s="19">
        <f>'[3]Dia 1 (b)'!$O30</f>
        <v>924.78034246361858</v>
      </c>
      <c r="C24" s="19">
        <f>'[3]Dia 2 (b)'!$O30</f>
        <v>925.02688485375006</v>
      </c>
      <c r="D24" s="19">
        <f>'[3]Dia 3 (b)'!$O30</f>
        <v>924.73107638210513</v>
      </c>
      <c r="E24" s="19">
        <f>'[3]Dia 4 (b)'!$O30</f>
        <v>925.87276891186195</v>
      </c>
      <c r="F24" s="19">
        <f>'[3]Dia 5 (b)'!$O30</f>
        <v>923.32001163315783</v>
      </c>
      <c r="G24" s="19">
        <f>'[3]Dia 6 (b)'!$O30</f>
        <v>923.17560249655264</v>
      </c>
      <c r="H24" s="19">
        <f>'[3]Dia 7 (b)'!$O30</f>
        <v>923.30014013412824</v>
      </c>
      <c r="I24" s="19">
        <f>'[3]Dia 8 (b)'!$O30</f>
        <v>924.50334983115795</v>
      </c>
      <c r="J24" s="19">
        <f>'[3]Dia 9 (b)'!$O30</f>
        <v>925.69832243230269</v>
      </c>
      <c r="K24" s="19">
        <f>'[3]Dia 10 (b)'!$O30</f>
        <v>922.71331299690803</v>
      </c>
      <c r="L24" s="19">
        <f>'[3]Dia 11 (b)'!$O30</f>
        <v>922.25795284736853</v>
      </c>
      <c r="M24" s="19">
        <f>'[3]Dia 12 (b)'!$O30</f>
        <v>925.77803006352644</v>
      </c>
      <c r="N24" s="19">
        <f>'[3]Dia 13 (b)'!$O30</f>
        <v>924.68526894947377</v>
      </c>
      <c r="O24" s="19">
        <f>'[3]Dia 14 (b)'!$O30</f>
        <v>922.88657560050012</v>
      </c>
      <c r="P24" s="19">
        <f>'[3]Dia 15 (b)'!$O30</f>
        <v>924.08186113590796</v>
      </c>
      <c r="Q24" s="19">
        <f>'[3]Dia 16 (b)'!$O30</f>
        <v>925.20130357559231</v>
      </c>
      <c r="R24" s="19">
        <f>'[3]Dia 17 (b)'!$O30</f>
        <v>924.91309981184224</v>
      </c>
      <c r="S24" s="19">
        <f>'[3]Dia 18 (b)'!$O30</f>
        <v>924.67791366106587</v>
      </c>
      <c r="T24" s="19">
        <f>'[3]Dia 19 (b)'!$O30</f>
        <v>926.0055306063947</v>
      </c>
      <c r="U24" s="19">
        <f>'[3]Dia 20 (b)'!$O30</f>
        <v>929.709908718316</v>
      </c>
      <c r="V24" s="19">
        <f>'[3]Dia 21 (b)'!$O30</f>
        <v>930.23037290013167</v>
      </c>
      <c r="W24" s="19">
        <f>'[3]Dia 22 (b)'!$O30</f>
        <v>928.62091869411506</v>
      </c>
      <c r="X24" s="19">
        <f>'[3]Dia 23 (b)'!$O30</f>
        <v>925.10251330046049</v>
      </c>
      <c r="Y24" s="19">
        <f>'[3]Dia 24 (b)'!$O30</f>
        <v>923.353798334418</v>
      </c>
      <c r="Z24" s="19">
        <f>'[3]Dia 25 (b)'!$O30</f>
        <v>922.23105637943092</v>
      </c>
      <c r="AA24" s="19">
        <f>'[3]Dia 26 (b)'!$O30</f>
        <v>923.17560249655264</v>
      </c>
      <c r="AB24" s="19">
        <f>'[3]Dia 27 (b)'!$O30</f>
        <v>926.01327706263157</v>
      </c>
      <c r="AC24" s="19">
        <f>'[3]Dia 28 (b)'!$O30</f>
        <v>927.86136688239469</v>
      </c>
      <c r="AD24" s="19">
        <f>'[3]Dia 29 (b)'!$O30</f>
        <v>925.05333849144074</v>
      </c>
      <c r="AE24" s="19">
        <f>'[3]Dia 30 (b)'!$O30</f>
        <v>923.52493877921063</v>
      </c>
      <c r="AF24" s="42">
        <f>'[3]Dia 31 (b)'!$O30</f>
        <v>928.69701170261828</v>
      </c>
      <c r="AG24" s="21"/>
    </row>
    <row r="25" spans="1:33" ht="20.100000000000001" customHeight="1">
      <c r="A25" s="18">
        <v>22</v>
      </c>
      <c r="B25" s="19">
        <f>'[3]Dia 1 (b)'!$O31</f>
        <v>924.88276257355267</v>
      </c>
      <c r="C25" s="19">
        <f>'[3]Dia 2 (b)'!$O31</f>
        <v>925.42509170378298</v>
      </c>
      <c r="D25" s="19">
        <f>'[3]Dia 3 (b)'!$O31</f>
        <v>925.55782732046066</v>
      </c>
      <c r="E25" s="19">
        <f>'[3]Dia 4 (b)'!$O31</f>
        <v>926.0055306063947</v>
      </c>
      <c r="F25" s="19">
        <f>'[3]Dia 5 (b)'!$O31</f>
        <v>923.58552632960539</v>
      </c>
      <c r="G25" s="19">
        <f>'[3]Dia 6 (b)'!$O31</f>
        <v>923.48305841026979</v>
      </c>
      <c r="H25" s="19">
        <f>'[3]Dia 7 (b)'!$O31</f>
        <v>923.74400278926305</v>
      </c>
      <c r="I25" s="19">
        <f>'[3]Dia 8 (b)'!$O31</f>
        <v>924.79922784374992</v>
      </c>
      <c r="J25" s="19">
        <f>'[3]Dia 9 (b)'!$O31</f>
        <v>925.72868140213814</v>
      </c>
      <c r="K25" s="19">
        <f>'[3]Dia 10 (b)'!$O31</f>
        <v>923.50172212863151</v>
      </c>
      <c r="L25" s="19">
        <f>'[3]Dia 11 (b)'!$O31</f>
        <v>922.42096485400657</v>
      </c>
      <c r="M25" s="19">
        <f>'[3]Dia 12 (b)'!$O31</f>
        <v>926.05882203684871</v>
      </c>
      <c r="N25" s="19">
        <f>'[3]Dia 13 (b)'!$O31</f>
        <v>924.81806976078951</v>
      </c>
      <c r="O25" s="19">
        <f>'[3]Dia 14 (b)'!$O31</f>
        <v>923.26986809047708</v>
      </c>
      <c r="P25" s="19">
        <f>'[3]Dia 15 (b)'!$O31</f>
        <v>924.44997848727633</v>
      </c>
      <c r="Q25" s="19">
        <f>'[3]Dia 16 (b)'!$O31</f>
        <v>925.61487462868422</v>
      </c>
      <c r="R25" s="19">
        <f>'[3]Dia 17 (b)'!$O31</f>
        <v>925.34172213373029</v>
      </c>
      <c r="S25" s="19">
        <f>'[3]Dia 18 (b)'!$O31</f>
        <v>924.98894290756584</v>
      </c>
      <c r="T25" s="19">
        <f>'[3]Dia 19 (b)'!$O31</f>
        <v>926.55177208152645</v>
      </c>
      <c r="U25" s="19">
        <f>'[3]Dia 20 (b)'!$O31</f>
        <v>930.22600419276318</v>
      </c>
      <c r="V25" s="19">
        <f>'[3]Dia 21 (b)'!$O31</f>
        <v>930.67468539826984</v>
      </c>
      <c r="W25" s="19">
        <f>'[3]Dia 22 (b)'!$O31</f>
        <v>928.85617438583881</v>
      </c>
      <c r="X25" s="19">
        <f>'[3]Dia 23 (b)'!$O31</f>
        <v>925.36815838618429</v>
      </c>
      <c r="Y25" s="19">
        <f>'[3]Dia 24 (b)'!$O31</f>
        <v>923.84302341878299</v>
      </c>
      <c r="Z25" s="19">
        <f>'[3]Dia 25 (b)'!$O31</f>
        <v>922.40920440789466</v>
      </c>
      <c r="AA25" s="19">
        <f>'[3]Dia 26 (b)'!$O31</f>
        <v>923.07309980674347</v>
      </c>
      <c r="AB25" s="19">
        <f>'[3]Dia 27 (b)'!$O31</f>
        <v>926.16509364335536</v>
      </c>
      <c r="AC25" s="19">
        <f>'[3]Dia 28 (b)'!$O31</f>
        <v>928.4230768720065</v>
      </c>
      <c r="AD25" s="19">
        <f>'[3]Dia 29 (b)'!$O31</f>
        <v>925.05333849144074</v>
      </c>
      <c r="AE25" s="19">
        <f>'[3]Dia 30 (b)'!$O31</f>
        <v>924.69307793390135</v>
      </c>
      <c r="AF25" s="42">
        <f>'[3]Dia 31 (b)'!$O31</f>
        <v>929.40279181671701</v>
      </c>
      <c r="AG25" s="21"/>
    </row>
    <row r="26" spans="1:33" ht="20.100000000000001" customHeight="1">
      <c r="A26" s="18">
        <v>23</v>
      </c>
      <c r="B26" s="19">
        <f>'[3]Dia 1 (b)'!$O32</f>
        <v>924.86759395440799</v>
      </c>
      <c r="C26" s="19">
        <f>'[3]Dia 2 (b)'!$O32</f>
        <v>925.2923560871053</v>
      </c>
      <c r="D26" s="19">
        <f>'[3]Dia 3 (b)'!$O32</f>
        <v>925.95603417049358</v>
      </c>
      <c r="E26" s="19">
        <f>'[3]Dia 4 (b)'!$O32</f>
        <v>925.84627882383575</v>
      </c>
      <c r="F26" s="19">
        <f>'[3]Dia 5 (b)'!$O32</f>
        <v>924.11655572250004</v>
      </c>
      <c r="G26" s="19">
        <f>'[3]Dia 6 (b)'!$O32</f>
        <v>923.73699520559217</v>
      </c>
      <c r="H26" s="19">
        <f>'[3]Dia 7 (b)'!$O32</f>
        <v>924.00963918236846</v>
      </c>
      <c r="I26" s="19">
        <f>'[3]Dia 8 (b)'!$O32</f>
        <v>924.93200692351968</v>
      </c>
      <c r="J26" s="19">
        <f>'[3]Dia 9 (b)'!$O32</f>
        <v>925.49347351981589</v>
      </c>
      <c r="K26" s="19">
        <f>'[3]Dia 10 (b)'!$O32</f>
        <v>923.59257737636847</v>
      </c>
      <c r="L26" s="19">
        <f>'[3]Dia 11 (b)'!$O32</f>
        <v>922.64450356271061</v>
      </c>
      <c r="M26" s="19">
        <f>'[3]Dia 12 (b)'!$O32</f>
        <v>925.95637367590462</v>
      </c>
      <c r="N26" s="19">
        <f>'[3]Dia 13 (b)'!$O32</f>
        <v>924.55246813815791</v>
      </c>
      <c r="O26" s="19">
        <f>'[3]Dia 14 (b)'!$O32</f>
        <v>923.26986809047708</v>
      </c>
      <c r="P26" s="19">
        <f>'[3]Dia 15 (b)'!$O32</f>
        <v>924.59794139827306</v>
      </c>
      <c r="Q26" s="19">
        <f>'[3]Dia 16 (b)'!$O32</f>
        <v>925.48207381736859</v>
      </c>
      <c r="R26" s="19">
        <f>'[3]Dia 17 (b)'!$O32</f>
        <v>925.50483845178951</v>
      </c>
      <c r="S26" s="19">
        <f>'[3]Dia 18 (b)'!$O32</f>
        <v>924.98894290756584</v>
      </c>
      <c r="T26" s="19">
        <f>'[3]Dia 19 (b)'!$O32</f>
        <v>926.43420073768436</v>
      </c>
      <c r="U26" s="19">
        <f>'[3]Dia 20 (b)'!$O32</f>
        <v>930.10841546368431</v>
      </c>
      <c r="V26" s="19">
        <f>'[3]Dia 21 (b)'!$O32</f>
        <v>930.3937195725789</v>
      </c>
      <c r="W26" s="19">
        <f>'[3]Dia 22 (b)'!$O32</f>
        <v>928.44241861460534</v>
      </c>
      <c r="X26" s="19">
        <f>'[3]Dia 23 (b)'!$O32</f>
        <v>925.10251330046049</v>
      </c>
      <c r="Y26" s="19">
        <f>'[3]Dia 24 (b)'!$O32</f>
        <v>923.59257737636847</v>
      </c>
      <c r="Z26" s="19">
        <f>'[3]Dia 25 (b)'!$O32</f>
        <v>922.73528057688168</v>
      </c>
      <c r="AA26" s="19">
        <f>'[3]Dia 26 (b)'!$O32</f>
        <v>922.97058842431579</v>
      </c>
      <c r="AB26" s="19">
        <f>'[3]Dia 27 (b)'!$O32</f>
        <v>926.16509364335536</v>
      </c>
      <c r="AC26" s="19">
        <f>'[3]Dia 28 (b)'!$O32</f>
        <v>928.02460924342108</v>
      </c>
      <c r="AD26" s="19">
        <f>'[3]Dia 29 (b)'!$O32</f>
        <v>924.90537775359871</v>
      </c>
      <c r="AE26" s="19">
        <f>'[3]Dia 30 (b)'!$O32</f>
        <v>924.68161086366138</v>
      </c>
      <c r="AF26" s="42">
        <f>'[3]Dia 31 (b)'!$O32</f>
        <v>929.53564043743427</v>
      </c>
      <c r="AG26" s="21"/>
    </row>
    <row r="27" spans="1:33" ht="20.100000000000001" customHeight="1" thickBot="1">
      <c r="A27" s="18">
        <v>24</v>
      </c>
      <c r="B27" s="19">
        <f>'[3]Dia 1 (b)'!$O33</f>
        <v>924.58692802405255</v>
      </c>
      <c r="C27" s="19">
        <f>'[3]Dia 2 (b)'!$O33</f>
        <v>925.02688485375006</v>
      </c>
      <c r="D27" s="19">
        <f>'[3]Dia 3 (b)'!$O33</f>
        <v>926.10396013786192</v>
      </c>
      <c r="E27" s="19">
        <f>'[3]Dia 4 (b)'!$O33</f>
        <v>925.77421985689159</v>
      </c>
      <c r="F27" s="19">
        <f>'[3]Dia 5 (b)'!$O33</f>
        <v>924.64758511539469</v>
      </c>
      <c r="G27" s="19">
        <f>'[3]Dia 6 (b)'!$O33</f>
        <v>923.95709966340814</v>
      </c>
      <c r="H27" s="19">
        <f>'[3]Dia 7 (b)'!$O33</f>
        <v>924.14245737892111</v>
      </c>
      <c r="I27" s="19">
        <f>'[3]Dia 8 (b)'!$O33</f>
        <v>924.8295563894211</v>
      </c>
      <c r="J27" s="19">
        <f>'[3]Dia 9 (b)'!$O33</f>
        <v>925.14062909901315</v>
      </c>
      <c r="K27" s="19">
        <f>'[3]Dia 10 (b)'!$O33</f>
        <v>923.32698444635525</v>
      </c>
      <c r="L27" s="19">
        <f>'[3]Dia 11 (b)'!$O33</f>
        <v>922.37895409578948</v>
      </c>
      <c r="M27" s="19">
        <f>'[3]Dia 12 (b)'!$O33</f>
        <v>925.77803006352644</v>
      </c>
      <c r="N27" s="19">
        <f>'[3]Dia 13 (b)'!$O33</f>
        <v>924.02126489289481</v>
      </c>
      <c r="O27" s="19">
        <f>'[3]Dia 14 (b)'!$O33</f>
        <v>923.13706075969742</v>
      </c>
      <c r="P27" s="19">
        <f>'[3]Dia 15 (b)'!$O33</f>
        <v>924.05156301440149</v>
      </c>
      <c r="Q27" s="19">
        <f>'[3]Dia 16 (b)'!$O33</f>
        <v>925.48207381736859</v>
      </c>
      <c r="R27" s="19">
        <f>'[3]Dia 17 (b)'!$O33</f>
        <v>925.52001576355269</v>
      </c>
      <c r="S27" s="19">
        <f>'[3]Dia 18 (b)'!$O33</f>
        <v>924.6361245646184</v>
      </c>
      <c r="T27" s="19">
        <f>'[3]Dia 19 (b)'!$O33</f>
        <v>926.37738645029606</v>
      </c>
      <c r="U27" s="19">
        <f>'[3]Dia 20 (b)'!$O33</f>
        <v>929.87322496659851</v>
      </c>
      <c r="V27" s="19">
        <f>'[3]Dia 21 (b)'!$O33</f>
        <v>930.27610693879944</v>
      </c>
      <c r="W27" s="19">
        <f>'[3]Dia 22 (b)'!$O33</f>
        <v>928.17673006578957</v>
      </c>
      <c r="X27" s="19">
        <f>'[3]Dia 23 (b)'!$O33</f>
        <v>925.00001495696063</v>
      </c>
      <c r="Y27" s="19">
        <f>'[3]Dia 24 (b)'!$O33</f>
        <v>923.72537384137502</v>
      </c>
      <c r="Z27" s="19">
        <f>'[3]Dia 25 (b)'!$O33</f>
        <v>922.35204024261509</v>
      </c>
      <c r="AA27" s="19">
        <f>'[3]Dia 26 (b)'!$O33</f>
        <v>922.48483018815807</v>
      </c>
      <c r="AB27" s="19">
        <f>'[3]Dia 27 (b)'!$O33</f>
        <v>926.19545695950001</v>
      </c>
      <c r="AC27" s="19">
        <f>'[3]Dia 28 (b)'!$O33</f>
        <v>927.75896415769739</v>
      </c>
      <c r="AD27" s="19">
        <f>'[3]Dia 29 (b)'!$O33</f>
        <v>924.24140629433873</v>
      </c>
      <c r="AE27" s="19">
        <f>'[3]Dia 30 (b)'!$O33</f>
        <v>924.21109948021387</v>
      </c>
      <c r="AF27" s="42">
        <f>'[3]Dia 31 (b)'!$O33</f>
        <v>929.25471372852644</v>
      </c>
      <c r="AG27" s="21"/>
    </row>
    <row r="28" spans="1:33" s="28" customFormat="1" ht="16.5" thickTop="1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7"/>
    </row>
    <row r="29" spans="1:33" ht="15">
      <c r="A29" s="2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13"/>
    </row>
    <row r="30" spans="1:33" ht="15.75">
      <c r="A30" s="30" t="s">
        <v>3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13"/>
    </row>
    <row r="31" spans="1:33" ht="15.75">
      <c r="A31" s="30" t="s">
        <v>4</v>
      </c>
      <c r="B31" s="8">
        <f t="shared" ref="B31:AF31" si="0">AVERAGE(B4:B27)</f>
        <v>923.41396219521403</v>
      </c>
      <c r="C31" s="8">
        <f t="shared" si="0"/>
        <v>924.22878137987936</v>
      </c>
      <c r="D31" s="8">
        <f t="shared" si="0"/>
        <v>924.26516028239166</v>
      </c>
      <c r="E31" s="8">
        <f t="shared" si="0"/>
        <v>925.1255735366816</v>
      </c>
      <c r="F31" s="8">
        <f t="shared" si="0"/>
        <v>923.78026821999674</v>
      </c>
      <c r="G31" s="8">
        <f t="shared" si="0"/>
        <v>923.56549350106616</v>
      </c>
      <c r="H31" s="8">
        <f t="shared" si="0"/>
        <v>923.32488289697187</v>
      </c>
      <c r="I31" s="8">
        <f t="shared" si="0"/>
        <v>924.09391640888316</v>
      </c>
      <c r="J31" s="8">
        <f t="shared" si="0"/>
        <v>924.72136100502178</v>
      </c>
      <c r="K31" s="8">
        <f t="shared" si="0"/>
        <v>923.10971628082825</v>
      </c>
      <c r="L31" s="8">
        <f t="shared" si="0"/>
        <v>922.67394489857122</v>
      </c>
      <c r="M31" s="8">
        <f t="shared" si="0"/>
        <v>923.86936454794932</v>
      </c>
      <c r="N31" s="8">
        <f t="shared" si="0"/>
        <v>924.50303099682458</v>
      </c>
      <c r="O31" s="8">
        <f t="shared" si="0"/>
        <v>922.62457000045197</v>
      </c>
      <c r="P31" s="8">
        <f t="shared" si="0"/>
        <v>923.02386821961534</v>
      </c>
      <c r="Q31" s="8">
        <f t="shared" si="0"/>
        <v>923.7949895414846</v>
      </c>
      <c r="R31" s="8">
        <f t="shared" si="0"/>
        <v>924.38974184191068</v>
      </c>
      <c r="S31" s="8">
        <f t="shared" si="0"/>
        <v>924.95264948580132</v>
      </c>
      <c r="T31" s="8">
        <f t="shared" si="0"/>
        <v>924.63884706959868</v>
      </c>
      <c r="U31" s="8">
        <f t="shared" si="0"/>
        <v>927.98859956332035</v>
      </c>
      <c r="V31" s="8">
        <f t="shared" si="0"/>
        <v>929.72286916129099</v>
      </c>
      <c r="W31" s="8">
        <f t="shared" si="0"/>
        <v>928.84134788522385</v>
      </c>
      <c r="X31" s="8">
        <f t="shared" si="0"/>
        <v>926.01423855577707</v>
      </c>
      <c r="Y31" s="8">
        <f t="shared" si="0"/>
        <v>923.51327296087186</v>
      </c>
      <c r="Z31" s="8">
        <f t="shared" si="0"/>
        <v>922.15842402186672</v>
      </c>
      <c r="AA31" s="8">
        <f t="shared" si="0"/>
        <v>921.89416763137649</v>
      </c>
      <c r="AB31" s="8">
        <f t="shared" si="0"/>
        <v>924.6889158673157</v>
      </c>
      <c r="AC31" s="8">
        <f t="shared" si="0"/>
        <v>926.99912910316073</v>
      </c>
      <c r="AD31" s="8">
        <f t="shared" si="0"/>
        <v>925.53875170430786</v>
      </c>
      <c r="AE31" s="8">
        <f t="shared" si="0"/>
        <v>922.6313468475438</v>
      </c>
      <c r="AF31" s="31">
        <f t="shared" si="0"/>
        <v>925.98379006885909</v>
      </c>
    </row>
    <row r="32" spans="1:33" ht="15.75">
      <c r="A32" s="32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31"/>
    </row>
    <row r="33" spans="1:32" ht="15.75">
      <c r="A33" s="32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31"/>
    </row>
    <row r="34" spans="1:32" ht="15.75">
      <c r="A34" s="30" t="s">
        <v>5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31"/>
    </row>
    <row r="35" spans="1:32" ht="15.75">
      <c r="A35" s="30" t="s">
        <v>4</v>
      </c>
      <c r="B35" s="8">
        <f t="shared" ref="B35:AF35" si="1">MAX(B4:B27)</f>
        <v>924.88276257355267</v>
      </c>
      <c r="C35" s="8">
        <f t="shared" si="1"/>
        <v>925.55782732046066</v>
      </c>
      <c r="D35" s="8">
        <f t="shared" si="1"/>
        <v>926.10396013786192</v>
      </c>
      <c r="E35" s="8">
        <f t="shared" si="1"/>
        <v>926.23268344452651</v>
      </c>
      <c r="F35" s="8">
        <f t="shared" si="1"/>
        <v>925.67093898727308</v>
      </c>
      <c r="G35" s="8">
        <f t="shared" si="1"/>
        <v>924.98136595738833</v>
      </c>
      <c r="H35" s="8">
        <f t="shared" si="1"/>
        <v>925.26584644068748</v>
      </c>
      <c r="I35" s="8">
        <f t="shared" si="1"/>
        <v>926.42295750236849</v>
      </c>
      <c r="J35" s="8">
        <f t="shared" si="1"/>
        <v>926.11183263706585</v>
      </c>
      <c r="K35" s="8">
        <f t="shared" si="1"/>
        <v>924.70824220673683</v>
      </c>
      <c r="L35" s="8">
        <f t="shared" si="1"/>
        <v>925.20130357559231</v>
      </c>
      <c r="M35" s="8">
        <f t="shared" si="1"/>
        <v>926.05882203684871</v>
      </c>
      <c r="N35" s="8">
        <f t="shared" si="1"/>
        <v>926.40776715167772</v>
      </c>
      <c r="O35" s="8">
        <f t="shared" si="1"/>
        <v>923.8127296435855</v>
      </c>
      <c r="P35" s="8">
        <f t="shared" si="1"/>
        <v>924.59794139827306</v>
      </c>
      <c r="Q35" s="8">
        <f t="shared" si="1"/>
        <v>925.61487462868422</v>
      </c>
      <c r="R35" s="8">
        <f t="shared" si="1"/>
        <v>925.6728323763158</v>
      </c>
      <c r="S35" s="8">
        <f t="shared" si="1"/>
        <v>927.04833022946059</v>
      </c>
      <c r="T35" s="8">
        <f t="shared" si="1"/>
        <v>926.55177208152645</v>
      </c>
      <c r="U35" s="8">
        <f t="shared" si="1"/>
        <v>930.22600419276318</v>
      </c>
      <c r="V35" s="8">
        <f t="shared" si="1"/>
        <v>930.75733782730254</v>
      </c>
      <c r="W35" s="8">
        <f t="shared" si="1"/>
        <v>930.45470698342126</v>
      </c>
      <c r="X35" s="8">
        <f t="shared" si="1"/>
        <v>928.10066965460521</v>
      </c>
      <c r="Y35" s="8">
        <f t="shared" si="1"/>
        <v>925.55793864463828</v>
      </c>
      <c r="Z35" s="8">
        <f t="shared" si="1"/>
        <v>923.76198137159224</v>
      </c>
      <c r="AA35" s="8">
        <f t="shared" si="1"/>
        <v>923.17560249655264</v>
      </c>
      <c r="AB35" s="8">
        <f t="shared" si="1"/>
        <v>926.19545695950001</v>
      </c>
      <c r="AC35" s="8">
        <f t="shared" si="1"/>
        <v>928.72595762866797</v>
      </c>
      <c r="AD35" s="8">
        <f t="shared" si="1"/>
        <v>927.37022471569742</v>
      </c>
      <c r="AE35" s="8">
        <f t="shared" si="1"/>
        <v>924.69307793390135</v>
      </c>
      <c r="AF35" s="31">
        <f t="shared" si="1"/>
        <v>929.53564043743427</v>
      </c>
    </row>
    <row r="36" spans="1:32" ht="15.75">
      <c r="A36" s="30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31"/>
    </row>
    <row r="37" spans="1:32" ht="15.75">
      <c r="A37" s="32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31"/>
    </row>
    <row r="38" spans="1:32" ht="15.75">
      <c r="A38" s="30" t="s">
        <v>6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31"/>
    </row>
    <row r="39" spans="1:32" ht="15.75">
      <c r="A39" s="30" t="s">
        <v>4</v>
      </c>
      <c r="B39" s="8">
        <f t="shared" ref="B39:AF39" si="2">MIN(B4:B27)</f>
        <v>921.72026357553943</v>
      </c>
      <c r="C39" s="8">
        <f t="shared" si="2"/>
        <v>922.37684280276324</v>
      </c>
      <c r="D39" s="8">
        <f t="shared" si="2"/>
        <v>922.70276250461848</v>
      </c>
      <c r="E39" s="8">
        <f t="shared" si="2"/>
        <v>924.09456029338821</v>
      </c>
      <c r="F39" s="8">
        <f t="shared" si="2"/>
        <v>921.59929709759206</v>
      </c>
      <c r="G39" s="8">
        <f t="shared" si="2"/>
        <v>921.55393466836188</v>
      </c>
      <c r="H39" s="8">
        <f t="shared" si="2"/>
        <v>921.61252992927632</v>
      </c>
      <c r="I39" s="8">
        <f t="shared" si="2"/>
        <v>922.08816361144738</v>
      </c>
      <c r="J39" s="8">
        <f t="shared" si="2"/>
        <v>923.50256264617121</v>
      </c>
      <c r="K39" s="8">
        <f t="shared" si="2"/>
        <v>920.81819979118438</v>
      </c>
      <c r="L39" s="8">
        <f t="shared" si="2"/>
        <v>920.59810402598691</v>
      </c>
      <c r="M39" s="8">
        <f t="shared" si="2"/>
        <v>921.72879489675017</v>
      </c>
      <c r="N39" s="8">
        <f t="shared" si="2"/>
        <v>922.55030316342436</v>
      </c>
      <c r="O39" s="8">
        <f t="shared" si="2"/>
        <v>921.35014306891776</v>
      </c>
      <c r="P39" s="8">
        <f t="shared" si="2"/>
        <v>921.77215248134223</v>
      </c>
      <c r="Q39" s="8">
        <f t="shared" si="2"/>
        <v>922.39407925184207</v>
      </c>
      <c r="R39" s="8">
        <f t="shared" si="2"/>
        <v>922.57710835886849</v>
      </c>
      <c r="S39" s="8">
        <f t="shared" si="2"/>
        <v>922.93339137686849</v>
      </c>
      <c r="T39" s="8">
        <f t="shared" si="2"/>
        <v>922.92630555963149</v>
      </c>
      <c r="U39" s="8">
        <f t="shared" si="2"/>
        <v>925.58209968611845</v>
      </c>
      <c r="V39" s="8">
        <f t="shared" si="2"/>
        <v>928.69347242417757</v>
      </c>
      <c r="W39" s="8">
        <f t="shared" si="2"/>
        <v>927.04926083292446</v>
      </c>
      <c r="X39" s="8">
        <f t="shared" si="2"/>
        <v>923.66126076759872</v>
      </c>
      <c r="Y39" s="8">
        <f t="shared" si="2"/>
        <v>921.70514276579615</v>
      </c>
      <c r="Z39" s="8">
        <f t="shared" si="2"/>
        <v>920.7610247601317</v>
      </c>
      <c r="AA39" s="8">
        <f t="shared" si="2"/>
        <v>920.33268494834226</v>
      </c>
      <c r="AB39" s="8">
        <f t="shared" si="2"/>
        <v>922.3842049134671</v>
      </c>
      <c r="AC39" s="8">
        <f t="shared" si="2"/>
        <v>925.40242268816451</v>
      </c>
      <c r="AD39" s="8">
        <f t="shared" si="2"/>
        <v>923.91164596168426</v>
      </c>
      <c r="AE39" s="8">
        <f t="shared" si="2"/>
        <v>920.58300060148019</v>
      </c>
      <c r="AF39" s="31">
        <f t="shared" si="2"/>
        <v>923.07362382269412</v>
      </c>
    </row>
    <row r="40" spans="1:32" ht="15.75">
      <c r="A40" s="30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31"/>
    </row>
    <row r="41" spans="1:32" ht="15.75">
      <c r="A41" s="32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31"/>
    </row>
    <row r="42" spans="1:32" ht="15.75">
      <c r="A42" s="32" t="s">
        <v>7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31"/>
    </row>
    <row r="43" spans="1:32" ht="15.75">
      <c r="A43" s="30" t="s">
        <v>4</v>
      </c>
      <c r="B43" s="8">
        <f t="shared" ref="B43:AF43" si="3">B35-B39</f>
        <v>3.1624989980132341</v>
      </c>
      <c r="C43" s="8">
        <f t="shared" si="3"/>
        <v>3.180984517697425</v>
      </c>
      <c r="D43" s="8">
        <f t="shared" si="3"/>
        <v>3.4011976332434415</v>
      </c>
      <c r="E43" s="8">
        <f t="shared" si="3"/>
        <v>2.1381231511383021</v>
      </c>
      <c r="F43" s="8">
        <f t="shared" si="3"/>
        <v>4.0716418896810183</v>
      </c>
      <c r="G43" s="8">
        <f t="shared" si="3"/>
        <v>3.4274312890264582</v>
      </c>
      <c r="H43" s="8">
        <f t="shared" si="3"/>
        <v>3.6533165114111625</v>
      </c>
      <c r="I43" s="8">
        <f t="shared" si="3"/>
        <v>4.3347938909211052</v>
      </c>
      <c r="J43" s="8">
        <f t="shared" si="3"/>
        <v>2.6092699908946315</v>
      </c>
      <c r="K43" s="8">
        <f t="shared" si="3"/>
        <v>3.8900424155524433</v>
      </c>
      <c r="L43" s="8">
        <f t="shared" si="3"/>
        <v>4.6031995496053923</v>
      </c>
      <c r="M43" s="8">
        <f t="shared" si="3"/>
        <v>4.3300271400985366</v>
      </c>
      <c r="N43" s="8">
        <f t="shared" si="3"/>
        <v>3.8574639882533575</v>
      </c>
      <c r="O43" s="8">
        <f t="shared" si="3"/>
        <v>2.4625865746677391</v>
      </c>
      <c r="P43" s="8">
        <f t="shared" si="3"/>
        <v>2.8257889169308328</v>
      </c>
      <c r="Q43" s="8">
        <f t="shared" si="3"/>
        <v>3.2207953768421476</v>
      </c>
      <c r="R43" s="8">
        <f t="shared" si="3"/>
        <v>3.09572401744731</v>
      </c>
      <c r="S43" s="8">
        <f t="shared" si="3"/>
        <v>4.114938852592104</v>
      </c>
      <c r="T43" s="8">
        <f t="shared" si="3"/>
        <v>3.625466521894964</v>
      </c>
      <c r="U43" s="8">
        <f t="shared" si="3"/>
        <v>4.6439045066447306</v>
      </c>
      <c r="V43" s="8">
        <f t="shared" si="3"/>
        <v>2.0638654031249644</v>
      </c>
      <c r="W43" s="8">
        <f t="shared" si="3"/>
        <v>3.4054461504968003</v>
      </c>
      <c r="X43" s="8">
        <f t="shared" si="3"/>
        <v>4.4394088870064934</v>
      </c>
      <c r="Y43" s="8">
        <f t="shared" si="3"/>
        <v>3.8527958788421302</v>
      </c>
      <c r="Z43" s="8">
        <f t="shared" si="3"/>
        <v>3.0009566114605377</v>
      </c>
      <c r="AA43" s="8">
        <f t="shared" si="3"/>
        <v>2.8429175482103801</v>
      </c>
      <c r="AB43" s="8">
        <f t="shared" si="3"/>
        <v>3.8112520460329051</v>
      </c>
      <c r="AC43" s="8">
        <f t="shared" si="3"/>
        <v>3.323534940503464</v>
      </c>
      <c r="AD43" s="8">
        <f t="shared" si="3"/>
        <v>3.4585787540131605</v>
      </c>
      <c r="AE43" s="8">
        <f t="shared" si="3"/>
        <v>4.1100773324211559</v>
      </c>
      <c r="AF43" s="31">
        <f t="shared" si="3"/>
        <v>6.4620166147401505</v>
      </c>
    </row>
    <row r="44" spans="1:32" ht="15.75">
      <c r="A44" s="30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31"/>
    </row>
    <row r="45" spans="1:32">
      <c r="A45" s="33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13"/>
    </row>
    <row r="46" spans="1:32" ht="15.75">
      <c r="A46" s="33"/>
      <c r="B46" s="7"/>
      <c r="C46" s="7"/>
      <c r="D46" s="7"/>
      <c r="E46" s="7"/>
      <c r="F46" s="7"/>
      <c r="G46" s="7"/>
      <c r="H46" s="34" t="s">
        <v>3</v>
      </c>
      <c r="I46" s="7"/>
      <c r="J46" s="9"/>
      <c r="K46" s="9" t="s">
        <v>5</v>
      </c>
      <c r="L46" s="9"/>
      <c r="M46" s="9"/>
      <c r="N46" s="9" t="s">
        <v>6</v>
      </c>
      <c r="O46" s="9"/>
      <c r="P46" s="9"/>
      <c r="Q46" s="9" t="s">
        <v>7</v>
      </c>
      <c r="R46" s="7"/>
      <c r="S46" s="7"/>
      <c r="T46" s="9" t="s">
        <v>3</v>
      </c>
      <c r="U46" s="9"/>
      <c r="V46" s="9" t="s">
        <v>3</v>
      </c>
      <c r="W46" s="9"/>
      <c r="X46" s="9" t="s">
        <v>8</v>
      </c>
      <c r="Y46" s="9"/>
      <c r="Z46" s="7"/>
      <c r="AA46" s="7"/>
      <c r="AB46" s="7"/>
      <c r="AC46" s="7"/>
      <c r="AD46" s="7"/>
      <c r="AE46" s="7"/>
      <c r="AF46" s="13"/>
    </row>
    <row r="47" spans="1:32" ht="15.75">
      <c r="A47" s="33"/>
      <c r="B47" s="7"/>
      <c r="C47" s="7"/>
      <c r="D47" s="7"/>
      <c r="E47" s="7"/>
      <c r="F47" s="7"/>
      <c r="G47" s="7"/>
      <c r="H47" s="34" t="s">
        <v>9</v>
      </c>
      <c r="I47" s="7"/>
      <c r="J47" s="9"/>
      <c r="K47" s="9" t="s">
        <v>9</v>
      </c>
      <c r="L47" s="9"/>
      <c r="M47" s="9"/>
      <c r="N47" s="9" t="s">
        <v>9</v>
      </c>
      <c r="O47" s="9"/>
      <c r="P47" s="9"/>
      <c r="Q47" s="9" t="s">
        <v>9</v>
      </c>
      <c r="R47" s="7"/>
      <c r="S47" s="7"/>
      <c r="T47" s="10" t="s">
        <v>10</v>
      </c>
      <c r="U47" s="9"/>
      <c r="V47" s="9" t="s">
        <v>11</v>
      </c>
      <c r="W47" s="9"/>
      <c r="X47" s="9" t="s">
        <v>12</v>
      </c>
      <c r="Y47" s="9"/>
      <c r="Z47" s="7"/>
      <c r="AA47" s="7"/>
      <c r="AB47" s="7"/>
      <c r="AC47" s="7"/>
      <c r="AD47" s="7"/>
      <c r="AE47" s="7"/>
      <c r="AF47" s="13"/>
    </row>
    <row r="48" spans="1:32" ht="15">
      <c r="A48" s="33"/>
      <c r="B48" s="7"/>
      <c r="C48" s="7"/>
      <c r="D48" s="7"/>
      <c r="E48" s="7"/>
      <c r="F48" s="7"/>
      <c r="G48" s="7"/>
      <c r="H48" s="8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13"/>
    </row>
    <row r="49" spans="1:32" ht="15.75" thickBot="1">
      <c r="A49" s="35"/>
      <c r="B49" s="36"/>
      <c r="C49" s="36"/>
      <c r="D49" s="36"/>
      <c r="E49" s="36"/>
      <c r="F49" s="36"/>
      <c r="G49" s="36"/>
      <c r="H49" s="37">
        <f>AVERAGE(B31:AF31)</f>
        <v>924.51854760258254</v>
      </c>
      <c r="I49" s="36"/>
      <c r="J49" s="37"/>
      <c r="K49" s="37">
        <f>MAX(B35:AF35)</f>
        <v>930.75733782730254</v>
      </c>
      <c r="L49" s="37"/>
      <c r="M49" s="37"/>
      <c r="N49" s="37">
        <f>MIN(B39:AF39)</f>
        <v>920.33268494834226</v>
      </c>
      <c r="O49" s="37"/>
      <c r="P49" s="37"/>
      <c r="Q49" s="37">
        <f>K49-N49</f>
        <v>10.424652878960273</v>
      </c>
      <c r="R49" s="36"/>
      <c r="S49" s="36"/>
      <c r="T49" s="37">
        <f>AVERAGE(B35:AF35)</f>
        <v>926.30514158632127</v>
      </c>
      <c r="U49" s="37"/>
      <c r="V49" s="37">
        <f>AVERAGE(B39:AF39)</f>
        <v>922.71094655730815</v>
      </c>
      <c r="W49" s="36"/>
      <c r="X49" s="37">
        <f>T49-V49</f>
        <v>3.5941950290131217</v>
      </c>
      <c r="Y49" s="36"/>
      <c r="Z49" s="36"/>
      <c r="AA49" s="36"/>
      <c r="AB49" s="36"/>
      <c r="AC49" s="36"/>
      <c r="AD49" s="36"/>
      <c r="AE49" s="36"/>
      <c r="AF49" s="38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50"/>
  <sheetViews>
    <sheetView zoomScale="75" zoomScaleNormal="75" workbookViewId="0">
      <selection activeCell="B4" sqref="B4"/>
    </sheetView>
  </sheetViews>
  <sheetFormatPr defaultColWidth="5.7109375" defaultRowHeight="12.75"/>
  <cols>
    <col min="1" max="1" width="11.5703125" customWidth="1"/>
    <col min="2" max="32" width="7.7109375" style="39" customWidth="1"/>
    <col min="33" max="33" width="12.7109375" customWidth="1"/>
  </cols>
  <sheetData>
    <row r="1" spans="1:33" ht="18">
      <c r="A1" s="1"/>
      <c r="B1" s="2" t="str">
        <f>'[4]Dia 1 (b)'!C1</f>
        <v>ABRIL DE 2022</v>
      </c>
      <c r="C1" s="3"/>
      <c r="D1" s="4"/>
      <c r="E1" s="5"/>
      <c r="F1" s="6"/>
      <c r="G1" s="7"/>
      <c r="H1" s="7"/>
      <c r="I1" s="8"/>
      <c r="J1" s="8"/>
      <c r="K1" s="3" t="s">
        <v>0</v>
      </c>
      <c r="L1" s="3"/>
      <c r="M1" s="3"/>
      <c r="N1" s="40"/>
      <c r="O1" s="9"/>
      <c r="P1" s="9"/>
      <c r="Q1" s="9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3" ht="13.5" thickBot="1">
      <c r="A2" s="1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3" ht="20.100000000000001" customHeight="1" thickBot="1">
      <c r="A3" s="14" t="s">
        <v>1</v>
      </c>
      <c r="B3" s="15">
        <v>1</v>
      </c>
      <c r="C3" s="15">
        <v>2</v>
      </c>
      <c r="D3" s="15">
        <v>3</v>
      </c>
      <c r="E3" s="15">
        <v>4</v>
      </c>
      <c r="F3" s="15">
        <v>5</v>
      </c>
      <c r="G3" s="15">
        <v>6</v>
      </c>
      <c r="H3" s="15">
        <v>7</v>
      </c>
      <c r="I3" s="15">
        <v>8</v>
      </c>
      <c r="J3" s="15">
        <v>9</v>
      </c>
      <c r="K3" s="15">
        <v>10</v>
      </c>
      <c r="L3" s="15">
        <v>11</v>
      </c>
      <c r="M3" s="15">
        <v>12</v>
      </c>
      <c r="N3" s="15">
        <v>13</v>
      </c>
      <c r="O3" s="15">
        <v>14</v>
      </c>
      <c r="P3" s="15">
        <v>15</v>
      </c>
      <c r="Q3" s="15">
        <v>16</v>
      </c>
      <c r="R3" s="15">
        <v>17</v>
      </c>
      <c r="S3" s="15">
        <v>18</v>
      </c>
      <c r="T3" s="15">
        <v>19</v>
      </c>
      <c r="U3" s="15">
        <v>20</v>
      </c>
      <c r="V3" s="15">
        <v>21</v>
      </c>
      <c r="W3" s="15">
        <v>22</v>
      </c>
      <c r="X3" s="15">
        <v>23</v>
      </c>
      <c r="Y3" s="15">
        <v>24</v>
      </c>
      <c r="Z3" s="16">
        <v>25</v>
      </c>
      <c r="AA3" s="16">
        <v>26</v>
      </c>
      <c r="AB3" s="16">
        <v>27</v>
      </c>
      <c r="AC3" s="16">
        <v>28</v>
      </c>
      <c r="AD3" s="16">
        <v>29</v>
      </c>
      <c r="AE3" s="16">
        <v>30</v>
      </c>
      <c r="AF3" s="41"/>
    </row>
    <row r="4" spans="1:33" ht="20.100000000000001" customHeight="1">
      <c r="A4" s="18">
        <v>1</v>
      </c>
      <c r="B4" s="19">
        <f>'[4]Dia 1 (b)'!$O10</f>
        <v>929.12370235480273</v>
      </c>
      <c r="C4" s="19">
        <f>'[4]Dia 2 (b)'!$O10</f>
        <v>929.68496944750677</v>
      </c>
      <c r="D4" s="19">
        <f>'[4]Dia 3 (b)'!$O10</f>
        <v>929.70453705724367</v>
      </c>
      <c r="E4" s="19">
        <f>'[4]Dia 4 (b)'!$O10</f>
        <v>927.48697369669742</v>
      </c>
      <c r="F4" s="19">
        <f>'[4]Dia 5 (b)'!$O10</f>
        <v>925.02528304072712</v>
      </c>
      <c r="G4" s="19">
        <f>'[4]Dia 6 (b)'!$O10</f>
        <v>926.94626894334885</v>
      </c>
      <c r="H4" s="19">
        <f>'[4]Dia 7 (b)'!$O10</f>
        <v>926.76848020152647</v>
      </c>
      <c r="I4" s="19">
        <f>'[4]Dia 8 (b)'!$O10</f>
        <v>926.26944183852663</v>
      </c>
      <c r="J4" s="19">
        <f>'[4]Dia 9 (b)'!$O10</f>
        <v>924.74168399350674</v>
      </c>
      <c r="K4" s="19">
        <f>'[4]Dia 10 (b)'!$O10</f>
        <v>924.22776960444094</v>
      </c>
      <c r="L4" s="19">
        <f>'[4]Dia 11 (b)'!$O10</f>
        <v>924.34899585911853</v>
      </c>
      <c r="M4" s="19">
        <f>'[4]Dia 12 (b)'!$O10</f>
        <v>922.83618305925017</v>
      </c>
      <c r="N4" s="19">
        <f>'[4]Dia 13 (b)'!$O10</f>
        <v>922.26884139947379</v>
      </c>
      <c r="O4" s="19">
        <f>'[4]Dia 14 (b)'!$O10</f>
        <v>922.65416879447366</v>
      </c>
      <c r="P4" s="19">
        <f>'[4]Dia 15 (b)'!$O10</f>
        <v>924.83844119013168</v>
      </c>
      <c r="Q4" s="19">
        <f>'[4]Dia 16 (b)'!$O10</f>
        <v>926.73644431055936</v>
      </c>
      <c r="R4" s="19">
        <f>'[4]Dia 17 (b)'!$O10</f>
        <v>928.69703856326657</v>
      </c>
      <c r="S4" s="19">
        <f>'[4]Dia 18 (b)'!$O10</f>
        <v>928.6734786037797</v>
      </c>
      <c r="T4" s="19">
        <f>'[4]Dia 19 (b)'!$O10</f>
        <v>928.47355174553309</v>
      </c>
      <c r="U4" s="19">
        <f>'[4]Dia 20 (b)'!$O10</f>
        <v>928.42927634880607</v>
      </c>
      <c r="V4" s="19">
        <f>'[4]Dia 21 (b)'!$O10</f>
        <v>927.38443231673705</v>
      </c>
      <c r="W4" s="19">
        <f>'[4]Dia 22 (b)'!$O10</f>
        <v>922.83450141088815</v>
      </c>
      <c r="X4" s="19">
        <f>'[4]Dia 23 (b)'!$O10</f>
        <v>920.39087695099329</v>
      </c>
      <c r="Y4" s="19">
        <f>'[4]Dia 24 (b)'!$O10</f>
        <v>925.15714922224345</v>
      </c>
      <c r="Z4" s="19">
        <f>'[4]Dia 25 (b)'!$O10</f>
        <v>940.01770597361838</v>
      </c>
      <c r="AA4" s="19">
        <f>'[4]Dia 26 (b)'!$O10</f>
        <v>927.63218909461193</v>
      </c>
      <c r="AB4" s="19">
        <f>'[4]Dia 27 (b)'!$O10</f>
        <v>925.92580677078956</v>
      </c>
      <c r="AC4" s="19">
        <f>'[4]Dia 28 (b)'!$O10</f>
        <v>926.87277505251313</v>
      </c>
      <c r="AD4" s="19">
        <f>'[4]Dia 29 (b)'!$O10</f>
        <v>927.40889920163488</v>
      </c>
      <c r="AE4" s="19">
        <f>'[4]Dia 30 (b)'!$O10</f>
        <v>930.79781514592116</v>
      </c>
      <c r="AF4" s="42"/>
      <c r="AG4" s="21"/>
    </row>
    <row r="5" spans="1:33" ht="20.100000000000001" customHeight="1">
      <c r="A5" s="18">
        <v>2</v>
      </c>
      <c r="B5" s="19">
        <f>'[4]Dia 1 (b)'!$O11</f>
        <v>928.59272387581586</v>
      </c>
      <c r="C5" s="19">
        <f>'[4]Dia 2 (b)'!$O11</f>
        <v>929.32479065467135</v>
      </c>
      <c r="D5" s="19">
        <f>'[4]Dia 3 (b)'!$O11</f>
        <v>929.09728113730284</v>
      </c>
      <c r="E5" s="19">
        <f>'[4]Dia 4 (b)'!$O11</f>
        <v>926.7810534036513</v>
      </c>
      <c r="F5" s="19">
        <f>'[4]Dia 5 (b)'!$O11</f>
        <v>924.58523642031912</v>
      </c>
      <c r="G5" s="19">
        <f>'[4]Dia 6 (b)'!$O11</f>
        <v>926.48545109600343</v>
      </c>
      <c r="H5" s="19">
        <f>'[4]Dia 7 (b)'!$O11</f>
        <v>926.15976970026304</v>
      </c>
      <c r="I5" s="19">
        <f>'[4]Dia 8 (b)'!$O11</f>
        <v>925.58241237278298</v>
      </c>
      <c r="J5" s="19">
        <f>'[4]Dia 9 (b)'!$O11</f>
        <v>923.83488920205593</v>
      </c>
      <c r="K5" s="19">
        <f>'[4]Dia 10 (b)'!$O11</f>
        <v>923.87275556398015</v>
      </c>
      <c r="L5" s="19">
        <f>'[4]Dia 11 (b)'!$O11</f>
        <v>924.18840794644768</v>
      </c>
      <c r="M5" s="19">
        <f>'[4]Dia 12 (b)'!$O11</f>
        <v>922.21258520713809</v>
      </c>
      <c r="N5" s="19">
        <f>'[4]Dia 13 (b)'!$O11</f>
        <v>921.80133303000002</v>
      </c>
      <c r="O5" s="19">
        <f>'[4]Dia 14 (b)'!$O11</f>
        <v>922.07846574236851</v>
      </c>
      <c r="P5" s="19">
        <f>'[4]Dia 15 (b)'!$O11</f>
        <v>924.83022210419415</v>
      </c>
      <c r="Q5" s="19">
        <f>'[4]Dia 16 (b)'!$O11</f>
        <v>926.49210206328962</v>
      </c>
      <c r="R5" s="19">
        <f>'[4]Dia 17 (b)'!$O11</f>
        <v>928.19686240241447</v>
      </c>
      <c r="S5" s="19">
        <f>'[4]Dia 18 (b)'!$O11</f>
        <v>928.04523982478304</v>
      </c>
      <c r="T5" s="19">
        <f>'[4]Dia 19 (b)'!$O11</f>
        <v>927.48406113623707</v>
      </c>
      <c r="U5" s="19">
        <f>'[4]Dia 20 (b)'!$O11</f>
        <v>928.19947859486854</v>
      </c>
      <c r="V5" s="19">
        <f>'[4]Dia 21 (b)'!$O11</f>
        <v>926.74604841592111</v>
      </c>
      <c r="W5" s="19">
        <f>'[4]Dia 22 (b)'!$O11</f>
        <v>922.31207615797712</v>
      </c>
      <c r="X5" s="19">
        <f>'[4]Dia 23 (b)'!$O11</f>
        <v>919.6715628852138</v>
      </c>
      <c r="Y5" s="19">
        <f>'[4]Dia 24 (b)'!$O11</f>
        <v>925.24956410361517</v>
      </c>
      <c r="Z5" s="19">
        <f>'[4]Dia 25 (b)'!$O11</f>
        <v>938.26553743065824</v>
      </c>
      <c r="AA5" s="19">
        <f>'[4]Dia 26 (b)'!$O11</f>
        <v>927.12830283317783</v>
      </c>
      <c r="AB5" s="19">
        <f>'[4]Dia 27 (b)'!$O11</f>
        <v>925.19121583381582</v>
      </c>
      <c r="AC5" s="19">
        <f>'[4]Dia 28 (b)'!$O11</f>
        <v>926.4909470535199</v>
      </c>
      <c r="AD5" s="19">
        <f>'[4]Dia 29 (b)'!$O11</f>
        <v>927.41268483695728</v>
      </c>
      <c r="AE5" s="19">
        <f>'[4]Dia 30 (b)'!$O11</f>
        <v>931.30381796471056</v>
      </c>
      <c r="AF5" s="42"/>
      <c r="AG5" s="21"/>
    </row>
    <row r="6" spans="1:33" ht="20.100000000000001" customHeight="1">
      <c r="A6" s="18">
        <v>3</v>
      </c>
      <c r="B6" s="19">
        <f>'[4]Dia 1 (b)'!$O12</f>
        <v>928.59503487051325</v>
      </c>
      <c r="C6" s="19">
        <f>'[4]Dia 2 (b)'!$O12</f>
        <v>928.96461186183569</v>
      </c>
      <c r="D6" s="19">
        <f>'[4]Dia 3 (b)'!$O12</f>
        <v>928.4900252173619</v>
      </c>
      <c r="E6" s="19">
        <f>'[4]Dia 4 (b)'!$O12</f>
        <v>926.20845547902638</v>
      </c>
      <c r="F6" s="19">
        <f>'[4]Dia 5 (b)'!$O12</f>
        <v>924.41183453675342</v>
      </c>
      <c r="G6" s="19">
        <f>'[4]Dia 6 (b)'!$O12</f>
        <v>926.1579556170791</v>
      </c>
      <c r="H6" s="19">
        <f>'[4]Dia 7 (b)'!$O12</f>
        <v>925.68438156742104</v>
      </c>
      <c r="I6" s="19">
        <f>'[4]Dia 8 (b)'!$O12</f>
        <v>924.89538290703968</v>
      </c>
      <c r="J6" s="19">
        <f>'[4]Dia 9 (b)'!$O12</f>
        <v>923.72802862113156</v>
      </c>
      <c r="K6" s="19">
        <f>'[4]Dia 10 (b)'!$O12</f>
        <v>923.25109678667764</v>
      </c>
      <c r="L6" s="19">
        <f>'[4]Dia 11 (b)'!$O12</f>
        <v>923.76117529693431</v>
      </c>
      <c r="M6" s="19">
        <f>'[4]Dia 12 (b)'!$O12</f>
        <v>921.45566498660526</v>
      </c>
      <c r="N6" s="19">
        <f>'[4]Dia 13 (b)'!$O12</f>
        <v>921.60046939736844</v>
      </c>
      <c r="O6" s="19">
        <f>'[4]Dia 14 (b)'!$O12</f>
        <v>921.76940742710542</v>
      </c>
      <c r="P6" s="19">
        <f>'[4]Dia 15 (b)'!$O12</f>
        <v>924.95532538667783</v>
      </c>
      <c r="Q6" s="19">
        <f>'[4]Dia 16 (b)'!$O12</f>
        <v>926.11443744759879</v>
      </c>
      <c r="R6" s="19">
        <f>'[4]Dia 17 (b)'!$O12</f>
        <v>927.5633638731415</v>
      </c>
      <c r="S6" s="19">
        <f>'[4]Dia 18 (b)'!$O12</f>
        <v>928.08361288789138</v>
      </c>
      <c r="T6" s="19">
        <f>'[4]Dia 19 (b)'!$O12</f>
        <v>927.16118236904629</v>
      </c>
      <c r="U6" s="19">
        <f>'[4]Dia 20 (b)'!$O12</f>
        <v>927.96968084093101</v>
      </c>
      <c r="V6" s="19">
        <f>'[4]Dia 21 (b)'!$O12</f>
        <v>926.50763162036844</v>
      </c>
      <c r="W6" s="19">
        <f>'[4]Dia 22 (b)'!$O12</f>
        <v>921.65632853664465</v>
      </c>
      <c r="X6" s="19">
        <f>'[4]Dia 23 (b)'!$O12</f>
        <v>918.68560408259214</v>
      </c>
      <c r="Y6" s="19">
        <f>'[4]Dia 24 (b)'!$O12</f>
        <v>925.2086566165658</v>
      </c>
      <c r="Z6" s="19">
        <f>'[4]Dia 25 (b)'!$O12</f>
        <v>936.11340178243427</v>
      </c>
      <c r="AA6" s="19">
        <f>'[4]Dia 26 (b)'!$O12</f>
        <v>926.75773894016459</v>
      </c>
      <c r="AB6" s="19">
        <f>'[4]Dia 27 (b)'!$O12</f>
        <v>924.72326963368425</v>
      </c>
      <c r="AC6" s="19">
        <f>'[4]Dia 28 (b)'!$O12</f>
        <v>925.97579668610535</v>
      </c>
      <c r="AD6" s="19">
        <f>'[4]Dia 29 (b)'!$O12</f>
        <v>926.88318099859555</v>
      </c>
      <c r="AE6" s="19">
        <f>'[4]Dia 30 (b)'!$O12</f>
        <v>931.67649841507898</v>
      </c>
      <c r="AF6" s="42"/>
      <c r="AG6" s="21"/>
    </row>
    <row r="7" spans="1:33" ht="20.100000000000001" customHeight="1">
      <c r="A7" s="18">
        <v>4</v>
      </c>
      <c r="B7" s="19">
        <f>'[4]Dia 1 (b)'!$O13</f>
        <v>928.06405639152649</v>
      </c>
      <c r="C7" s="19">
        <f>'[4]Dia 2 (b)'!$O13</f>
        <v>928.47111070057906</v>
      </c>
      <c r="D7" s="19">
        <f>'[4]Dia 3 (b)'!$O13</f>
        <v>928.14941403426315</v>
      </c>
      <c r="E7" s="19">
        <f>'[4]Dia 4 (b)'!$O13</f>
        <v>925.76917992282233</v>
      </c>
      <c r="F7" s="19">
        <f>'[4]Dia 5 (b)'!$O13</f>
        <v>924.63839975845076</v>
      </c>
      <c r="G7" s="19">
        <f>'[4]Dia 6 (b)'!$O13</f>
        <v>925.56381540131258</v>
      </c>
      <c r="H7" s="19">
        <f>'[4]Dia 7 (b)'!$O13</f>
        <v>925.60896053984209</v>
      </c>
      <c r="I7" s="19">
        <f>'[4]Dia 8 (b)'!$O13</f>
        <v>924.07503107287505</v>
      </c>
      <c r="J7" s="19">
        <f>'[4]Dia 9 (b)'!$O13</f>
        <v>922.95455619810218</v>
      </c>
      <c r="K7" s="19">
        <f>'[4]Dia 10 (b)'!$O13</f>
        <v>922.89608274621719</v>
      </c>
      <c r="L7" s="19">
        <f>'[4]Dia 11 (b)'!$O13</f>
        <v>923.06729791057921</v>
      </c>
      <c r="M7" s="19">
        <f>'[4]Dia 12 (b)'!$O13</f>
        <v>921.36535660817765</v>
      </c>
      <c r="N7" s="19">
        <f>'[4]Dia 13 (b)'!$O13</f>
        <v>921.53292813315818</v>
      </c>
      <c r="O7" s="19">
        <f>'[4]Dia 14 (b)'!$O13</f>
        <v>921.59367148026308</v>
      </c>
      <c r="P7" s="19">
        <f>'[4]Dia 15 (b)'!$O13</f>
        <v>924.68046156389812</v>
      </c>
      <c r="Q7" s="19">
        <f>'[4]Dia 16 (b)'!$O13</f>
        <v>925.87009520032905</v>
      </c>
      <c r="R7" s="19">
        <f>'[4]Dia 17 (b)'!$O13</f>
        <v>927.32983244913157</v>
      </c>
      <c r="S7" s="19">
        <f>'[4]Dia 18 (b)'!$O13</f>
        <v>927.58869647731592</v>
      </c>
      <c r="T7" s="19">
        <f>'[4]Dia 19 (b)'!$O13</f>
        <v>927.10494833869745</v>
      </c>
      <c r="U7" s="19">
        <f>'[4]Dia 20 (b)'!$O13</f>
        <v>927.60656071857238</v>
      </c>
      <c r="V7" s="19">
        <f>'[4]Dia 21 (b)'!$O13</f>
        <v>926.1358924563948</v>
      </c>
      <c r="W7" s="19">
        <f>'[4]Dia 22 (b)'!$O13</f>
        <v>921.66719275741775</v>
      </c>
      <c r="X7" s="19">
        <f>'[4]Dia 23 (b)'!$O13</f>
        <v>918.49957949049667</v>
      </c>
      <c r="Y7" s="19">
        <f>'[4]Dia 24 (b)'!$O13</f>
        <v>925.43439386635862</v>
      </c>
      <c r="Z7" s="19">
        <f>'[4]Dia 25 (b)'!$O13</f>
        <v>934.49455560789477</v>
      </c>
      <c r="AA7" s="19">
        <f>'[4]Dia 26 (b)'!$O13</f>
        <v>926.65381978399364</v>
      </c>
      <c r="AB7" s="19">
        <f>'[4]Dia 27 (b)'!$O13</f>
        <v>924.65529053881585</v>
      </c>
      <c r="AC7" s="19">
        <f>'[4]Dia 28 (b)'!$O13</f>
        <v>925.5939686871119</v>
      </c>
      <c r="AD7" s="19">
        <f>'[4]Dia 29 (b)'!$O13</f>
        <v>927.02028900233881</v>
      </c>
      <c r="AE7" s="19">
        <f>'[4]Dia 30 (b)'!$O13</f>
        <v>932.31582360228958</v>
      </c>
      <c r="AF7" s="42"/>
      <c r="AG7" s="21"/>
    </row>
    <row r="8" spans="1:33" ht="20.100000000000001" customHeight="1">
      <c r="A8" s="18">
        <v>5</v>
      </c>
      <c r="B8" s="19">
        <f>'[4]Dia 1 (b)'!$O14</f>
        <v>928.19968975464485</v>
      </c>
      <c r="C8" s="19">
        <f>'[4]Dia 2 (b)'!$O14</f>
        <v>928.51089901300668</v>
      </c>
      <c r="D8" s="19">
        <f>'[4]Dia 3 (b)'!$O14</f>
        <v>928.34209232484864</v>
      </c>
      <c r="E8" s="19">
        <f>'[4]Dia 4 (b)'!$O14</f>
        <v>925.59654910346057</v>
      </c>
      <c r="F8" s="19">
        <f>'[4]Dia 5 (b)'!$O14</f>
        <v>924.99828734856919</v>
      </c>
      <c r="G8" s="19">
        <f>'[4]Dia 6 (b)'!$O14</f>
        <v>925.7696093960725</v>
      </c>
      <c r="H8" s="19">
        <f>'[4]Dia 7 (b)'!$O14</f>
        <v>925.40021714384227</v>
      </c>
      <c r="I8" s="19">
        <f>'[4]Dia 8 (b)'!$O14</f>
        <v>924.18793581765806</v>
      </c>
      <c r="J8" s="19">
        <f>'[4]Dia 9 (b)'!$O14</f>
        <v>923.11434035401987</v>
      </c>
      <c r="K8" s="19">
        <f>'[4]Dia 10 (b)'!$O14</f>
        <v>922.9410358110199</v>
      </c>
      <c r="L8" s="19">
        <f>'[4]Dia 11 (b)'!$O14</f>
        <v>923.30667710317107</v>
      </c>
      <c r="M8" s="19">
        <f>'[4]Dia 12 (b)'!$O14</f>
        <v>921.27504822974993</v>
      </c>
      <c r="N8" s="19">
        <f>'[4]Dia 13 (b)'!$O14</f>
        <v>921.73203160578953</v>
      </c>
      <c r="O8" s="19">
        <f>'[4]Dia 14 (b)'!$O14</f>
        <v>921.68458027026304</v>
      </c>
      <c r="P8" s="19">
        <f>'[4]Dia 15 (b)'!$O14</f>
        <v>924.5389201095395</v>
      </c>
      <c r="Q8" s="19">
        <f>'[4]Dia 16 (b)'!$O14</f>
        <v>925.89239768990126</v>
      </c>
      <c r="R8" s="19">
        <f>'[4]Dia 17 (b)'!$O14</f>
        <v>927.36294576196383</v>
      </c>
      <c r="S8" s="19">
        <f>'[4]Dia 18 (b)'!$O14</f>
        <v>927.49374717200328</v>
      </c>
      <c r="T8" s="19">
        <f>'[4]Dia 19 (b)'!$O14</f>
        <v>927.18203667676983</v>
      </c>
      <c r="U8" s="19">
        <f>'[4]Dia 20 (b)'!$O14</f>
        <v>927.37676296463496</v>
      </c>
      <c r="V8" s="19">
        <f>'[4]Dia 21 (b)'!$O14</f>
        <v>925.89747566084213</v>
      </c>
      <c r="W8" s="19">
        <f>'[4]Dia 22 (b)'!$O14</f>
        <v>921.54473460976965</v>
      </c>
      <c r="X8" s="19">
        <f>'[4]Dia 23 (b)'!$O14</f>
        <v>918.31355489840132</v>
      </c>
      <c r="Y8" s="19">
        <f>'[4]Dia 24 (b)'!$O14</f>
        <v>925.79345348457252</v>
      </c>
      <c r="Z8" s="19">
        <f>'[4]Dia 25 (b)'!$O14</f>
        <v>932.47574232809222</v>
      </c>
      <c r="AA8" s="19">
        <f>'[4]Dia 26 (b)'!$O14</f>
        <v>926.54990062782247</v>
      </c>
      <c r="AB8" s="19">
        <f>'[4]Dia 27 (b)'!$O14</f>
        <v>924.72063381236853</v>
      </c>
      <c r="AC8" s="19">
        <f>'[4]Dia 28 (b)'!$O14</f>
        <v>925.47878542496039</v>
      </c>
      <c r="AD8" s="19">
        <f>'[4]Dia 29 (b)'!$O14</f>
        <v>927.42404174292426</v>
      </c>
      <c r="AE8" s="19">
        <f>'[4]Dia 30 (b)'!$O14</f>
        <v>932.95514878950019</v>
      </c>
      <c r="AF8" s="42"/>
      <c r="AG8" s="21"/>
    </row>
    <row r="9" spans="1:33" ht="20.100000000000001" customHeight="1">
      <c r="A9" s="18">
        <v>6</v>
      </c>
      <c r="B9" s="19">
        <f>'[4]Dia 1 (b)'!$O15</f>
        <v>928.6019678546055</v>
      </c>
      <c r="C9" s="19">
        <f>'[4]Dia 2 (b)'!$O15</f>
        <v>929.21729916753964</v>
      </c>
      <c r="D9" s="19">
        <f>'[4]Dia 3 (b)'!$O15</f>
        <v>928.80141535227642</v>
      </c>
      <c r="E9" s="19">
        <f>'[4]Dia 4 (b)'!$O15</f>
        <v>925.69056302094077</v>
      </c>
      <c r="F9" s="19">
        <f>'[4]Dia 5 (b)'!$O15</f>
        <v>925.62481967552969</v>
      </c>
      <c r="G9" s="19">
        <f>'[4]Dia 6 (b)'!$O15</f>
        <v>926.24204812767425</v>
      </c>
      <c r="H9" s="19">
        <f>'[4]Dia 7 (b)'!$O15</f>
        <v>925.99140795836854</v>
      </c>
      <c r="I9" s="19">
        <f>'[4]Dia 8 (b)'!$O15</f>
        <v>924.56748529928291</v>
      </c>
      <c r="J9" s="19">
        <f>'[4]Dia 9 (b)'!$O15</f>
        <v>923.54076924677963</v>
      </c>
      <c r="K9" s="19">
        <f>'[4]Dia 10 (b)'!$O15</f>
        <v>923.38595598108554</v>
      </c>
      <c r="L9" s="19">
        <f>'[4]Dia 11 (b)'!$O15</f>
        <v>923.41273392734217</v>
      </c>
      <c r="M9" s="19">
        <f>'[4]Dia 12 (b)'!$O15</f>
        <v>920.91809511448025</v>
      </c>
      <c r="N9" s="19">
        <f>'[4]Dia 13 (b)'!$O15</f>
        <v>922.0644574468422</v>
      </c>
      <c r="O9" s="19">
        <f>'[4]Dia 14 (b)'!$O15</f>
        <v>921.9088114286842</v>
      </c>
      <c r="P9" s="19">
        <f>'[4]Dia 15 (b)'!$O15</f>
        <v>924.79734576044427</v>
      </c>
      <c r="Q9" s="19">
        <f>'[4]Dia 16 (b)'!$O15</f>
        <v>926.31466728473697</v>
      </c>
      <c r="R9" s="19">
        <f>'[4]Dia 17 (b)'!$O15</f>
        <v>927.66270381163815</v>
      </c>
      <c r="S9" s="19">
        <f>'[4]Dia 18 (b)'!$O15</f>
        <v>927.66544260353282</v>
      </c>
      <c r="T9" s="19">
        <f>'[4]Dia 19 (b)'!$O15</f>
        <v>927.52576975168427</v>
      </c>
      <c r="U9" s="19">
        <f>'[4]Dia 20 (b)'!$O15</f>
        <v>927.28028757911841</v>
      </c>
      <c r="V9" s="19">
        <f>'[4]Dia 21 (b)'!$O15</f>
        <v>925.92570360213142</v>
      </c>
      <c r="W9" s="19">
        <f>'[4]Dia 22 (b)'!$O15</f>
        <v>921.82224356738493</v>
      </c>
      <c r="X9" s="19">
        <f>'[4]Dia 23 (b)'!$O15</f>
        <v>918.66081977999011</v>
      </c>
      <c r="Y9" s="19">
        <f>'[4]Dia 24 (b)'!$O15</f>
        <v>926.4191578396285</v>
      </c>
      <c r="Z9" s="19">
        <f>'[4]Dia 25 (b)'!$O15</f>
        <v>930.59025141671066</v>
      </c>
      <c r="AA9" s="19">
        <f>'[4]Dia 26 (b)'!$O15</f>
        <v>927.11259331375675</v>
      </c>
      <c r="AB9" s="19">
        <f>'[4]Dia 27 (b)'!$O15</f>
        <v>925.05262182276329</v>
      </c>
      <c r="AC9" s="19">
        <f>'[4]Dia 28 (b)'!$O15</f>
        <v>926.03021400491457</v>
      </c>
      <c r="AD9" s="19">
        <f>'[4]Dia 29 (b)'!$O15</f>
        <v>927.69447211508896</v>
      </c>
      <c r="AE9" s="19">
        <f>'[4]Dia 30 (b)'!$O15</f>
        <v>934.12776345039481</v>
      </c>
      <c r="AF9" s="42"/>
      <c r="AG9" s="21"/>
    </row>
    <row r="10" spans="1:33" ht="20.100000000000001" customHeight="1">
      <c r="A10" s="18">
        <v>7</v>
      </c>
      <c r="B10" s="19">
        <f>'[4]Dia 1 (b)'!$O16</f>
        <v>929.00424595456582</v>
      </c>
      <c r="C10" s="19">
        <f>'[4]Dia 2 (b)'!$O16</f>
        <v>929.79037695365139</v>
      </c>
      <c r="D10" s="19">
        <f>'[4]Dia 3 (b)'!$O16</f>
        <v>928.72744890601973</v>
      </c>
      <c r="E10" s="19">
        <f>'[4]Dia 4 (b)'!$O16</f>
        <v>926.05122167526326</v>
      </c>
      <c r="F10" s="19">
        <f>'[4]Dia 5 (b)'!$O16</f>
        <v>926.51799673933215</v>
      </c>
      <c r="G10" s="19">
        <f>'[4]Dia 6 (b)'!$O16</f>
        <v>926.98113159611853</v>
      </c>
      <c r="H10" s="19">
        <f>'[4]Dia 7 (b)'!$O16</f>
        <v>926.58259877289481</v>
      </c>
      <c r="I10" s="19">
        <f>'[4]Dia 8 (b)'!$O16</f>
        <v>924.81371241248689</v>
      </c>
      <c r="J10" s="19">
        <f>'[4]Dia 9 (b)'!$O16</f>
        <v>924.10052050796071</v>
      </c>
      <c r="K10" s="19">
        <f>'[4]Dia 10 (b)'!$O16</f>
        <v>923.96419851957262</v>
      </c>
      <c r="L10" s="19">
        <f>'[4]Dia 11 (b)'!$O16</f>
        <v>923.91875785677644</v>
      </c>
      <c r="M10" s="19">
        <f>'[4]Dia 12 (b)'!$O16</f>
        <v>922.42765515710528</v>
      </c>
      <c r="N10" s="19">
        <f>'[4]Dia 13 (b)'!$O16</f>
        <v>922.53020565631584</v>
      </c>
      <c r="O10" s="19">
        <f>'[4]Dia 14 (b)'!$O16</f>
        <v>922.6663320607895</v>
      </c>
      <c r="P10" s="19">
        <f>'[4]Dia 15 (b)'!$O16</f>
        <v>925.18909377976979</v>
      </c>
      <c r="Q10" s="19">
        <f>'[4]Dia 16 (b)'!$O16</f>
        <v>927.13690398483561</v>
      </c>
      <c r="R10" s="19">
        <f>'[4]Dia 17 (b)'!$O16</f>
        <v>928.62907370341782</v>
      </c>
      <c r="S10" s="19">
        <f>'[4]Dia 18 (b)'!$O16</f>
        <v>928.63707224558891</v>
      </c>
      <c r="T10" s="19">
        <f>'[4]Dia 19 (b)'!$O16</f>
        <v>928.00282519501968</v>
      </c>
      <c r="U10" s="19">
        <f>'[4]Dia 20 (b)'!$O16</f>
        <v>927.98374640412828</v>
      </c>
      <c r="V10" s="19">
        <f>'[4]Dia 21 (b)'!$O16</f>
        <v>926.62054338552639</v>
      </c>
      <c r="W10" s="19">
        <f>'[4]Dia 22 (b)'!$O16</f>
        <v>922.8996867355263</v>
      </c>
      <c r="X10" s="19">
        <f>'[4]Dia 23 (b)'!$O16</f>
        <v>919.67469650368423</v>
      </c>
      <c r="Y10" s="19">
        <f>'[4]Dia 24 (b)'!$O16</f>
        <v>927.31150693152631</v>
      </c>
      <c r="Z10" s="19">
        <f>'[4]Dia 25 (b)'!$O16</f>
        <v>929.63801708427638</v>
      </c>
      <c r="AA10" s="19">
        <f>'[4]Dia 26 (b)'!$O16</f>
        <v>927.808608368112</v>
      </c>
      <c r="AB10" s="19">
        <f>'[4]Dia 27 (b)'!$O16</f>
        <v>926.05122167526326</v>
      </c>
      <c r="AC10" s="19">
        <f>'[4]Dia 28 (b)'!$O16</f>
        <v>926.84828732171059</v>
      </c>
      <c r="AD10" s="19">
        <f>'[4]Dia 29 (b)'!$O16</f>
        <v>928.76483669777963</v>
      </c>
      <c r="AE10" s="19">
        <f>'[4]Dia 30 (b)'!$O16</f>
        <v>929.16754916392108</v>
      </c>
      <c r="AF10" s="42"/>
      <c r="AG10" s="21"/>
    </row>
    <row r="11" spans="1:33" ht="20.100000000000001" customHeight="1">
      <c r="A11" s="18">
        <v>8</v>
      </c>
      <c r="B11" s="19">
        <f>'[4]Dia 1 (b)'!$O17</f>
        <v>929.65751094769757</v>
      </c>
      <c r="C11" s="19">
        <f>'[4]Dia 2 (b)'!$O17</f>
        <v>930.85330500128305</v>
      </c>
      <c r="D11" s="19">
        <f>'[4]Dia 3 (b)'!$O17</f>
        <v>928.82987336226324</v>
      </c>
      <c r="E11" s="19">
        <f>'[4]Dia 4 (b)'!$O17</f>
        <v>925.82732656920393</v>
      </c>
      <c r="F11" s="19">
        <f>'[4]Dia 5 (b)'!$O17</f>
        <v>927.11004831354273</v>
      </c>
      <c r="G11" s="19">
        <f>'[4]Dia 6 (b)'!$O17</f>
        <v>927.64535296815802</v>
      </c>
      <c r="H11" s="19">
        <f>'[4]Dia 7 (b)'!$O17</f>
        <v>926.84828732171059</v>
      </c>
      <c r="I11" s="19">
        <f>'[4]Dia 8 (b)'!$O17</f>
        <v>925.66785964433882</v>
      </c>
      <c r="J11" s="19">
        <f>'[4]Dia 9 (b)'!$O17</f>
        <v>924.76467668536179</v>
      </c>
      <c r="K11" s="19">
        <f>'[4]Dia 10 (b)'!$O17</f>
        <v>924.76106858210539</v>
      </c>
      <c r="L11" s="19">
        <f>'[4]Dia 11 (b)'!$O17</f>
        <v>924.12730831816782</v>
      </c>
      <c r="M11" s="19">
        <f>'[4]Dia 12 (b)'!$O17</f>
        <v>922.98912175340138</v>
      </c>
      <c r="N11" s="19">
        <f>'[4]Dia 13 (b)'!$O17</f>
        <v>922.56045596842102</v>
      </c>
      <c r="O11" s="19">
        <f>'[4]Dia 14 (b)'!$O17</f>
        <v>922.60583143657902</v>
      </c>
      <c r="P11" s="19">
        <f>'[4]Dia 15 (b)'!$O17</f>
        <v>925.66359139537508</v>
      </c>
      <c r="Q11" s="19">
        <f>'[4]Dia 16 (b)'!$O17</f>
        <v>927.55075754802624</v>
      </c>
      <c r="R11" s="19">
        <f>'[4]Dia 17 (b)'!$O17</f>
        <v>928.89485352472695</v>
      </c>
      <c r="S11" s="19">
        <f>'[4]Dia 18 (b)'!$O17</f>
        <v>928.51139587499995</v>
      </c>
      <c r="T11" s="19">
        <f>'[4]Dia 19 (b)'!$O17</f>
        <v>927.83173423949017</v>
      </c>
      <c r="U11" s="19">
        <f>'[4]Dia 20 (b)'!$O17</f>
        <v>928.15833631189173</v>
      </c>
      <c r="V11" s="19">
        <f>'[4]Dia 21 (b)'!$O17</f>
        <v>926.91669086928948</v>
      </c>
      <c r="W11" s="19">
        <f>'[4]Dia 22 (b)'!$O17</f>
        <v>923.16546221052647</v>
      </c>
      <c r="X11" s="19">
        <f>'[4]Dia 23 (b)'!$O17</f>
        <v>919.70201456361531</v>
      </c>
      <c r="Y11" s="19">
        <f>'[4]Dia 24 (b)'!$O17</f>
        <v>928.60979932861198</v>
      </c>
      <c r="Z11" s="19">
        <f>'[4]Dia 25 (b)'!$O17</f>
        <v>929.37232853546061</v>
      </c>
      <c r="AA11" s="19">
        <f>'[4]Dia 26 (b)'!$O17</f>
        <v>928.10472542771049</v>
      </c>
      <c r="AB11" s="19">
        <f>'[4]Dia 27 (b)'!$O17</f>
        <v>926.95074654842779</v>
      </c>
      <c r="AC11" s="19">
        <f>'[4]Dia 28 (b)'!$O17</f>
        <v>927.49331907197381</v>
      </c>
      <c r="AD11" s="19">
        <f>'[4]Dia 29 (b)'!$O17</f>
        <v>929.20902532610512</v>
      </c>
      <c r="AE11" s="19">
        <f>'[4]Dia 30 (b)'!$O17</f>
        <v>929.87752847932904</v>
      </c>
      <c r="AF11" s="42"/>
      <c r="AG11" s="21"/>
    </row>
    <row r="12" spans="1:33" ht="20.100000000000001" customHeight="1">
      <c r="A12" s="18">
        <v>9</v>
      </c>
      <c r="B12" s="19">
        <f>'[4]Dia 1 (b)'!$O18</f>
        <v>929.92324295960543</v>
      </c>
      <c r="C12" s="19">
        <f>'[4]Dia 2 (b)'!$O18</f>
        <v>930.88381174563153</v>
      </c>
      <c r="D12" s="19">
        <f>'[4]Dia 3 (b)'!$O18</f>
        <v>929.00424595456582</v>
      </c>
      <c r="E12" s="19">
        <f>'[4]Dia 4 (b)'!$O18</f>
        <v>926.1347303272106</v>
      </c>
      <c r="F12" s="19">
        <f>'[4]Dia 5 (b)'!$O18</f>
        <v>927.68696386592774</v>
      </c>
      <c r="G12" s="19">
        <f>'[4]Dia 6 (b)'!$O18</f>
        <v>927.49331907197381</v>
      </c>
      <c r="H12" s="19">
        <f>'[4]Dia 7 (b)'!$O18</f>
        <v>927.11397587052659</v>
      </c>
      <c r="I12" s="19">
        <f>'[4]Dia 8 (b)'!$O18</f>
        <v>925.8425017078124</v>
      </c>
      <c r="J12" s="19">
        <f>'[4]Dia 9 (b)'!$O18</f>
        <v>924.43840058615126</v>
      </c>
      <c r="K12" s="19">
        <f>'[4]Dia 10 (b)'!$O18</f>
        <v>925.24680943302644</v>
      </c>
      <c r="L12" s="19">
        <f>'[4]Dia 11 (b)'!$O18</f>
        <v>924.81806976078951</v>
      </c>
      <c r="M12" s="19">
        <f>'[4]Dia 12 (b)'!$O18</f>
        <v>923.31184625137507</v>
      </c>
      <c r="N12" s="19">
        <f>'[4]Dia 13 (b)'!$O18</f>
        <v>922.95885840236838</v>
      </c>
      <c r="O12" s="19">
        <f>'[4]Dia 14 (b)'!$O18</f>
        <v>922.98912175340138</v>
      </c>
      <c r="P12" s="19">
        <f>'[4]Dia 15 (b)'!$O18</f>
        <v>925.95610469802648</v>
      </c>
      <c r="Q12" s="19">
        <f>'[4]Dia 16 (b)'!$O18</f>
        <v>928.08230849802646</v>
      </c>
      <c r="R12" s="19">
        <f>'[4]Dia 17 (b)'!$O18</f>
        <v>929.16063334603632</v>
      </c>
      <c r="S12" s="19">
        <f>'[4]Dia 18 (b)'!$O18</f>
        <v>929.02774343538181</v>
      </c>
      <c r="T12" s="19">
        <f>'[4]Dia 19 (b)'!$O18</f>
        <v>928.23040397145394</v>
      </c>
      <c r="U12" s="19">
        <f>'[4]Dia 20 (b)'!$O18</f>
        <v>928.73153075698031</v>
      </c>
      <c r="V12" s="19">
        <f>'[4]Dia 21 (b)'!$O18</f>
        <v>927.23940450149041</v>
      </c>
      <c r="W12" s="19">
        <f>'[4]Dia 22 (b)'!$O18</f>
        <v>923.62134391717109</v>
      </c>
      <c r="X12" s="19">
        <f>'[4]Dia 23 (b)'!$O18</f>
        <v>921.48609344786837</v>
      </c>
      <c r="Y12" s="19">
        <f>'[4]Dia 24 (b)'!$O18</f>
        <v>928.90184322986863</v>
      </c>
      <c r="Z12" s="19">
        <f>'[4]Dia 25 (b)'!$O18</f>
        <v>929.35709689483235</v>
      </c>
      <c r="AA12" s="19">
        <f>'[4]Dia 26 (b)'!$O18</f>
        <v>928.39676932896725</v>
      </c>
      <c r="AB12" s="19">
        <f>'[4]Dia 27 (b)'!$O18</f>
        <v>927.46291229273697</v>
      </c>
      <c r="AC12" s="19">
        <f>'[4]Dia 28 (b)'!$O18</f>
        <v>927.47408598710535</v>
      </c>
      <c r="AD12" s="19">
        <f>'[4]Dia 29 (b)'!$O18</f>
        <v>929.41376992717119</v>
      </c>
      <c r="AE12" s="19">
        <f>'[4]Dia 30 (b)'!$O18</f>
        <v>930.42421327800014</v>
      </c>
      <c r="AF12" s="42"/>
      <c r="AG12" s="21"/>
    </row>
    <row r="13" spans="1:33" ht="20.100000000000001" customHeight="1">
      <c r="A13" s="18">
        <v>10</v>
      </c>
      <c r="B13" s="19">
        <f>'[4]Dia 1 (b)'!$O19</f>
        <v>930.32184097746722</v>
      </c>
      <c r="C13" s="19">
        <f>'[4]Dia 2 (b)'!$O19</f>
        <v>930.98617100723698</v>
      </c>
      <c r="D13" s="19">
        <f>'[4]Dia 3 (b)'!$O19</f>
        <v>929.0305035150493</v>
      </c>
      <c r="E13" s="19">
        <f>'[4]Dia 4 (b)'!$O19</f>
        <v>926.01327706263157</v>
      </c>
      <c r="F13" s="19">
        <f>'[4]Dia 5 (b)'!$O19</f>
        <v>927.96783624597037</v>
      </c>
      <c r="G13" s="19">
        <f>'[4]Dia 6 (b)'!$O19</f>
        <v>927.62614161483577</v>
      </c>
      <c r="H13" s="19">
        <f>'[4]Dia 7 (b)'!$O19</f>
        <v>927.20122953447037</v>
      </c>
      <c r="I13" s="19">
        <f>'[4]Dia 8 (b)'!$O19</f>
        <v>925.73627573755255</v>
      </c>
      <c r="J13" s="19">
        <f>'[4]Dia 9 (b)'!$O19</f>
        <v>924.70042887600016</v>
      </c>
      <c r="K13" s="19">
        <f>'[4]Dia 10 (b)'!$O19</f>
        <v>925.40620899009866</v>
      </c>
      <c r="L13" s="19">
        <f>'[4]Dia 11 (b)'!$O19</f>
        <v>924.73074872905272</v>
      </c>
      <c r="M13" s="19">
        <f>'[4]Dia 12 (b)'!$O19</f>
        <v>923.20587888651323</v>
      </c>
      <c r="N13" s="19">
        <f>'[4]Dia 13 (b)'!$O19</f>
        <v>922.82605759105263</v>
      </c>
      <c r="O13" s="19">
        <f>'[4]Dia 14 (b)'!$O19</f>
        <v>922.72351143815138</v>
      </c>
      <c r="P13" s="19">
        <f>'[4]Dia 15 (b)'!$O19</f>
        <v>926.13082934137503</v>
      </c>
      <c r="Q13" s="19">
        <f>'[4]Dia 16 (b)'!$O19</f>
        <v>928.15436529181579</v>
      </c>
      <c r="R13" s="19">
        <f>'[4]Dia 17 (b)'!$O19</f>
        <v>929.39595857870745</v>
      </c>
      <c r="S13" s="19">
        <f>'[4]Dia 18 (b)'!$O19</f>
        <v>928.89485352472695</v>
      </c>
      <c r="T13" s="22">
        <f>'[4]Dia 19 (b)'!$O19</f>
        <v>928.49214540489481</v>
      </c>
      <c r="U13" s="19">
        <f>'[4]Dia 20 (b)'!$O19</f>
        <v>928.8339791179244</v>
      </c>
      <c r="V13" s="19">
        <f>'[4]Dia 21 (b)'!$O19</f>
        <v>927.26592284052663</v>
      </c>
      <c r="W13" s="19">
        <f>'[4]Dia 22 (b)'!$O19</f>
        <v>923.8114066857238</v>
      </c>
      <c r="X13" s="19">
        <f>'[4]Dia 23 (b)'!$O19</f>
        <v>922.57888498608554</v>
      </c>
      <c r="Y13" s="19">
        <f>'[4]Dia 24 (b)'!$O19</f>
        <v>929.42900374095393</v>
      </c>
      <c r="Z13" s="19">
        <f>'[4]Dia 25 (b)'!$O19</f>
        <v>929.19379585863157</v>
      </c>
      <c r="AA13" s="19">
        <f>'[4]Dia 26 (b)'!$O19</f>
        <v>928.40785827030595</v>
      </c>
      <c r="AB13" s="19">
        <f>'[4]Dia 27 (b)'!$O19</f>
        <v>927.59167906249331</v>
      </c>
      <c r="AC13" s="19">
        <f>'[4]Dia 28 (b)'!$O19</f>
        <v>927.98592575822363</v>
      </c>
      <c r="AD13" s="19">
        <f>'[4]Dia 29 (b)'!$O19</f>
        <v>930.07792610457227</v>
      </c>
      <c r="AE13" s="19">
        <f>'[4]Dia 30 (b)'!$O19</f>
        <v>930.70518779630936</v>
      </c>
      <c r="AF13" s="42"/>
      <c r="AG13" s="21"/>
    </row>
    <row r="14" spans="1:33" ht="20.100000000000001" customHeight="1">
      <c r="A14" s="18">
        <v>11</v>
      </c>
      <c r="B14" s="19">
        <f>'[4]Dia 1 (b)'!$O20</f>
        <v>930.0822774267042</v>
      </c>
      <c r="C14" s="19">
        <f>'[4]Dia 2 (b)'!$O20</f>
        <v>930.79229151258539</v>
      </c>
      <c r="D14" s="19">
        <f>'[4]Dia 3 (b)'!$O20</f>
        <v>928.68872195773031</v>
      </c>
      <c r="E14" s="19">
        <f>'[4]Dia 4 (b)'!$O20</f>
        <v>925.92218711419753</v>
      </c>
      <c r="F14" s="19">
        <f>'[4]Dia 5 (b)'!$O20</f>
        <v>927.78937962955263</v>
      </c>
      <c r="G14" s="19">
        <f>'[4]Dia 6 (b)'!$O20</f>
        <v>927.40209873426329</v>
      </c>
      <c r="H14" s="19">
        <f>'[4]Dia 7 (b)'!$O20</f>
        <v>926.69638381480274</v>
      </c>
      <c r="I14" s="19">
        <f>'[4]Dia 8 (b)'!$O20</f>
        <v>925.20130357559231</v>
      </c>
      <c r="J14" s="19">
        <f>'[4]Dia 9 (b)'!$O20</f>
        <v>924.40451174662508</v>
      </c>
      <c r="K14" s="19">
        <f>'[4]Dia 10 (b)'!$O20</f>
        <v>924.8295563894211</v>
      </c>
      <c r="L14" s="19">
        <f>'[4]Dia 11 (b)'!$O20</f>
        <v>924.65494909642121</v>
      </c>
      <c r="M14" s="19">
        <f>'[4]Dia 12 (b)'!$O20</f>
        <v>922.73188326962179</v>
      </c>
      <c r="N14" s="19">
        <f>'[4]Dia 13 (b)'!$O20</f>
        <v>922.79579858632917</v>
      </c>
      <c r="O14" s="19">
        <f>'[4]Dia 14 (b)'!$O20</f>
        <v>922.29485434578953</v>
      </c>
      <c r="P14" s="19">
        <f>'[4]Dia 15 (b)'!$O20</f>
        <v>926.23334941642099</v>
      </c>
      <c r="Q14" s="19">
        <f>'[4]Dia 16 (b)'!$O20</f>
        <v>928.21119479128618</v>
      </c>
      <c r="R14" s="19">
        <f>'[4]Dia 17 (b)'!$O20</f>
        <v>929.1149645020065</v>
      </c>
      <c r="S14" s="19">
        <f>'[4]Dia 18 (b)'!$O20</f>
        <v>928.34808397302618</v>
      </c>
      <c r="T14" s="22">
        <f>'[4]Dia 19 (b)'!$O20</f>
        <v>928.26800255921057</v>
      </c>
      <c r="U14" s="19">
        <f>'[4]Dia 20 (b)'!$O20</f>
        <v>928.15436529181579</v>
      </c>
      <c r="V14" s="19">
        <f>'[4]Dia 21 (b)'!$O20</f>
        <v>926.27514285917766</v>
      </c>
      <c r="W14" s="19">
        <f>'[4]Dia 22 (b)'!$O20</f>
        <v>923.20429515009869</v>
      </c>
      <c r="X14" s="19">
        <f>'[4]Dia 23 (b)'!$O20</f>
        <v>921.04234162361843</v>
      </c>
      <c r="Y14" s="19">
        <f>'[4]Dia 24 (b)'!$O20</f>
        <v>929.05673065136841</v>
      </c>
      <c r="Z14" s="19">
        <f>'[4]Dia 25 (b)'!$O20</f>
        <v>928.1158817368422</v>
      </c>
      <c r="AA14" s="19">
        <f>'[4]Dia 26 (b)'!$O20</f>
        <v>928.00528923236845</v>
      </c>
      <c r="AB14" s="19">
        <f>'[4]Dia 27 (b)'!$O20</f>
        <v>926.94288274184203</v>
      </c>
      <c r="AC14" s="19">
        <f>'[4]Dia 28 (b)'!$O20</f>
        <v>927.86419432985531</v>
      </c>
      <c r="AD14" s="19">
        <f>'[4]Dia 29 (b)'!$O20</f>
        <v>930.16501678192105</v>
      </c>
      <c r="AE14" s="19">
        <f>'[4]Dia 30 (b)'!$O20</f>
        <v>930.23037290013167</v>
      </c>
      <c r="AF14" s="42"/>
      <c r="AG14" s="21"/>
    </row>
    <row r="15" spans="1:33" ht="20.100000000000001" customHeight="1">
      <c r="A15" s="18">
        <v>12</v>
      </c>
      <c r="B15" s="19">
        <f>'[4]Dia 1 (b)'!$O21</f>
        <v>929.93418629958546</v>
      </c>
      <c r="C15" s="19">
        <f>'[4]Dia 2 (b)'!$O21</f>
        <v>930.62893180121046</v>
      </c>
      <c r="D15" s="19">
        <f>'[4]Dia 3 (b)'!$O21</f>
        <v>927.86136688239469</v>
      </c>
      <c r="E15" s="19">
        <f>'[4]Dia 4 (b)'!$O21</f>
        <v>925.33034416282896</v>
      </c>
      <c r="F15" s="19">
        <f>'[4]Dia 5 (b)'!$O21</f>
        <v>927.3452953126482</v>
      </c>
      <c r="G15" s="19">
        <f>'[4]Dia 6 (b)'!$O21</f>
        <v>926.67728111921065</v>
      </c>
      <c r="H15" s="19">
        <f>'[4]Dia 7 (b)'!$O21</f>
        <v>925.97155316082251</v>
      </c>
      <c r="I15" s="19">
        <f>'[4]Dia 8 (b)'!$O21</f>
        <v>924.40089060444075</v>
      </c>
      <c r="J15" s="19">
        <f>'[4]Dia 9 (b)'!$O21</f>
        <v>923.76728898078943</v>
      </c>
      <c r="K15" s="19">
        <f>'[4]Dia 10 (b)'!$O21</f>
        <v>924.25295594445402</v>
      </c>
      <c r="L15" s="19">
        <f>'[4]Dia 11 (b)'!$O21</f>
        <v>923.73699520559217</v>
      </c>
      <c r="M15" s="19">
        <f>'[4]Dia 12 (b)'!$O21</f>
        <v>922.12519549914475</v>
      </c>
      <c r="N15" s="19">
        <f>'[4]Dia 13 (b)'!$O21</f>
        <v>921.96878686942114</v>
      </c>
      <c r="O15" s="19">
        <f>'[4]Dia 14 (b)'!$O21</f>
        <v>922.15876705809865</v>
      </c>
      <c r="P15" s="19">
        <f>'[4]Dia 15 (b)'!$O21</f>
        <v>925.92576311342771</v>
      </c>
      <c r="Q15" s="19">
        <f>'[4]Dia 16 (b)'!$O21</f>
        <v>927.79738686434223</v>
      </c>
      <c r="R15" s="19">
        <f>'[4]Dia 17 (b)'!$O21</f>
        <v>928.37448713486833</v>
      </c>
      <c r="S15" s="19">
        <f>'[4]Dia 18 (b)'!$O21</f>
        <v>927.6684462422171</v>
      </c>
      <c r="T15" s="22">
        <f>'[4]Dia 19 (b)'!$O21</f>
        <v>927.82381393088508</v>
      </c>
      <c r="U15" s="19">
        <f>'[4]Dia 20 (b)'!$O21</f>
        <v>927.47477319725328</v>
      </c>
      <c r="V15" s="19">
        <f>'[4]Dia 21 (b)'!$O21</f>
        <v>925.25415602881571</v>
      </c>
      <c r="W15" s="19">
        <f>'[4]Dia 22 (b)'!$O21</f>
        <v>922.12316626603604</v>
      </c>
      <c r="X15" s="19">
        <f>'[4]Dia 23 (b)'!$O21</f>
        <v>918.54631170611856</v>
      </c>
      <c r="Y15" s="19">
        <f>'[4]Dia 24 (b)'!$O21</f>
        <v>928.61260721768099</v>
      </c>
      <c r="Z15" s="19">
        <f>'[4]Dia 25 (b)'!$O21</f>
        <v>927.87248842105271</v>
      </c>
      <c r="AA15" s="19">
        <f>'[4]Dia 26 (b)'!$O21</f>
        <v>927.21965805884224</v>
      </c>
      <c r="AB15" s="19">
        <f>'[4]Dia 27 (b)'!$O21</f>
        <v>926.02071661077639</v>
      </c>
      <c r="AC15" s="19">
        <f>'[4]Dia 28 (b)'!$O21</f>
        <v>927.56824677631585</v>
      </c>
      <c r="AD15" s="19">
        <f>'[4]Dia 29 (b)'!$O21</f>
        <v>929.89936734988817</v>
      </c>
      <c r="AE15" s="19">
        <f>'[4]Dia 30 (b)'!$O21</f>
        <v>929.83181399905277</v>
      </c>
      <c r="AF15" s="42"/>
      <c r="AG15" s="21"/>
    </row>
    <row r="16" spans="1:33" ht="20.100000000000001" customHeight="1">
      <c r="A16" s="18">
        <v>13</v>
      </c>
      <c r="B16" s="19">
        <f>'[4]Dia 1 (b)'!$O22</f>
        <v>929.55087425121712</v>
      </c>
      <c r="C16" s="19">
        <f>'[4]Dia 2 (b)'!$O22</f>
        <v>930.26086225924348</v>
      </c>
      <c r="D16" s="19">
        <f>'[4]Dia 3 (b)'!$O22</f>
        <v>927.04926083292446</v>
      </c>
      <c r="E16" s="19">
        <f>'[4]Dia 4 (b)'!$O22</f>
        <v>924.64758511539469</v>
      </c>
      <c r="F16" s="19">
        <f>'[4]Dia 5 (b)'!$O22</f>
        <v>926.59005135996711</v>
      </c>
      <c r="G16" s="19">
        <f>'[4]Dia 6 (b)'!$O22</f>
        <v>926.01327706263157</v>
      </c>
      <c r="H16" s="19">
        <f>'[4]Dia 7 (b)'!$O22</f>
        <v>925.23164081388177</v>
      </c>
      <c r="I16" s="19">
        <f>'[4]Dia 8 (b)'!$O22</f>
        <v>923.48305841026979</v>
      </c>
      <c r="J16" s="19">
        <f>'[4]Dia 9 (b)'!$O22</f>
        <v>923.14532610659217</v>
      </c>
      <c r="K16" s="19">
        <f>'[4]Dia 10 (b)'!$O22</f>
        <v>923.64611388000014</v>
      </c>
      <c r="L16" s="19">
        <f>'[4]Dia 11 (b)'!$O22</f>
        <v>922.92518687830272</v>
      </c>
      <c r="M16" s="19">
        <f>'[4]Dia 12 (b)'!$O22</f>
        <v>921.72692345447388</v>
      </c>
      <c r="N16" s="19">
        <f>'[4]Dia 13 (b)'!$O22</f>
        <v>922.06804219963806</v>
      </c>
      <c r="O16" s="19">
        <f>'[4]Dia 14 (b)'!$O22</f>
        <v>921.61252992927632</v>
      </c>
      <c r="P16" s="19">
        <f>'[4]Dia 15 (b)'!$O22</f>
        <v>925.24260855185537</v>
      </c>
      <c r="Q16" s="19">
        <f>'[4]Dia 16 (b)'!$O22</f>
        <v>927.51645580912498</v>
      </c>
      <c r="R16" s="19">
        <f>'[4]Dia 17 (b)'!$O22</f>
        <v>927.94545843306923</v>
      </c>
      <c r="S16" s="19">
        <f>'[4]Dia 18 (b)'!$O22</f>
        <v>927.26978954918093</v>
      </c>
      <c r="T16" s="22">
        <f>'[4]Dia 19 (b)'!$O22</f>
        <v>926.99632411996402</v>
      </c>
      <c r="U16" s="19">
        <f>'[4]Dia 20 (b)'!$O22</f>
        <v>927.22033874952638</v>
      </c>
      <c r="V16" s="19">
        <f>'[4]Dia 21 (b)'!$O22</f>
        <v>924.03993295756584</v>
      </c>
      <c r="W16" s="19">
        <f>'[4]Dia 22 (b)'!$O22</f>
        <v>921.38348210032905</v>
      </c>
      <c r="X16" s="19">
        <f>'[4]Dia 23 (b)'!$O22</f>
        <v>919.03229160404601</v>
      </c>
      <c r="Y16" s="19">
        <f>'[4]Dia 24 (b)'!$O22</f>
        <v>928.12287361513825</v>
      </c>
      <c r="Z16" s="19">
        <f>'[4]Dia 25 (b)'!$O22</f>
        <v>926.68852435452652</v>
      </c>
      <c r="AA16" s="19">
        <f>'[4]Dia 26 (b)'!$O22</f>
        <v>926.36219609960528</v>
      </c>
      <c r="AB16" s="19">
        <f>'[4]Dia 27 (b)'!$O22</f>
        <v>925.28102157929607</v>
      </c>
      <c r="AC16" s="19">
        <f>'[4]Dia 28 (b)'!$O22</f>
        <v>926.66530938380913</v>
      </c>
      <c r="AD16" s="19">
        <f>'[4]Dia 29 (b)'!$O22</f>
        <v>929.76654263387184</v>
      </c>
      <c r="AE16" s="19">
        <f>'[4]Dia 30 (b)'!$O22</f>
        <v>928.47285147169748</v>
      </c>
      <c r="AF16" s="42"/>
      <c r="AG16" s="21"/>
    </row>
    <row r="17" spans="1:33" ht="20.100000000000001" customHeight="1">
      <c r="A17" s="18">
        <v>14</v>
      </c>
      <c r="B17" s="19">
        <f>'[4]Dia 1 (b)'!$O23</f>
        <v>929.03469619689486</v>
      </c>
      <c r="C17" s="19">
        <f>'[4]Dia 2 (b)'!$O23</f>
        <v>929.47895001985864</v>
      </c>
      <c r="D17" s="19">
        <f>'[4]Dia 3 (b)'!$O23</f>
        <v>926.44205585165139</v>
      </c>
      <c r="E17" s="19">
        <f>'[4]Dia 4 (b)'!$O23</f>
        <v>923.90803133896384</v>
      </c>
      <c r="F17" s="19">
        <f>'[4]Dia 5 (b)'!$O23</f>
        <v>925.61487462868422</v>
      </c>
      <c r="G17" s="19">
        <f>'[4]Dia 6 (b)'!$O23</f>
        <v>925.71732081647372</v>
      </c>
      <c r="H17" s="19">
        <f>'[4]Dia 7 (b)'!$O23</f>
        <v>924.41966732684216</v>
      </c>
      <c r="I17" s="19">
        <f>'[4]Dia 8 (b)'!$O23</f>
        <v>922.92173958848684</v>
      </c>
      <c r="J17" s="19">
        <f>'[4]Dia 9 (b)'!$O23</f>
        <v>922.18232706710523</v>
      </c>
      <c r="K17" s="19">
        <f>'[4]Dia 10 (b)'!$O23</f>
        <v>923.32001163315783</v>
      </c>
      <c r="L17" s="19">
        <f>'[4]Dia 11 (b)'!$O23</f>
        <v>922.15544146494085</v>
      </c>
      <c r="M17" s="19">
        <f>'[4]Dia 12 (b)'!$O23</f>
        <v>921.10524743668441</v>
      </c>
      <c r="N17" s="19">
        <f>'[4]Dia 13 (b)'!$O23</f>
        <v>920.87625176344739</v>
      </c>
      <c r="O17" s="19">
        <f>'[4]Dia 14 (b)'!$O23</f>
        <v>921.09964704394724</v>
      </c>
      <c r="P17" s="19">
        <f>'[4]Dia 15 (b)'!$O23</f>
        <v>924.84402357292095</v>
      </c>
      <c r="Q17" s="19">
        <f>'[4]Dia 16 (b)'!$O23</f>
        <v>926.70408680794731</v>
      </c>
      <c r="R17" s="19">
        <f>'[4]Dia 17 (b)'!$O23</f>
        <v>927.67972207485195</v>
      </c>
      <c r="S17" s="19">
        <f>'[4]Dia 18 (b)'!$O23</f>
        <v>927.00401842049007</v>
      </c>
      <c r="T17" s="19">
        <f>'[4]Dia 19 (b)'!$O23</f>
        <v>926.56741276851312</v>
      </c>
      <c r="U17" s="19">
        <f>'[4]Dia 20 (b)'!$O23</f>
        <v>926.99632411996402</v>
      </c>
      <c r="V17" s="19">
        <f>'[4]Dia 21 (b)'!$O23</f>
        <v>923.50864278611846</v>
      </c>
      <c r="W17" s="19">
        <f>'[4]Dia 22 (b)'!$O23</f>
        <v>920.59862891615137</v>
      </c>
      <c r="X17" s="19">
        <f>'[4]Dia 23 (b)'!$O23</f>
        <v>919.20743349307895</v>
      </c>
      <c r="Y17" s="19">
        <f>'[4]Dia 24 (b)'!$O23</f>
        <v>927.69405788249003</v>
      </c>
      <c r="Z17" s="19">
        <f>'[4]Dia 25 (b)'!$O23</f>
        <v>926.25979772121707</v>
      </c>
      <c r="AA17" s="19">
        <f>'[4]Dia 26 (b)'!$O23</f>
        <v>925.50483845178951</v>
      </c>
      <c r="AB17" s="19">
        <f>'[4]Dia 27 (b)'!$O23</f>
        <v>924.67417734168748</v>
      </c>
      <c r="AC17" s="19">
        <f>'[4]Dia 28 (b)'!$O23</f>
        <v>926.02800838440794</v>
      </c>
      <c r="AD17" s="19">
        <f>'[4]Dia 29 (b)'!$O23</f>
        <v>929.53136517571386</v>
      </c>
      <c r="AE17" s="19">
        <f>'[4]Dia 30 (b)'!$O23</f>
        <v>927.64535296815802</v>
      </c>
      <c r="AF17" s="42"/>
      <c r="AG17" s="21"/>
    </row>
    <row r="18" spans="1:33" ht="20.100000000000001" customHeight="1">
      <c r="A18" s="18">
        <v>15</v>
      </c>
      <c r="B18" s="19">
        <f>'[4]Dia 1 (b)'!$O24</f>
        <v>928.81465258740798</v>
      </c>
      <c r="C18" s="19">
        <f>'[4]Dia 2 (b)'!$O24</f>
        <v>929.08037156038824</v>
      </c>
      <c r="D18" s="19">
        <f>'[4]Dia 3 (b)'!$O24</f>
        <v>926.01327706263157</v>
      </c>
      <c r="E18" s="19">
        <f>'[4]Dia 4 (b)'!$O24</f>
        <v>923.43405745361849</v>
      </c>
      <c r="F18" s="19">
        <f>'[4]Dia 5 (b)'!$O24</f>
        <v>925.82356199881576</v>
      </c>
      <c r="G18" s="19">
        <f>'[4]Dia 6 (b)'!$O24</f>
        <v>925.37586305919092</v>
      </c>
      <c r="H18" s="19">
        <f>'[4]Dia 7 (b)'!$O24</f>
        <v>924.40451174662508</v>
      </c>
      <c r="I18" s="19">
        <f>'[4]Dia 8 (b)'!$O24</f>
        <v>922.78898224026318</v>
      </c>
      <c r="J18" s="19">
        <f>'[4]Dia 9 (b)'!$O24</f>
        <v>922.10670128684217</v>
      </c>
      <c r="K18" s="19">
        <f>'[4]Dia 10 (b)'!$O24</f>
        <v>923.1872542849344</v>
      </c>
      <c r="L18" s="19">
        <f>'[4]Dia 11 (b)'!$O24</f>
        <v>921.68157406417117</v>
      </c>
      <c r="M18" s="19">
        <f>'[4]Dia 12 (b)'!$O24</f>
        <v>920.45662279524686</v>
      </c>
      <c r="N18" s="19">
        <f>'[4]Dia 13 (b)'!$O24</f>
        <v>920.21231290150649</v>
      </c>
      <c r="O18" s="19">
        <f>'[4]Dia 14 (b)'!$O24</f>
        <v>921.36524866657896</v>
      </c>
      <c r="P18" s="19">
        <f>'[4]Dia 15 (b)'!$O24</f>
        <v>924.50254408409239</v>
      </c>
      <c r="Q18" s="19">
        <f>'[4]Dia 16 (b)'!$O24</f>
        <v>926.52567365462187</v>
      </c>
      <c r="R18" s="19">
        <f>'[4]Dia 17 (b)'!$O24</f>
        <v>927.51645580912498</v>
      </c>
      <c r="S18" s="19">
        <f>'[4]Dia 18 (b)'!$O24</f>
        <v>926.59018006938174</v>
      </c>
      <c r="T18" s="19">
        <f>'[4]Dia 19 (b)'!$O24</f>
        <v>925.70186800736838</v>
      </c>
      <c r="U18" s="19">
        <f>'[4]Dia 20 (b)'!$O24</f>
        <v>926.73445881671057</v>
      </c>
      <c r="V18" s="19">
        <f>'[4]Dia 21 (b)'!$O24</f>
        <v>922.65120690473691</v>
      </c>
      <c r="W18" s="19">
        <f>'[4]Dia 22 (b)'!$O24</f>
        <v>920.17004136473702</v>
      </c>
      <c r="X18" s="19">
        <f>'[4]Dia 23 (b)'!$O24</f>
        <v>919.41267791970392</v>
      </c>
      <c r="Y18" s="19">
        <f>'[4]Dia 24 (b)'!$O24</f>
        <v>927.41326373601316</v>
      </c>
      <c r="Z18" s="19">
        <f>'[4]Dia 25 (b)'!$O24</f>
        <v>925.83109716576325</v>
      </c>
      <c r="AA18" s="19">
        <f>'[4]Dia 26 (b)'!$O24</f>
        <v>924.64758511539469</v>
      </c>
      <c r="AB18" s="19">
        <f>'[4]Dia 27 (b)'!$O24</f>
        <v>924.23047115368445</v>
      </c>
      <c r="AC18" s="19">
        <f>'[4]Dia 28 (b)'!$O24</f>
        <v>925.93686628026308</v>
      </c>
      <c r="AD18" s="19">
        <f>'[4]Dia 29 (b)'!$O24</f>
        <v>929.3985361133881</v>
      </c>
      <c r="AE18" s="19">
        <f>'[4]Dia 30 (b)'!$O24</f>
        <v>927.08358647652642</v>
      </c>
      <c r="AF18" s="42"/>
      <c r="AG18" s="21"/>
    </row>
    <row r="19" spans="1:33" ht="20.100000000000001" customHeight="1">
      <c r="A19" s="18">
        <v>16</v>
      </c>
      <c r="B19" s="19">
        <f>'[4]Dia 1 (b)'!$O25</f>
        <v>928.9931809179277</v>
      </c>
      <c r="C19" s="19">
        <f>'[4]Dia 2 (b)'!$O25</f>
        <v>929.11082180271717</v>
      </c>
      <c r="D19" s="19">
        <f>'[4]Dia 3 (b)'!$O25</f>
        <v>926.07400369492109</v>
      </c>
      <c r="E19" s="19">
        <f>'[4]Dia 4 (b)'!$O25</f>
        <v>923.54008566680932</v>
      </c>
      <c r="F19" s="19">
        <f>'[4]Dia 5 (b)'!$O25</f>
        <v>925.73627573755255</v>
      </c>
      <c r="G19" s="19">
        <f>'[4]Dia 6 (b)'!$O25</f>
        <v>925.37586305919092</v>
      </c>
      <c r="H19" s="19">
        <f>'[4]Dia 7 (b)'!$O25</f>
        <v>924.68526894947377</v>
      </c>
      <c r="I19" s="19">
        <f>'[4]Dia 8 (b)'!$O25</f>
        <v>922.98228367578952</v>
      </c>
      <c r="J19" s="19">
        <f>'[4]Dia 9 (b)'!$O25</f>
        <v>921.84123005348681</v>
      </c>
      <c r="K19" s="19">
        <f>'[4]Dia 10 (b)'!$O25</f>
        <v>923.41086688089479</v>
      </c>
      <c r="L19" s="19">
        <f>'[4]Dia 11 (b)'!$O25</f>
        <v>921.63622467386836</v>
      </c>
      <c r="M19" s="19">
        <f>'[4]Dia 12 (b)'!$O25</f>
        <v>920.76741951420399</v>
      </c>
      <c r="N19" s="19">
        <f>'[4]Dia 13 (b)'!$O25</f>
        <v>920.69506282507882</v>
      </c>
      <c r="O19" s="19">
        <f>'[4]Dia 14 (b)'!$O25</f>
        <v>921.78194972891447</v>
      </c>
      <c r="P19" s="19">
        <f>'[4]Dia 15 (b)'!$O25</f>
        <v>924.72277893118417</v>
      </c>
      <c r="Q19" s="19">
        <f>'[4]Dia 16 (b)'!$O25</f>
        <v>926.70408680794731</v>
      </c>
      <c r="R19" s="19">
        <f>'[4]Dia 17 (b)'!$O25</f>
        <v>927.6645208583883</v>
      </c>
      <c r="S19" s="19">
        <f>'[4]Dia 18 (b)'!$O25</f>
        <v>927.25072814352643</v>
      </c>
      <c r="T19" s="19">
        <f>'[4]Dia 19 (b)'!$O25</f>
        <v>925.84622498826332</v>
      </c>
      <c r="U19" s="19">
        <f>'[4]Dia 20 (b)'!$O25</f>
        <v>926.58259877289481</v>
      </c>
      <c r="V19" s="19">
        <f>'[4]Dia 21 (b)'!$O25</f>
        <v>922.34021677501983</v>
      </c>
      <c r="W19" s="19">
        <f>'[4]Dia 22 (b)'!$O25</f>
        <v>919.99198895507573</v>
      </c>
      <c r="X19" s="19">
        <f>'[4]Dia 23 (b)'!$O25</f>
        <v>919.79589869557913</v>
      </c>
      <c r="Y19" s="19">
        <f>'[4]Dia 24 (b)'!$O25</f>
        <v>927.59167906249331</v>
      </c>
      <c r="Z19" s="19">
        <f>'[4]Dia 25 (b)'!$O25</f>
        <v>925.90313657431579</v>
      </c>
      <c r="AA19" s="19">
        <f>'[4]Dia 26 (b)'!$O25</f>
        <v>924.73484312564801</v>
      </c>
      <c r="AB19" s="19">
        <f>'[4]Dia 27 (b)'!$O25</f>
        <v>924.49594238703946</v>
      </c>
      <c r="AC19" s="19">
        <f>'[4]Dia 28 (b)'!$O25</f>
        <v>925.90648557888164</v>
      </c>
      <c r="AD19" s="19">
        <f>'[4]Dia 29 (b)'!$O25</f>
        <v>929.20902532610512</v>
      </c>
      <c r="AE19" s="19">
        <f>'[4]Dia 30 (b)'!$O25</f>
        <v>927.11397587052659</v>
      </c>
      <c r="AF19" s="42"/>
      <c r="AG19" s="21"/>
    </row>
    <row r="20" spans="1:33" ht="20.100000000000001" customHeight="1">
      <c r="A20" s="18">
        <v>17</v>
      </c>
      <c r="B20" s="19">
        <f>'[4]Dia 1 (b)'!$O26</f>
        <v>928.9931809179277</v>
      </c>
      <c r="C20" s="19">
        <f>'[4]Dia 2 (b)'!$O26</f>
        <v>929.12604692388174</v>
      </c>
      <c r="D20" s="19">
        <f>'[4]Dia 3 (b)'!$O26</f>
        <v>926.19545695950001</v>
      </c>
      <c r="E20" s="19">
        <f>'[4]Dia 4 (b)'!$O26</f>
        <v>923.36190069471718</v>
      </c>
      <c r="F20" s="19">
        <f>'[4]Dia 5 (b)'!$O26</f>
        <v>925.76662601476971</v>
      </c>
      <c r="G20" s="19">
        <f>'[4]Dia 6 (b)'!$O26</f>
        <v>925.85011728148027</v>
      </c>
      <c r="H20" s="19">
        <f>'[4]Dia 7 (b)'!$O26</f>
        <v>924.83686821473702</v>
      </c>
      <c r="I20" s="19">
        <f>'[4]Dia 8 (b)'!$O26</f>
        <v>922.76553958160537</v>
      </c>
      <c r="J20" s="19">
        <f>'[4]Dia 9 (b)'!$O26</f>
        <v>922.12182644289476</v>
      </c>
      <c r="K20" s="19">
        <f>'[4]Dia 10 (b)'!$O26</f>
        <v>923.33865796628311</v>
      </c>
      <c r="L20" s="19">
        <f>'[4]Dia 11 (b)'!$O26</f>
        <v>921.90503671246393</v>
      </c>
      <c r="M20" s="19">
        <f>'[4]Dia 12 (b)'!$O26</f>
        <v>920.96058621414477</v>
      </c>
      <c r="N20" s="19">
        <f>'[4]Dia 13 (b)'!$O26</f>
        <v>920.99079306315798</v>
      </c>
      <c r="O20" s="19">
        <f>'[4]Dia 14 (b)'!$O26</f>
        <v>922.37371444671714</v>
      </c>
      <c r="P20" s="19">
        <f>'[4]Dia 15 (b)'!$O26</f>
        <v>924.88949031357254</v>
      </c>
      <c r="Q20" s="19">
        <f>'[4]Dia 16 (b)'!$O26</f>
        <v>927.06095223138175</v>
      </c>
      <c r="R20" s="19">
        <f>'[4]Dia 17 (b)'!$O26</f>
        <v>928.05189737248031</v>
      </c>
      <c r="S20" s="19">
        <f>'[4]Dia 18 (b)'!$O26</f>
        <v>927.57725198236187</v>
      </c>
      <c r="T20" s="19">
        <f>'[4]Dia 19 (b)'!$O26</f>
        <v>926.63196047321048</v>
      </c>
      <c r="U20" s="19">
        <f>'[4]Dia 20 (b)'!$O26</f>
        <v>926.74581940237499</v>
      </c>
      <c r="V20" s="19">
        <f>'[4]Dia 21 (b)'!$O26</f>
        <v>922.81427541339474</v>
      </c>
      <c r="W20" s="19">
        <f>'[4]Dia 22 (b)'!$O26</f>
        <v>920.1398692861975</v>
      </c>
      <c r="X20" s="19">
        <f>'[4]Dia 23 (b)'!$O26</f>
        <v>920.52010782734214</v>
      </c>
      <c r="Y20" s="19">
        <f>'[4]Dia 24 (b)'!$O26</f>
        <v>927.86136688239469</v>
      </c>
      <c r="Z20" s="19">
        <f>'[4]Dia 25 (b)'!$O26</f>
        <v>926.55574092844745</v>
      </c>
      <c r="AA20" s="19">
        <f>'[4]Dia 26 (b)'!$O26</f>
        <v>924.91309981184224</v>
      </c>
      <c r="AB20" s="19">
        <f>'[4]Dia 27 (b)'!$O26</f>
        <v>924.74624500125014</v>
      </c>
      <c r="AC20" s="19">
        <f>'[4]Dia 28 (b)'!$O26</f>
        <v>926.35020480581238</v>
      </c>
      <c r="AD20" s="19">
        <f>'[4]Dia 29 (b)'!$O26</f>
        <v>929.50517280986855</v>
      </c>
      <c r="AE20" s="19">
        <f>'[4]Dia 30 (b)'!$O26</f>
        <v>927.05709421534539</v>
      </c>
      <c r="AF20" s="42"/>
      <c r="AG20" s="21"/>
    </row>
    <row r="21" spans="1:33" ht="20.100000000000001" customHeight="1">
      <c r="A21" s="18">
        <v>18</v>
      </c>
      <c r="B21" s="19">
        <f>'[4]Dia 1 (b)'!$O27</f>
        <v>929.28936751847368</v>
      </c>
      <c r="C21" s="19">
        <f>'[4]Dia 2 (b)'!$O27</f>
        <v>929.42223787073681</v>
      </c>
      <c r="D21" s="19">
        <f>'[4]Dia 3 (b)'!$O27</f>
        <v>926.43457066725989</v>
      </c>
      <c r="E21" s="19">
        <f>'[4]Dia 4 (b)'!$O27</f>
        <v>923.80558732432917</v>
      </c>
      <c r="F21" s="19">
        <f>'[4]Dia 5 (b)'!$O27</f>
        <v>926.16509364335536</v>
      </c>
      <c r="G21" s="19">
        <f>'[4]Dia 6 (b)'!$O27</f>
        <v>925.77803006352644</v>
      </c>
      <c r="H21" s="19">
        <f>'[4]Dia 7 (b)'!$O27</f>
        <v>925.121311754408</v>
      </c>
      <c r="I21" s="19">
        <f>'[4]Dia 8 (b)'!$O27</f>
        <v>923.16732845703939</v>
      </c>
      <c r="J21" s="19">
        <f>'[4]Dia 9 (b)'!$O27</f>
        <v>922.65622489203952</v>
      </c>
      <c r="K21" s="19">
        <f>'[4]Dia 10 (b)'!$O27</f>
        <v>923.5052020157666</v>
      </c>
      <c r="L21" s="19">
        <f>'[4]Dia 11 (b)'!$O27</f>
        <v>922.29154831102301</v>
      </c>
      <c r="M21" s="19">
        <f>'[4]Dia 12 (b)'!$O27</f>
        <v>921.46464090553604</v>
      </c>
      <c r="N21" s="19">
        <f>'[4]Dia 13 (b)'!$O27</f>
        <v>920.88822952501971</v>
      </c>
      <c r="O21" s="19">
        <f>'[4]Dia 14 (b)'!$O27</f>
        <v>922.84783393342116</v>
      </c>
      <c r="P21" s="19">
        <f>'[4]Dia 15 (b)'!$O27</f>
        <v>925.45487794738835</v>
      </c>
      <c r="Q21" s="19">
        <f>'[4]Dia 16 (b)'!$O27</f>
        <v>927.41786981052644</v>
      </c>
      <c r="R21" s="19">
        <f>'[4]Dia 17 (b)'!$O27</f>
        <v>928.27602717923673</v>
      </c>
      <c r="S21" s="19">
        <f>'[4]Dia 18 (b)'!$O27</f>
        <v>927.770929373635</v>
      </c>
      <c r="T21" s="19">
        <f>'[4]Dia 19 (b)'!$O27</f>
        <v>927.12171363414484</v>
      </c>
      <c r="U21" s="19">
        <f>'[4]Dia 20 (b)'!$O27</f>
        <v>926.96981012723688</v>
      </c>
      <c r="V21" s="19">
        <f>'[4]Dia 21 (b)'!$O27</f>
        <v>922.83270877736845</v>
      </c>
      <c r="W21" s="19">
        <f>'[4]Dia 22 (b)'!$O27</f>
        <v>920.52618530084226</v>
      </c>
      <c r="X21" s="19">
        <f>'[4]Dia 23 (b)'!$O27</f>
        <v>921.37718731136852</v>
      </c>
      <c r="Y21" s="19">
        <f>'[4]Dia 24 (b)'!$O27</f>
        <v>928.2639315740231</v>
      </c>
      <c r="Z21" s="19">
        <f>'[4]Dia 25 (b)'!$O27</f>
        <v>927.00367022246053</v>
      </c>
      <c r="AA21" s="19">
        <f>'[4]Dia 26 (b)'!$O27</f>
        <v>924.84100824757911</v>
      </c>
      <c r="AB21" s="19">
        <f>'[4]Dia 27 (b)'!$O27</f>
        <v>925.06102795236529</v>
      </c>
      <c r="AC21" s="19">
        <f>'[4]Dia 28 (b)'!$O27</f>
        <v>926.96120043532892</v>
      </c>
      <c r="AD21" s="19">
        <f>'[4]Dia 29 (b)'!$O27</f>
        <v>929.78609951877638</v>
      </c>
      <c r="AE21" s="19">
        <f>'[4]Dia 30 (b)'!$O27</f>
        <v>927.07228673919087</v>
      </c>
      <c r="AF21" s="42"/>
      <c r="AG21" s="21"/>
    </row>
    <row r="22" spans="1:33" ht="20.100000000000001" customHeight="1">
      <c r="A22" s="18">
        <v>19</v>
      </c>
      <c r="B22" s="19">
        <f>'[4]Dia 1 (b)'!$O28</f>
        <v>929.60080314488482</v>
      </c>
      <c r="C22" s="19">
        <f>'[4]Dia 2 (b)'!$O28</f>
        <v>929.71844620282911</v>
      </c>
      <c r="D22" s="19">
        <f>'[4]Dia 3 (b)'!$O28</f>
        <v>926.58259877289481</v>
      </c>
      <c r="E22" s="19">
        <f>'[4]Dia 4 (b)'!$O28</f>
        <v>924.47302997810539</v>
      </c>
      <c r="F22" s="19">
        <f>'[4]Dia 5 (b)'!$O28</f>
        <v>926.8747839292007</v>
      </c>
      <c r="G22" s="19">
        <f>'[4]Dia 6 (b)'!$O28</f>
        <v>926.1347303272106</v>
      </c>
      <c r="H22" s="19">
        <f>'[4]Dia 7 (b)'!$O28</f>
        <v>925.28448457448667</v>
      </c>
      <c r="I22" s="19">
        <f>'[4]Dia 8 (b)'!$O28</f>
        <v>924.15760643967451</v>
      </c>
      <c r="J22" s="19">
        <f>'[4]Dia 9 (b)'!$O28</f>
        <v>923.2815698614146</v>
      </c>
      <c r="K22" s="19">
        <f>'[4]Dia 10 (b)'!$O28</f>
        <v>923.97934540717108</v>
      </c>
      <c r="L22" s="19">
        <f>'[4]Dia 11 (b)'!$O28</f>
        <v>923.38407907068768</v>
      </c>
      <c r="M22" s="19">
        <f>'[4]Dia 12 (b)'!$O28</f>
        <v>921.49486079347707</v>
      </c>
      <c r="N22" s="19">
        <f>'[4]Dia 13 (b)'!$O28</f>
        <v>921.17203415723691</v>
      </c>
      <c r="O22" s="19">
        <f>'[4]Dia 14 (b)'!$O28</f>
        <v>923.14377714065154</v>
      </c>
      <c r="P22" s="19">
        <f>'[4]Dia 15 (b)'!$O28</f>
        <v>925.99007177111832</v>
      </c>
      <c r="Q22" s="19">
        <f>'[4]Dia 16 (b)'!$O28</f>
        <v>928.0254377086186</v>
      </c>
      <c r="R22" s="19">
        <f>'[4]Dia 17 (b)'!$O28</f>
        <v>928.4393434275197</v>
      </c>
      <c r="S22" s="19">
        <f>'[4]Dia 18 (b)'!$O28</f>
        <v>928.05189737248031</v>
      </c>
      <c r="T22" s="19">
        <f>'[4]Dia 19 (b)'!$O28</f>
        <v>927.41786981052644</v>
      </c>
      <c r="U22" s="19">
        <f>'[4]Dia 20 (b)'!$O28</f>
        <v>927.26592284052663</v>
      </c>
      <c r="V22" s="19">
        <f>'[4]Dia 21 (b)'!$O28</f>
        <v>922.83597569535198</v>
      </c>
      <c r="W22" s="19">
        <f>'[4]Dia 22 (b)'!$O28</f>
        <v>920.64690838547369</v>
      </c>
      <c r="X22" s="19">
        <f>'[4]Dia 23 (b)'!$O28</f>
        <v>922.02925272315792</v>
      </c>
      <c r="Y22" s="19">
        <f>'[4]Dia 24 (b)'!$O28</f>
        <v>928.57526288901306</v>
      </c>
      <c r="Z22" s="19">
        <f>'[4]Dia 25 (b)'!$O28</f>
        <v>927.1820768563224</v>
      </c>
      <c r="AA22" s="19">
        <f>'[4]Dia 26 (b)'!$O28</f>
        <v>925.06478600328933</v>
      </c>
      <c r="AB22" s="19">
        <f>'[4]Dia 27 (b)'!$O28</f>
        <v>925.68314294738491</v>
      </c>
      <c r="AC22" s="19">
        <f>'[4]Dia 28 (b)'!$O28</f>
        <v>927.26120810828309</v>
      </c>
      <c r="AD22" s="19">
        <f>'[4]Dia 29 (b)'!$O28</f>
        <v>930.02562829906572</v>
      </c>
      <c r="AE22" s="19">
        <f>'[4]Dia 30 (b)'!$O28</f>
        <v>927.05709421534539</v>
      </c>
      <c r="AF22" s="42"/>
      <c r="AG22" s="21"/>
    </row>
    <row r="23" spans="1:33" ht="20.100000000000001" customHeight="1">
      <c r="A23" s="18">
        <v>20</v>
      </c>
      <c r="B23" s="19">
        <f>'[4]Dia 1 (b)'!$O29</f>
        <v>929.99943376006593</v>
      </c>
      <c r="C23" s="19">
        <f>'[4]Dia 2 (b)'!$O29</f>
        <v>929.91226484915137</v>
      </c>
      <c r="D23" s="19">
        <f>'[4]Dia 3 (b)'!$O29</f>
        <v>927.51250869374996</v>
      </c>
      <c r="E23" s="19">
        <f>'[4]Dia 4 (b)'!$O29</f>
        <v>925.31517119737509</v>
      </c>
      <c r="F23" s="19">
        <f>'[4]Dia 5 (b)'!$O29</f>
        <v>927.27327111617774</v>
      </c>
      <c r="G23" s="19">
        <f>'[4]Dia 6 (b)'!$O29</f>
        <v>926.69638381480274</v>
      </c>
      <c r="H23" s="19">
        <f>'[4]Dia 7 (b)'!$O29</f>
        <v>925.94872767807237</v>
      </c>
      <c r="I23" s="19">
        <f>'[4]Dia 8 (b)'!$O29</f>
        <v>925.10251330046049</v>
      </c>
      <c r="J23" s="19">
        <f>'[4]Dia 9 (b)'!$O29</f>
        <v>924.15406570421078</v>
      </c>
      <c r="K23" s="19">
        <f>'[4]Dia 10 (b)'!$O29</f>
        <v>924.27527557547376</v>
      </c>
      <c r="L23" s="19">
        <f>'[4]Dia 11 (b)'!$O29</f>
        <v>923.96066864988165</v>
      </c>
      <c r="M23" s="19">
        <f>'[4]Dia 12 (b)'!$O29</f>
        <v>922.32179427681899</v>
      </c>
      <c r="N23" s="19">
        <f>'[4]Dia 13 (b)'!$O29</f>
        <v>922.02925272315792</v>
      </c>
      <c r="O23" s="19">
        <f>'[4]Dia 14 (b)'!$O29</f>
        <v>923.73571571082255</v>
      </c>
      <c r="P23" s="19">
        <f>'[4]Dia 15 (b)'!$O29</f>
        <v>926.59760489873679</v>
      </c>
      <c r="Q23" s="19">
        <f>'[4]Dia 16 (b)'!$O29</f>
        <v>928.60266836842118</v>
      </c>
      <c r="R23" s="19">
        <f>'[4]Dia 17 (b)'!$O29</f>
        <v>928.97094653323018</v>
      </c>
      <c r="S23" s="19">
        <f>'[4]Dia 18 (b)'!$O29</f>
        <v>928.61385944802635</v>
      </c>
      <c r="T23" s="19">
        <f>'[4]Dia 19 (b)'!$O29</f>
        <v>928.08230849802646</v>
      </c>
      <c r="U23" s="19">
        <f>'[4]Dia 20 (b)'!$O29</f>
        <v>927.56205293905271</v>
      </c>
      <c r="V23" s="19">
        <f>'[4]Dia 21 (b)'!$O29</f>
        <v>923.27994266190819</v>
      </c>
      <c r="W23" s="19">
        <f>'[4]Dia 22 (b)'!$O29</f>
        <v>920.98804451587512</v>
      </c>
      <c r="X23" s="19">
        <f>'[4]Dia 23 (b)'!$O29</f>
        <v>922.85631659577655</v>
      </c>
      <c r="Y23" s="19">
        <f>'[4]Dia 24 (b)'!$O29</f>
        <v>928.98902083340136</v>
      </c>
      <c r="Z23" s="19">
        <f>'[4]Dia 25 (b)'!$O29</f>
        <v>927.49331907197381</v>
      </c>
      <c r="AA23" s="19">
        <f>'[4]Dia 26 (b)'!$O29</f>
        <v>925.48207381736859</v>
      </c>
      <c r="AB23" s="19">
        <f>'[4]Dia 27 (b)'!$O29</f>
        <v>926.25979772121707</v>
      </c>
      <c r="AC23" s="19">
        <f>'[4]Dia 28 (b)'!$O29</f>
        <v>927.53084811878296</v>
      </c>
      <c r="AD23" s="19">
        <f>'[4]Dia 29 (b)'!$O29</f>
        <v>930.29135161835518</v>
      </c>
      <c r="AE23" s="19">
        <f>'[4]Dia 30 (b)'!$O29</f>
        <v>927.33800136586194</v>
      </c>
      <c r="AF23" s="42"/>
      <c r="AG23" s="21"/>
    </row>
    <row r="24" spans="1:33" ht="20.100000000000001" customHeight="1">
      <c r="A24" s="18">
        <v>21</v>
      </c>
      <c r="B24" s="19">
        <f>'[4]Dia 1 (b)'!$O30</f>
        <v>930.26518750351966</v>
      </c>
      <c r="C24" s="19">
        <f>'[4]Dia 2 (b)'!$O30</f>
        <v>930.59192865781586</v>
      </c>
      <c r="D24" s="19">
        <f>'[4]Dia 3 (b)'!$O30</f>
        <v>928.19194214802644</v>
      </c>
      <c r="E24" s="19">
        <f>'[4]Dia 4 (b)'!$O30</f>
        <v>926.39257680098694</v>
      </c>
      <c r="F24" s="19">
        <f>'[4]Dia 5 (b)'!$O30</f>
        <v>927.5541326304475</v>
      </c>
      <c r="G24" s="19">
        <f>'[4]Dia 6 (b)'!$O30</f>
        <v>927.11004831354273</v>
      </c>
      <c r="H24" s="19">
        <f>'[4]Dia 7 (b)'!$O30</f>
        <v>926.643342790421</v>
      </c>
      <c r="I24" s="19">
        <f>'[4]Dia 8 (b)'!$O30</f>
        <v>925.89944855763156</v>
      </c>
      <c r="J24" s="19">
        <f>'[4]Dia 9 (b)'!$O30</f>
        <v>924.33232673671387</v>
      </c>
      <c r="K24" s="19">
        <f>'[4]Dia 10 (b)'!$O30</f>
        <v>924.67373016513147</v>
      </c>
      <c r="L24" s="19">
        <f>'[4]Dia 11 (b)'!$O30</f>
        <v>924.24140629433873</v>
      </c>
      <c r="M24" s="19">
        <f>'[4]Dia 12 (b)'!$O30</f>
        <v>922.45457987605278</v>
      </c>
      <c r="N24" s="19">
        <f>'[4]Dia 13 (b)'!$O30</f>
        <v>922.56045596842102</v>
      </c>
      <c r="O24" s="19">
        <f>'[4]Dia 14 (b)'!$O30</f>
        <v>924.54799778581594</v>
      </c>
      <c r="P24" s="19">
        <f>'[4]Dia 15 (b)'!$O30</f>
        <v>926.90899488890147</v>
      </c>
      <c r="Q24" s="19">
        <f>'[4]Dia 16 (b)'!$O30</f>
        <v>928.86847861389492</v>
      </c>
      <c r="R24" s="19">
        <f>'[4]Dia 17 (b)'!$O30</f>
        <v>929.14950963422382</v>
      </c>
      <c r="S24" s="19">
        <f>'[4]Dia 18 (b)'!$O30</f>
        <v>928.74674718552649</v>
      </c>
      <c r="T24" s="19">
        <f>'[4]Dia 19 (b)'!$O30</f>
        <v>928.2456117073815</v>
      </c>
      <c r="U24" s="19">
        <f>'[4]Dia 20 (b)'!$O30</f>
        <v>927.97586955861527</v>
      </c>
      <c r="V24" s="19">
        <f>'[4]Dia 21 (b)'!$O30</f>
        <v>923.31020166663177</v>
      </c>
      <c r="W24" s="19">
        <f>'[4]Dia 22 (b)'!$O30</f>
        <v>921.13598352217127</v>
      </c>
      <c r="X24" s="19">
        <f>'[4]Dia 23 (b)'!$O30</f>
        <v>924.03993295756584</v>
      </c>
      <c r="Y24" s="19">
        <f>'[4]Dia 24 (b)'!$O30</f>
        <v>929.37232853546061</v>
      </c>
      <c r="Z24" s="19">
        <f>'[4]Dia 25 (b)'!$O30</f>
        <v>927.77417189362507</v>
      </c>
      <c r="AA24" s="19">
        <f>'[4]Dia 26 (b)'!$O30</f>
        <v>925.63380347190798</v>
      </c>
      <c r="AB24" s="19">
        <f>'[4]Dia 27 (b)'!$O30</f>
        <v>926.73410844552643</v>
      </c>
      <c r="AC24" s="19">
        <f>'[4]Dia 28 (b)'!$O30</f>
        <v>927.75489751881912</v>
      </c>
      <c r="AD24" s="19">
        <f>'[4]Dia 29 (b)'!$O30</f>
        <v>930.54182591177982</v>
      </c>
      <c r="AE24" s="19">
        <f>'[4]Dia 30 (b)'!$O30</f>
        <v>927.50125676581581</v>
      </c>
      <c r="AF24" s="42"/>
      <c r="AG24" s="21"/>
    </row>
    <row r="25" spans="1:33" ht="20.100000000000001" customHeight="1">
      <c r="A25" s="18">
        <v>22</v>
      </c>
      <c r="B25" s="19">
        <f>'[4]Dia 1 (b)'!$O31</f>
        <v>930.56143495239496</v>
      </c>
      <c r="C25" s="19">
        <f>'[4]Dia 2 (b)'!$O31</f>
        <v>930.45904309347054</v>
      </c>
      <c r="D25" s="19">
        <f>'[4]Dia 3 (b)'!$O31</f>
        <v>928.32478859558898</v>
      </c>
      <c r="E25" s="19">
        <f>'[4]Dia 4 (b)'!$O31</f>
        <v>927.20848436447375</v>
      </c>
      <c r="F25" s="19">
        <f>'[4]Dia 5 (b)'!$O31</f>
        <v>927.8045873654803</v>
      </c>
      <c r="G25" s="19">
        <f>'[4]Dia 6 (b)'!$O31</f>
        <v>927.11004831354273</v>
      </c>
      <c r="H25" s="19">
        <f>'[4]Dia 7 (b)'!$O31</f>
        <v>926.8065721125198</v>
      </c>
      <c r="I25" s="19">
        <f>'[4]Dia 8 (b)'!$O31</f>
        <v>926.03227110049352</v>
      </c>
      <c r="J25" s="19">
        <f>'[4]Dia 9 (b)'!$O31</f>
        <v>925.01152766344728</v>
      </c>
      <c r="K25" s="19">
        <f>'[4]Dia 10 (b)'!$O31</f>
        <v>925.01152766344728</v>
      </c>
      <c r="L25" s="19">
        <f>'[4]Dia 11 (b)'!$O31</f>
        <v>924.38935616640788</v>
      </c>
      <c r="M25" s="19">
        <f>'[4]Dia 12 (b)'!$O31</f>
        <v>922.72015107451989</v>
      </c>
      <c r="N25" s="19">
        <f>'[4]Dia 13 (b)'!$O31</f>
        <v>922.75376609656576</v>
      </c>
      <c r="O25" s="19">
        <f>'[4]Dia 14 (b)'!$O31</f>
        <v>924.96526821465784</v>
      </c>
      <c r="P25" s="19">
        <f>'[4]Dia 15 (b)'!$O31</f>
        <v>927.11410892625008</v>
      </c>
      <c r="Q25" s="19">
        <f>'[4]Dia 16 (b)'!$O31</f>
        <v>928.88369504244088</v>
      </c>
      <c r="R25" s="19">
        <f>'[4]Dia 17 (b)'!$O31</f>
        <v>929.46099958950015</v>
      </c>
      <c r="S25" s="19">
        <f>'[4]Dia 18 (b)'!$O31</f>
        <v>928.95572793152962</v>
      </c>
      <c r="T25" s="19">
        <f>'[4]Dia 19 (b)'!$O31</f>
        <v>928.34808397302618</v>
      </c>
      <c r="U25" s="19">
        <f>'[4]Dia 20 (b)'!$O31</f>
        <v>928.108742084033</v>
      </c>
      <c r="V25" s="19">
        <f>'[4]Dia 21 (b)'!$O31</f>
        <v>923.17733131436853</v>
      </c>
      <c r="W25" s="19">
        <f>'[4]Dia 22 (b)'!$O31</f>
        <v>921.04842344342785</v>
      </c>
      <c r="X25" s="19">
        <f>'[4]Dia 23 (b)'!$O31</f>
        <v>924.86718806778958</v>
      </c>
      <c r="Y25" s="19">
        <f>'[4]Dia 24 (b)'!$O31</f>
        <v>929.37232853546061</v>
      </c>
      <c r="Z25" s="19">
        <f>'[4]Dia 25 (b)'!$O31</f>
        <v>927.85021057326321</v>
      </c>
      <c r="AA25" s="19">
        <f>'[4]Dia 26 (b)'!$O31</f>
        <v>925.97533511644747</v>
      </c>
      <c r="AB25" s="19">
        <f>'[4]Dia 27 (b)'!$O31</f>
        <v>927.06048450984883</v>
      </c>
      <c r="AC25" s="19">
        <f>'[4]Dia 28 (b)'!$O31</f>
        <v>927.68292547805925</v>
      </c>
      <c r="AD25" s="19">
        <f>'[4]Dia 29 (b)'!$O31</f>
        <v>930.55707493764487</v>
      </c>
      <c r="AE25" s="19">
        <f>'[4]Dia 30 (b)'!$O31</f>
        <v>927.6645208583883</v>
      </c>
      <c r="AF25" s="42"/>
      <c r="AG25" s="21"/>
    </row>
    <row r="26" spans="1:33" ht="20.100000000000001" customHeight="1">
      <c r="A26" s="18">
        <v>23</v>
      </c>
      <c r="B26" s="19">
        <f>'[4]Dia 1 (b)'!$O32</f>
        <v>930.42855373435873</v>
      </c>
      <c r="C26" s="19">
        <f>'[4]Dia 2 (b)'!$O32</f>
        <v>930.59192865781586</v>
      </c>
      <c r="D26" s="19">
        <f>'[4]Dia 3 (b)'!$O32</f>
        <v>928.19194214802644</v>
      </c>
      <c r="E26" s="19">
        <f>'[4]Dia 4 (b)'!$O32</f>
        <v>926.92768587168757</v>
      </c>
      <c r="F26" s="19">
        <f>'[4]Dia 5 (b)'!$O32</f>
        <v>927.7021694287007</v>
      </c>
      <c r="G26" s="19">
        <f>'[4]Dia 6 (b)'!$O32</f>
        <v>927.11004831354273</v>
      </c>
      <c r="H26" s="19">
        <f>'[4]Dia 7 (b)'!$O32</f>
        <v>926.68890080356584</v>
      </c>
      <c r="I26" s="19">
        <f>'[4]Dia 8 (b)'!$O32</f>
        <v>925.91462586939463</v>
      </c>
      <c r="J26" s="19">
        <f>'[4]Dia 9 (b)'!$O32</f>
        <v>924.61309915164475</v>
      </c>
      <c r="K26" s="19">
        <f>'[4]Dia 10 (b)'!$O32</f>
        <v>924.99636339061192</v>
      </c>
      <c r="L26" s="19">
        <f>'[4]Dia 11 (b)'!$O32</f>
        <v>924.13891447030278</v>
      </c>
      <c r="M26" s="19">
        <f>'[4]Dia 12 (b)'!$O32</f>
        <v>922.43945472000007</v>
      </c>
      <c r="N26" s="19">
        <f>'[4]Dia 13 (b)'!$O32</f>
        <v>923.06478013098365</v>
      </c>
      <c r="O26" s="19">
        <f>'[4]Dia 14 (b)'!$O32</f>
        <v>924.99557937509212</v>
      </c>
      <c r="P26" s="19">
        <f>'[4]Dia 15 (b)'!$O32</f>
        <v>927.26221743860526</v>
      </c>
      <c r="Q26" s="19">
        <f>'[4]Dia 16 (b)'!$O32</f>
        <v>928.89891147098695</v>
      </c>
      <c r="R26" s="19">
        <f>'[4]Dia 17 (b)'!$O32</f>
        <v>929.65482258213171</v>
      </c>
      <c r="S26" s="19">
        <f>'[4]Dia 18 (b)'!$O32</f>
        <v>928.89891147098695</v>
      </c>
      <c r="T26" s="19">
        <f>'[4]Dia 19 (b)'!$O32</f>
        <v>928.61385944802635</v>
      </c>
      <c r="U26" s="19">
        <f>'[4]Dia 20 (b)'!$O32</f>
        <v>927.97586955861527</v>
      </c>
      <c r="V26" s="19">
        <f>'[4]Dia 21 (b)'!$O32</f>
        <v>923.04446096210529</v>
      </c>
      <c r="W26" s="19">
        <f>'[4]Dia 22 (b)'!$O32</f>
        <v>921.2114680473851</v>
      </c>
      <c r="X26" s="19">
        <f>'[4]Dia 23 (b)'!$O32</f>
        <v>924.72277893118417</v>
      </c>
      <c r="Y26" s="19">
        <f>'[4]Dia 24 (b)'!$O32</f>
        <v>929.63801708427638</v>
      </c>
      <c r="Z26" s="19">
        <f>'[4]Dia 25 (b)'!$O32</f>
        <v>927.77819724256585</v>
      </c>
      <c r="AA26" s="19">
        <f>'[4]Dia 26 (b)'!$O32</f>
        <v>926.05122167526326</v>
      </c>
      <c r="AB26" s="19">
        <f>'[4]Dia 27 (b)'!$O32</f>
        <v>927.20848436447375</v>
      </c>
      <c r="AC26" s="19">
        <f>'[4]Dia 28 (b)'!$O32</f>
        <v>927.61093605206258</v>
      </c>
      <c r="AD26" s="19">
        <f>'[4]Dia 29 (b)'!$O32</f>
        <v>930.57232396351003</v>
      </c>
      <c r="AE26" s="19">
        <f>'[4]Dia 30 (b)'!$O32</f>
        <v>927.26592284052663</v>
      </c>
      <c r="AF26" s="42"/>
      <c r="AG26" s="21"/>
    </row>
    <row r="27" spans="1:33" ht="20.100000000000001" customHeight="1" thickBot="1">
      <c r="A27" s="18">
        <v>24</v>
      </c>
      <c r="B27" s="19">
        <f>'[4]Dia 1 (b)'!$O33</f>
        <v>930.04514824034231</v>
      </c>
      <c r="C27" s="19">
        <f>'[4]Dia 2 (b)'!$O33</f>
        <v>930.04514824034231</v>
      </c>
      <c r="D27" s="19">
        <f>'[4]Dia 3 (b)'!$O33</f>
        <v>927.92624925290124</v>
      </c>
      <c r="E27" s="19">
        <f>'[4]Dia 4 (b)'!$O33</f>
        <v>925.86529676639816</v>
      </c>
      <c r="F27" s="19">
        <f>'[4]Dia 5 (b)'!$O33</f>
        <v>927.1404420538521</v>
      </c>
      <c r="G27" s="19">
        <f>'[4]Dia 6 (b)'!$O33</f>
        <v>926.9772235975264</v>
      </c>
      <c r="H27" s="19">
        <f>'[4]Dia 7 (b)'!$O33</f>
        <v>926.42318183058569</v>
      </c>
      <c r="I27" s="19">
        <f>'[4]Dia 8 (b)'!$O33</f>
        <v>925.7818011533783</v>
      </c>
      <c r="J27" s="19">
        <f>'[4]Dia 9 (b)'!$O33</f>
        <v>924.58278364490127</v>
      </c>
      <c r="K27" s="19">
        <f>'[4]Dia 10 (b)'!$O33</f>
        <v>924.77622850863168</v>
      </c>
      <c r="L27" s="19">
        <f>'[4]Dia 11 (b)'!$O33</f>
        <v>923.45978091136203</v>
      </c>
      <c r="M27" s="19">
        <f>'[4]Dia 12 (b)'!$O33</f>
        <v>922.46970503210537</v>
      </c>
      <c r="N27" s="19">
        <f>'[4]Dia 13 (b)'!$O33</f>
        <v>922.6965823728948</v>
      </c>
      <c r="O27" s="19">
        <f>'[4]Dia 14 (b)'!$O33</f>
        <v>925.11330501291116</v>
      </c>
      <c r="P27" s="19">
        <f>'[4]Dia 15 (b)'!$O33</f>
        <v>927.11410892625008</v>
      </c>
      <c r="Q27" s="19">
        <f>'[4]Dia 16 (b)'!$O33</f>
        <v>928.53060288201311</v>
      </c>
      <c r="R27" s="19">
        <f>'[4]Dia 17 (b)'!$O33</f>
        <v>929.30171738277636</v>
      </c>
      <c r="S27" s="19">
        <f>'[4]Dia 18 (b)'!$O33</f>
        <v>928.79643051272387</v>
      </c>
      <c r="T27" s="19">
        <f>'[4]Dia 19 (b)'!$O33</f>
        <v>928.79239647116458</v>
      </c>
      <c r="U27" s="19">
        <f>'[4]Dia 20 (b)'!$O33</f>
        <v>927.62284911228937</v>
      </c>
      <c r="V27" s="19">
        <f>'[4]Dia 21 (b)'!$O33</f>
        <v>922.95695955853625</v>
      </c>
      <c r="W27" s="19">
        <f>'[4]Dia 22 (b)'!$O33</f>
        <v>920.71022391150996</v>
      </c>
      <c r="X27" s="19">
        <f>'[4]Dia 23 (b)'!$O33</f>
        <v>924.93141197245063</v>
      </c>
      <c r="Y27" s="19">
        <f>'[4]Dia 24 (b)'!$O33</f>
        <v>929.77086135868433</v>
      </c>
      <c r="Z27" s="19">
        <f>'[4]Dia 25 (b)'!$O33</f>
        <v>927.86943061920408</v>
      </c>
      <c r="AA27" s="19">
        <f>'[4]Dia 26 (b)'!$O33</f>
        <v>926.12710823407883</v>
      </c>
      <c r="AB27" s="19">
        <f>'[4]Dia 27 (b)'!$O33</f>
        <v>927.1212806830855</v>
      </c>
      <c r="AC27" s="19">
        <f>'[4]Dia 28 (b)'!$O33</f>
        <v>927.67175830315466</v>
      </c>
      <c r="AD27" s="19">
        <f>'[4]Dia 29 (b)'!$O33</f>
        <v>930.15848995871045</v>
      </c>
      <c r="AE27" s="19">
        <f>'[4]Dia 30 (b)'!$O33</f>
        <v>926.89770117773685</v>
      </c>
      <c r="AF27" s="42"/>
      <c r="AG27" s="21"/>
    </row>
    <row r="28" spans="1:33" s="28" customFormat="1" ht="16.5" thickTop="1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6" t="s">
        <v>13</v>
      </c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7"/>
    </row>
    <row r="29" spans="1:33" ht="15">
      <c r="A29" s="2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13"/>
    </row>
    <row r="30" spans="1:33" ht="15.75">
      <c r="A30" s="30" t="s">
        <v>3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13"/>
    </row>
    <row r="31" spans="1:33" ht="15.75">
      <c r="A31" s="30" t="s">
        <v>4</v>
      </c>
      <c r="B31" s="8">
        <f t="shared" ref="B31:AE31" si="0">AVERAGE(B4:B27)</f>
        <v>929.40320805803947</v>
      </c>
      <c r="C31" s="8">
        <f t="shared" si="0"/>
        <v>929.82944245854139</v>
      </c>
      <c r="D31" s="8">
        <f t="shared" si="0"/>
        <v>927.90273251589167</v>
      </c>
      <c r="E31" s="8">
        <f t="shared" si="0"/>
        <v>925.48713975461658</v>
      </c>
      <c r="F31" s="8">
        <f t="shared" si="0"/>
        <v>926.4061354497635</v>
      </c>
      <c r="G31" s="8">
        <f t="shared" si="0"/>
        <v>926.50997615452945</v>
      </c>
      <c r="H31" s="8">
        <f t="shared" si="0"/>
        <v>925.9384051742544</v>
      </c>
      <c r="I31" s="8">
        <f t="shared" si="0"/>
        <v>924.67655964020298</v>
      </c>
      <c r="J31" s="8">
        <f t="shared" si="0"/>
        <v>923.67162931707389</v>
      </c>
      <c r="K31" s="8">
        <f t="shared" si="0"/>
        <v>924.04816965514999</v>
      </c>
      <c r="L31" s="8">
        <f t="shared" si="0"/>
        <v>923.51005561158934</v>
      </c>
      <c r="M31" s="8">
        <f t="shared" si="0"/>
        <v>921.96818750482601</v>
      </c>
      <c r="N31" s="8">
        <f t="shared" si="0"/>
        <v>921.94365782556861</v>
      </c>
      <c r="O31" s="8">
        <f t="shared" si="0"/>
        <v>922.69625375936573</v>
      </c>
      <c r="P31" s="8">
        <f t="shared" si="0"/>
        <v>925.59928658792307</v>
      </c>
      <c r="Q31" s="8">
        <f t="shared" si="0"/>
        <v>927.42049917427812</v>
      </c>
      <c r="R31" s="8">
        <f t="shared" si="0"/>
        <v>928.43725577199393</v>
      </c>
      <c r="S31" s="8">
        <f t="shared" si="0"/>
        <v>928.09017851354554</v>
      </c>
      <c r="T31" s="8">
        <f t="shared" si="0"/>
        <v>927.58108788410573</v>
      </c>
      <c r="U31" s="8">
        <f t="shared" si="0"/>
        <v>927.66497642536535</v>
      </c>
      <c r="V31" s="8">
        <f t="shared" si="0"/>
        <v>924.79003750126355</v>
      </c>
      <c r="W31" s="8">
        <f t="shared" si="0"/>
        <v>921.63390357309743</v>
      </c>
      <c r="X31" s="8">
        <f t="shared" si="0"/>
        <v>920.83520079240498</v>
      </c>
      <c r="Y31" s="8">
        <f t="shared" si="0"/>
        <v>927.82703575924324</v>
      </c>
      <c r="Z31" s="8">
        <f t="shared" si="0"/>
        <v>929.57067401225788</v>
      </c>
      <c r="AA31" s="8">
        <f t="shared" si="0"/>
        <v>926.46313968541881</v>
      </c>
      <c r="AB31" s="8">
        <f t="shared" si="0"/>
        <v>925.82688255960966</v>
      </c>
      <c r="AC31" s="8">
        <f t="shared" si="0"/>
        <v>926.87654977508225</v>
      </c>
      <c r="AD31" s="8">
        <f t="shared" si="0"/>
        <v>929.19653943132346</v>
      </c>
      <c r="AE31" s="8">
        <f t="shared" si="0"/>
        <v>929.23263241457335</v>
      </c>
      <c r="AF31" s="31"/>
    </row>
    <row r="32" spans="1:33" ht="15.75">
      <c r="A32" s="32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31"/>
    </row>
    <row r="33" spans="1:32" ht="15.75">
      <c r="A33" s="32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31"/>
    </row>
    <row r="34" spans="1:32" ht="15.75">
      <c r="A34" s="30" t="s">
        <v>5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31"/>
    </row>
    <row r="35" spans="1:32" ht="15.75">
      <c r="A35" s="30" t="s">
        <v>4</v>
      </c>
      <c r="B35" s="8">
        <f t="shared" ref="B35:AE35" si="1">MAX(B4:B27)</f>
        <v>930.56143495239496</v>
      </c>
      <c r="C35" s="8">
        <f t="shared" si="1"/>
        <v>930.98617100723698</v>
      </c>
      <c r="D35" s="8">
        <f t="shared" si="1"/>
        <v>929.70453705724367</v>
      </c>
      <c r="E35" s="8">
        <f t="shared" si="1"/>
        <v>927.48697369669742</v>
      </c>
      <c r="F35" s="8">
        <f t="shared" si="1"/>
        <v>927.96783624597037</v>
      </c>
      <c r="G35" s="8">
        <f t="shared" si="1"/>
        <v>927.64535296815802</v>
      </c>
      <c r="H35" s="8">
        <f t="shared" si="1"/>
        <v>927.20122953447037</v>
      </c>
      <c r="I35" s="8">
        <f t="shared" si="1"/>
        <v>926.26944183852663</v>
      </c>
      <c r="J35" s="8">
        <f t="shared" si="1"/>
        <v>925.01152766344728</v>
      </c>
      <c r="K35" s="8">
        <f t="shared" si="1"/>
        <v>925.40620899009866</v>
      </c>
      <c r="L35" s="8">
        <f t="shared" si="1"/>
        <v>924.81806976078951</v>
      </c>
      <c r="M35" s="8">
        <f t="shared" si="1"/>
        <v>923.31184625137507</v>
      </c>
      <c r="N35" s="8">
        <f t="shared" si="1"/>
        <v>923.06478013098365</v>
      </c>
      <c r="O35" s="8">
        <f t="shared" si="1"/>
        <v>925.11330501291116</v>
      </c>
      <c r="P35" s="8">
        <f t="shared" si="1"/>
        <v>927.26221743860526</v>
      </c>
      <c r="Q35" s="8">
        <f t="shared" si="1"/>
        <v>928.89891147098695</v>
      </c>
      <c r="R35" s="8">
        <f t="shared" si="1"/>
        <v>929.65482258213171</v>
      </c>
      <c r="S35" s="8">
        <f t="shared" si="1"/>
        <v>929.02774343538181</v>
      </c>
      <c r="T35" s="8">
        <f t="shared" si="1"/>
        <v>928.79239647116458</v>
      </c>
      <c r="U35" s="8">
        <f t="shared" si="1"/>
        <v>928.8339791179244</v>
      </c>
      <c r="V35" s="8">
        <f t="shared" si="1"/>
        <v>927.38443231673705</v>
      </c>
      <c r="W35" s="8">
        <f t="shared" si="1"/>
        <v>923.8114066857238</v>
      </c>
      <c r="X35" s="8">
        <f t="shared" si="1"/>
        <v>924.93141197245063</v>
      </c>
      <c r="Y35" s="8">
        <f t="shared" si="1"/>
        <v>929.77086135868433</v>
      </c>
      <c r="Z35" s="8">
        <f t="shared" si="1"/>
        <v>940.01770597361838</v>
      </c>
      <c r="AA35" s="8">
        <f t="shared" si="1"/>
        <v>928.40785827030595</v>
      </c>
      <c r="AB35" s="8">
        <f t="shared" si="1"/>
        <v>927.59167906249331</v>
      </c>
      <c r="AC35" s="8">
        <f t="shared" si="1"/>
        <v>927.98592575822363</v>
      </c>
      <c r="AD35" s="8">
        <f t="shared" si="1"/>
        <v>930.57232396351003</v>
      </c>
      <c r="AE35" s="8">
        <f t="shared" si="1"/>
        <v>934.12776345039481</v>
      </c>
      <c r="AF35" s="31"/>
    </row>
    <row r="36" spans="1:32" ht="15.75">
      <c r="A36" s="30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31"/>
    </row>
    <row r="37" spans="1:32" ht="15.75">
      <c r="A37" s="32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31"/>
    </row>
    <row r="38" spans="1:32" ht="15.75">
      <c r="A38" s="30" t="s">
        <v>6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31"/>
    </row>
    <row r="39" spans="1:32" ht="15.75">
      <c r="A39" s="30" t="s">
        <v>4</v>
      </c>
      <c r="B39" s="8">
        <f t="shared" ref="B39:AE39" si="2">MIN(B4:B27)</f>
        <v>928.06405639152649</v>
      </c>
      <c r="C39" s="8">
        <f t="shared" si="2"/>
        <v>928.47111070057906</v>
      </c>
      <c r="D39" s="8">
        <f t="shared" si="2"/>
        <v>926.01327706263157</v>
      </c>
      <c r="E39" s="8">
        <f t="shared" si="2"/>
        <v>923.36190069471718</v>
      </c>
      <c r="F39" s="8">
        <f t="shared" si="2"/>
        <v>924.41183453675342</v>
      </c>
      <c r="G39" s="8">
        <f t="shared" si="2"/>
        <v>925.37586305919092</v>
      </c>
      <c r="H39" s="8">
        <f t="shared" si="2"/>
        <v>924.40451174662508</v>
      </c>
      <c r="I39" s="8">
        <f t="shared" si="2"/>
        <v>922.76553958160537</v>
      </c>
      <c r="J39" s="8">
        <f t="shared" si="2"/>
        <v>921.84123005348681</v>
      </c>
      <c r="K39" s="8">
        <f t="shared" si="2"/>
        <v>922.89608274621719</v>
      </c>
      <c r="L39" s="8">
        <f t="shared" si="2"/>
        <v>921.63622467386836</v>
      </c>
      <c r="M39" s="8">
        <f t="shared" si="2"/>
        <v>920.45662279524686</v>
      </c>
      <c r="N39" s="8">
        <f t="shared" si="2"/>
        <v>920.21231290150649</v>
      </c>
      <c r="O39" s="8">
        <f t="shared" si="2"/>
        <v>921.09964704394724</v>
      </c>
      <c r="P39" s="8">
        <f t="shared" si="2"/>
        <v>924.50254408409239</v>
      </c>
      <c r="Q39" s="8">
        <f t="shared" si="2"/>
        <v>925.87009520032905</v>
      </c>
      <c r="R39" s="8">
        <f t="shared" si="2"/>
        <v>927.32983244913157</v>
      </c>
      <c r="S39" s="8">
        <f t="shared" si="2"/>
        <v>926.59018006938174</v>
      </c>
      <c r="T39" s="8">
        <f t="shared" si="2"/>
        <v>925.70186800736838</v>
      </c>
      <c r="U39" s="8">
        <f t="shared" si="2"/>
        <v>926.58259877289481</v>
      </c>
      <c r="V39" s="8">
        <f t="shared" si="2"/>
        <v>922.34021677501983</v>
      </c>
      <c r="W39" s="8">
        <f t="shared" si="2"/>
        <v>919.99198895507573</v>
      </c>
      <c r="X39" s="8">
        <f t="shared" si="2"/>
        <v>918.31355489840132</v>
      </c>
      <c r="Y39" s="8">
        <f t="shared" si="2"/>
        <v>925.15714922224345</v>
      </c>
      <c r="Z39" s="8">
        <f t="shared" si="2"/>
        <v>925.83109716576325</v>
      </c>
      <c r="AA39" s="8">
        <f t="shared" si="2"/>
        <v>924.64758511539469</v>
      </c>
      <c r="AB39" s="8">
        <f t="shared" si="2"/>
        <v>924.23047115368445</v>
      </c>
      <c r="AC39" s="8">
        <f t="shared" si="2"/>
        <v>925.47878542496039</v>
      </c>
      <c r="AD39" s="8">
        <f t="shared" si="2"/>
        <v>926.88318099859555</v>
      </c>
      <c r="AE39" s="8">
        <f t="shared" si="2"/>
        <v>926.89770117773685</v>
      </c>
      <c r="AF39" s="31"/>
    </row>
    <row r="40" spans="1:32" ht="15.75">
      <c r="A40" s="30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31"/>
    </row>
    <row r="41" spans="1:32" ht="15.75">
      <c r="A41" s="32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31"/>
    </row>
    <row r="42" spans="1:32" ht="15.75">
      <c r="A42" s="32" t="s">
        <v>7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31"/>
    </row>
    <row r="43" spans="1:32" ht="15.75">
      <c r="A43" s="30" t="s">
        <v>4</v>
      </c>
      <c r="B43" s="8">
        <f t="shared" ref="B43:AE43" si="3">B35-B39</f>
        <v>2.4973785608684693</v>
      </c>
      <c r="C43" s="8">
        <f t="shared" si="3"/>
        <v>2.5150603066579151</v>
      </c>
      <c r="D43" s="8">
        <f t="shared" si="3"/>
        <v>3.6912599946120963</v>
      </c>
      <c r="E43" s="8">
        <f t="shared" si="3"/>
        <v>4.1250730019802404</v>
      </c>
      <c r="F43" s="8">
        <f t="shared" si="3"/>
        <v>3.5560017092169574</v>
      </c>
      <c r="G43" s="8">
        <f t="shared" si="3"/>
        <v>2.2694899089671026</v>
      </c>
      <c r="H43" s="8">
        <f t="shared" si="3"/>
        <v>2.7967177878452958</v>
      </c>
      <c r="I43" s="8">
        <f t="shared" si="3"/>
        <v>3.5039022569212648</v>
      </c>
      <c r="J43" s="8">
        <f t="shared" si="3"/>
        <v>3.1702976099604712</v>
      </c>
      <c r="K43" s="8">
        <f t="shared" si="3"/>
        <v>2.5101262438814729</v>
      </c>
      <c r="L43" s="8">
        <f t="shared" si="3"/>
        <v>3.1818450869211574</v>
      </c>
      <c r="M43" s="8">
        <f t="shared" si="3"/>
        <v>2.8552234561282148</v>
      </c>
      <c r="N43" s="8">
        <f t="shared" si="3"/>
        <v>2.8524672294771563</v>
      </c>
      <c r="O43" s="8">
        <f t="shared" si="3"/>
        <v>4.013657968963912</v>
      </c>
      <c r="P43" s="8">
        <f t="shared" si="3"/>
        <v>2.75967335451287</v>
      </c>
      <c r="Q43" s="8">
        <f t="shared" si="3"/>
        <v>3.0288162706578987</v>
      </c>
      <c r="R43" s="8">
        <f t="shared" si="3"/>
        <v>2.3249901330001421</v>
      </c>
      <c r="S43" s="8">
        <f t="shared" si="3"/>
        <v>2.4375633660000631</v>
      </c>
      <c r="T43" s="8">
        <f t="shared" si="3"/>
        <v>3.0905284637962041</v>
      </c>
      <c r="U43" s="8">
        <f t="shared" si="3"/>
        <v>2.2513803450295882</v>
      </c>
      <c r="V43" s="8">
        <f t="shared" si="3"/>
        <v>5.0442155417172216</v>
      </c>
      <c r="W43" s="8">
        <f t="shared" si="3"/>
        <v>3.8194177306480697</v>
      </c>
      <c r="X43" s="8">
        <f t="shared" si="3"/>
        <v>6.6178570740493114</v>
      </c>
      <c r="Y43" s="8">
        <f t="shared" si="3"/>
        <v>4.6137121364408813</v>
      </c>
      <c r="Z43" s="8">
        <f t="shared" si="3"/>
        <v>14.186608807855123</v>
      </c>
      <c r="AA43" s="8">
        <f t="shared" si="3"/>
        <v>3.7602731549112605</v>
      </c>
      <c r="AB43" s="8">
        <f t="shared" si="3"/>
        <v>3.3612079088088649</v>
      </c>
      <c r="AC43" s="8">
        <f t="shared" si="3"/>
        <v>2.5071403332632372</v>
      </c>
      <c r="AD43" s="8">
        <f t="shared" si="3"/>
        <v>3.6891429649144811</v>
      </c>
      <c r="AE43" s="8">
        <f t="shared" si="3"/>
        <v>7.2300622726579604</v>
      </c>
      <c r="AF43" s="31"/>
    </row>
    <row r="44" spans="1:32" ht="15.75">
      <c r="A44" s="30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31"/>
    </row>
    <row r="45" spans="1:32">
      <c r="A45" s="33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13"/>
    </row>
    <row r="46" spans="1:32" ht="15.75">
      <c r="A46" s="33"/>
      <c r="B46" s="7"/>
      <c r="C46" s="7"/>
      <c r="D46" s="7"/>
      <c r="E46" s="7"/>
      <c r="F46" s="7"/>
      <c r="G46" s="7"/>
      <c r="H46" s="34" t="s">
        <v>3</v>
      </c>
      <c r="I46" s="7"/>
      <c r="J46" s="9"/>
      <c r="K46" s="9" t="s">
        <v>5</v>
      </c>
      <c r="L46" s="9"/>
      <c r="M46" s="9"/>
      <c r="N46" s="9" t="s">
        <v>6</v>
      </c>
      <c r="O46" s="9"/>
      <c r="P46" s="9"/>
      <c r="Q46" s="9" t="s">
        <v>7</v>
      </c>
      <c r="R46" s="7"/>
      <c r="S46" s="7"/>
      <c r="T46" s="9" t="s">
        <v>3</v>
      </c>
      <c r="U46" s="9"/>
      <c r="V46" s="9" t="s">
        <v>3</v>
      </c>
      <c r="W46" s="9"/>
      <c r="X46" s="9" t="s">
        <v>8</v>
      </c>
      <c r="Y46" s="9"/>
      <c r="Z46" s="7"/>
      <c r="AA46" s="7"/>
      <c r="AB46" s="7"/>
      <c r="AC46" s="7"/>
      <c r="AD46" s="7"/>
      <c r="AE46" s="7"/>
      <c r="AF46" s="13"/>
    </row>
    <row r="47" spans="1:32" ht="15.75">
      <c r="A47" s="33"/>
      <c r="B47" s="7"/>
      <c r="C47" s="7"/>
      <c r="D47" s="7"/>
      <c r="E47" s="7"/>
      <c r="F47" s="7"/>
      <c r="G47" s="7"/>
      <c r="H47" s="34" t="s">
        <v>9</v>
      </c>
      <c r="I47" s="7"/>
      <c r="J47" s="9"/>
      <c r="K47" s="9" t="s">
        <v>9</v>
      </c>
      <c r="L47" s="9"/>
      <c r="M47" s="9"/>
      <c r="N47" s="9" t="s">
        <v>9</v>
      </c>
      <c r="O47" s="9"/>
      <c r="P47" s="9"/>
      <c r="Q47" s="9" t="s">
        <v>9</v>
      </c>
      <c r="R47" s="7"/>
      <c r="S47" s="7"/>
      <c r="T47" s="10" t="s">
        <v>10</v>
      </c>
      <c r="U47" s="9"/>
      <c r="V47" s="9" t="s">
        <v>11</v>
      </c>
      <c r="W47" s="9"/>
      <c r="X47" s="9" t="s">
        <v>12</v>
      </c>
      <c r="Y47" s="9"/>
      <c r="Z47" s="7"/>
      <c r="AA47" s="7"/>
      <c r="AB47" s="7"/>
      <c r="AC47" s="7"/>
      <c r="AD47" s="7"/>
      <c r="AE47" s="7"/>
      <c r="AF47" s="13"/>
    </row>
    <row r="48" spans="1:32" ht="15">
      <c r="A48" s="33"/>
      <c r="B48" s="7"/>
      <c r="C48" s="7"/>
      <c r="D48" s="7"/>
      <c r="E48" s="7"/>
      <c r="F48" s="7"/>
      <c r="G48" s="7"/>
      <c r="H48" s="8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13"/>
    </row>
    <row r="49" spans="1:32" ht="15.75" thickBot="1">
      <c r="A49" s="35"/>
      <c r="B49" s="36"/>
      <c r="C49" s="36"/>
      <c r="D49" s="36"/>
      <c r="E49" s="36"/>
      <c r="F49" s="36"/>
      <c r="G49" s="36"/>
      <c r="H49" s="37">
        <f>AVERAGE(B31:AF31)</f>
        <v>926.03458109136352</v>
      </c>
      <c r="I49" s="36"/>
      <c r="J49" s="37"/>
      <c r="K49" s="37">
        <f>MAX(B35:AF35)</f>
        <v>940.01770597361838</v>
      </c>
      <c r="L49" s="37"/>
      <c r="M49" s="37"/>
      <c r="N49" s="37">
        <f>MIN(B39:AF39)</f>
        <v>918.31355489840132</v>
      </c>
      <c r="O49" s="37"/>
      <c r="P49" s="37"/>
      <c r="Q49" s="37">
        <f>K49-N49</f>
        <v>21.704151075217055</v>
      </c>
      <c r="R49" s="36"/>
      <c r="S49" s="36"/>
      <c r="T49" s="37">
        <f>AVERAGE(B35:AF35)</f>
        <v>928.05400514795474</v>
      </c>
      <c r="U49" s="37"/>
      <c r="V49" s="37">
        <f>AVERAGE(B39:AF39)</f>
        <v>924.24530211526587</v>
      </c>
      <c r="W49" s="36"/>
      <c r="X49" s="37">
        <f>T49-V49</f>
        <v>3.808703032688868</v>
      </c>
      <c r="Y49" s="36"/>
      <c r="Z49" s="36"/>
      <c r="AA49" s="36"/>
      <c r="AB49" s="36"/>
      <c r="AC49" s="36"/>
      <c r="AD49" s="36"/>
      <c r="AE49" s="36"/>
      <c r="AF49" s="38"/>
    </row>
    <row r="50" spans="1:32" ht="13.5" thickTop="1"/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50"/>
  <sheetViews>
    <sheetView zoomScale="75" zoomScaleNormal="75" workbookViewId="0">
      <selection activeCell="B4" sqref="B4"/>
    </sheetView>
  </sheetViews>
  <sheetFormatPr defaultColWidth="5.7109375" defaultRowHeight="12.75"/>
  <cols>
    <col min="1" max="1" width="11.5703125" customWidth="1"/>
    <col min="2" max="32" width="7.7109375" style="39" customWidth="1"/>
    <col min="33" max="33" width="12.7109375" customWidth="1"/>
  </cols>
  <sheetData>
    <row r="1" spans="1:33" ht="18">
      <c r="A1" s="1"/>
      <c r="B1" s="2" t="str">
        <f>'[5]Dia 1 (b)'!C1</f>
        <v>MAIO DE 2022</v>
      </c>
      <c r="C1" s="3"/>
      <c r="D1" s="4"/>
      <c r="E1" s="5"/>
      <c r="F1" s="6"/>
      <c r="G1" s="7"/>
      <c r="H1" s="7"/>
      <c r="I1" s="8"/>
      <c r="J1" s="8"/>
      <c r="K1" s="3" t="s">
        <v>0</v>
      </c>
      <c r="L1" s="3"/>
      <c r="M1" s="3"/>
      <c r="N1" s="40"/>
      <c r="O1" s="9"/>
      <c r="P1" s="9"/>
      <c r="Q1" s="9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3" ht="13.5" thickBot="1">
      <c r="A2" s="1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3" ht="20.100000000000001" customHeight="1" thickBot="1">
      <c r="A3" s="14" t="s">
        <v>1</v>
      </c>
      <c r="B3" s="15">
        <v>1</v>
      </c>
      <c r="C3" s="15">
        <v>2</v>
      </c>
      <c r="D3" s="15">
        <v>3</v>
      </c>
      <c r="E3" s="15">
        <v>4</v>
      </c>
      <c r="F3" s="15">
        <v>5</v>
      </c>
      <c r="G3" s="15">
        <v>6</v>
      </c>
      <c r="H3" s="15">
        <v>7</v>
      </c>
      <c r="I3" s="15">
        <v>8</v>
      </c>
      <c r="J3" s="15">
        <v>9</v>
      </c>
      <c r="K3" s="15">
        <v>10</v>
      </c>
      <c r="L3" s="15">
        <v>11</v>
      </c>
      <c r="M3" s="15">
        <v>12</v>
      </c>
      <c r="N3" s="15">
        <v>13</v>
      </c>
      <c r="O3" s="15">
        <v>14</v>
      </c>
      <c r="P3" s="15">
        <v>15</v>
      </c>
      <c r="Q3" s="15">
        <v>16</v>
      </c>
      <c r="R3" s="15">
        <v>17</v>
      </c>
      <c r="S3" s="15">
        <v>18</v>
      </c>
      <c r="T3" s="15">
        <v>19</v>
      </c>
      <c r="U3" s="15">
        <v>20</v>
      </c>
      <c r="V3" s="15">
        <v>21</v>
      </c>
      <c r="W3" s="15">
        <v>22</v>
      </c>
      <c r="X3" s="15">
        <v>23</v>
      </c>
      <c r="Y3" s="15">
        <v>24</v>
      </c>
      <c r="Z3" s="16">
        <v>25</v>
      </c>
      <c r="AA3" s="16">
        <v>26</v>
      </c>
      <c r="AB3" s="16">
        <v>27</v>
      </c>
      <c r="AC3" s="16">
        <v>28</v>
      </c>
      <c r="AD3" s="16">
        <v>29</v>
      </c>
      <c r="AE3" s="16">
        <v>30</v>
      </c>
      <c r="AF3" s="41">
        <v>31</v>
      </c>
    </row>
    <row r="4" spans="1:33" ht="20.100000000000001" customHeight="1">
      <c r="A4" s="18">
        <v>1</v>
      </c>
      <c r="B4" s="19">
        <f>'[5]Dia 1 (b)'!$O10</f>
        <v>926.43257511138154</v>
      </c>
      <c r="C4" s="19">
        <f>'[5]Dia 2 (b)'!$O10</f>
        <v>925.77609867189483</v>
      </c>
      <c r="D4" s="19">
        <f>'[5]Dia 3 (b)'!$O10</f>
        <v>924.43923025125025</v>
      </c>
      <c r="E4" s="19">
        <f>'[5]Dia 4 (b)'!$O10</f>
        <v>921.54219331401305</v>
      </c>
      <c r="F4" s="19">
        <f>'[5]Dia 5 (b)'!$O10</f>
        <v>923.58398996453298</v>
      </c>
      <c r="G4" s="19">
        <f>'[5]Dia 6 (b)'!$O10</f>
        <v>929.58918786588151</v>
      </c>
      <c r="H4" s="19">
        <f>'[5]Dia 7 (b)'!$O10</f>
        <v>931.36698258315812</v>
      </c>
      <c r="I4" s="19">
        <f>'[5]Dia 8 (b)'!$O10</f>
        <v>930.77687323397367</v>
      </c>
      <c r="J4" s="19">
        <f>'[5]Dia 9 (b)'!$O10</f>
        <v>930.45201441248673</v>
      </c>
      <c r="K4" s="19">
        <f>'[5]Dia 10 (b)'!$O10</f>
        <v>928.7518487926186</v>
      </c>
      <c r="L4" s="19">
        <f>'[5]Dia 11 (b)'!$O10</f>
        <v>925.83777919144745</v>
      </c>
      <c r="M4" s="19">
        <f>'[5]Dia 12 (b)'!$O10</f>
        <v>924.32117412061177</v>
      </c>
      <c r="N4" s="19">
        <f>'[5]Dia 13 (b)'!$O10</f>
        <v>926.99438100167765</v>
      </c>
      <c r="O4" s="19">
        <f>'[5]Dia 14 (b)'!$O10</f>
        <v>929.13038143215783</v>
      </c>
      <c r="P4" s="19">
        <f>'[5]Dia 15 (b)'!$O10</f>
        <v>924.14126313809231</v>
      </c>
      <c r="Q4" s="19">
        <f>'[5]Dia 16 (b)'!$O10</f>
        <v>923.50495042312514</v>
      </c>
      <c r="R4" s="19">
        <f>'[5]Dia 17 (b)'!$O10</f>
        <v>924.20231867856933</v>
      </c>
      <c r="S4" s="19">
        <f>'[5]Dia 18 (b)'!$O10</f>
        <v>922.91445894727292</v>
      </c>
      <c r="T4" s="19">
        <f>'[5]Dia 19 (b)'!$O10</f>
        <v>922.55603498344738</v>
      </c>
      <c r="U4" s="19">
        <f>'[5]Dia 20 (b)'!$O10</f>
        <v>928.39601744032893</v>
      </c>
      <c r="V4" s="19">
        <f>'[5]Dia 21 (b)'!$O10</f>
        <v>930.82794718203945</v>
      </c>
      <c r="W4" s="19">
        <f>'[5]Dia 22 (b)'!$O10</f>
        <v>931.77133446113487</v>
      </c>
      <c r="X4" s="19">
        <f>'[5]Dia 23 (b)'!$O10</f>
        <v>929.78451964109217</v>
      </c>
      <c r="Y4" s="19">
        <f>'[5]Dia 24 (b)'!$O10</f>
        <v>929.67553097423684</v>
      </c>
      <c r="Z4" s="19">
        <f>'[5]Dia 25 (b)'!$O10</f>
        <v>932.12490278621067</v>
      </c>
      <c r="AA4" s="19">
        <f>'[5]Dia 26 (b)'!$O10</f>
        <v>932.2797378082106</v>
      </c>
      <c r="AB4" s="19">
        <f>'[5]Dia 27 (b)'!$O10</f>
        <v>931.53849811900659</v>
      </c>
      <c r="AC4" s="19">
        <f>'[5]Dia 28 (b)'!$O10</f>
        <v>927.93859662978957</v>
      </c>
      <c r="AD4" s="19">
        <f>'[5]Dia 29 (b)'!$O10</f>
        <v>925.67513256047368</v>
      </c>
      <c r="AE4" s="19">
        <f>'[5]Dia 30 (b)'!$O10</f>
        <v>921.91862311887837</v>
      </c>
      <c r="AF4" s="42">
        <f>'[5]Dia 31 (b)'!$O10</f>
        <v>924.82383099744095</v>
      </c>
      <c r="AG4" s="21"/>
    </row>
    <row r="5" spans="1:33" ht="20.100000000000001" customHeight="1">
      <c r="A5" s="18">
        <v>2</v>
      </c>
      <c r="B5" s="19">
        <f>'[5]Dia 1 (b)'!$O11</f>
        <v>925.83412667660525</v>
      </c>
      <c r="C5" s="19">
        <f>'[5]Dia 2 (b)'!$O11</f>
        <v>925.51195812528977</v>
      </c>
      <c r="D5" s="19">
        <f>'[5]Dia 3 (b)'!$O11</f>
        <v>924.0252277669739</v>
      </c>
      <c r="E5" s="19">
        <f>'[5]Dia 4 (b)'!$O11</f>
        <v>920.96073140220392</v>
      </c>
      <c r="F5" s="19">
        <f>'[5]Dia 5 (b)'!$O11</f>
        <v>923.31880248307903</v>
      </c>
      <c r="G5" s="19">
        <f>'[5]Dia 6 (b)'!$O11</f>
        <v>929.43218938371717</v>
      </c>
      <c r="H5" s="19">
        <f>'[5]Dia 7 (b)'!$O11</f>
        <v>930.75762066118443</v>
      </c>
      <c r="I5" s="19">
        <f>'[5]Dia 8 (b)'!$O11</f>
        <v>930.18067938710533</v>
      </c>
      <c r="J5" s="19">
        <f>'[5]Dia 9 (b)'!$O11</f>
        <v>930.0333793834933</v>
      </c>
      <c r="K5" s="19">
        <f>'[5]Dia 10 (b)'!$O11</f>
        <v>928.3208641316844</v>
      </c>
      <c r="L5" s="19">
        <f>'[5]Dia 11 (b)'!$O11</f>
        <v>925.53097465273049</v>
      </c>
      <c r="M5" s="19">
        <f>'[5]Dia 12 (b)'!$O11</f>
        <v>924.44152812893094</v>
      </c>
      <c r="N5" s="19">
        <f>'[5]Dia 13 (b)'!$O11</f>
        <v>926.77210909735857</v>
      </c>
      <c r="O5" s="19">
        <f>'[5]Dia 14 (b)'!$O11</f>
        <v>928.49199008052619</v>
      </c>
      <c r="P5" s="19">
        <f>'[5]Dia 15 (b)'!$O11</f>
        <v>923.84577462108575</v>
      </c>
      <c r="Q5" s="19">
        <f>'[5]Dia 16 (b)'!$O11</f>
        <v>923.38855692907907</v>
      </c>
      <c r="R5" s="19">
        <f>'[5]Dia 17 (b)'!$O11</f>
        <v>924.1538296760034</v>
      </c>
      <c r="S5" s="19">
        <f>'[5]Dia 18 (b)'!$O11</f>
        <v>922.32335565507242</v>
      </c>
      <c r="T5" s="19">
        <f>'[5]Dia 19 (b)'!$O11</f>
        <v>922.32337394309207</v>
      </c>
      <c r="U5" s="19">
        <f>'[5]Dia 20 (b)'!$O11</f>
        <v>927.97917433253303</v>
      </c>
      <c r="V5" s="19">
        <f>'[5]Dia 21 (b)'!$O11</f>
        <v>930.6768235728947</v>
      </c>
      <c r="W5" s="19">
        <f>'[5]Dia 22 (b)'!$O11</f>
        <v>931.53406561688496</v>
      </c>
      <c r="X5" s="19">
        <f>'[5]Dia 23 (b)'!$O11</f>
        <v>929.54131507549334</v>
      </c>
      <c r="Y5" s="19">
        <f>'[5]Dia 24 (b)'!$O11</f>
        <v>929.28846495651328</v>
      </c>
      <c r="Z5" s="19">
        <f>'[5]Dia 25 (b)'!$O11</f>
        <v>932.10633678552654</v>
      </c>
      <c r="AA5" s="19">
        <f>'[5]Dia 26 (b)'!$O11</f>
        <v>932.1910990334211</v>
      </c>
      <c r="AB5" s="19">
        <f>'[5]Dia 27 (b)'!$O11</f>
        <v>931.28985610536517</v>
      </c>
      <c r="AC5" s="19">
        <f>'[5]Dia 28 (b)'!$O11</f>
        <v>927.69544856621064</v>
      </c>
      <c r="AD5" s="19">
        <f>'[5]Dia 29 (b)'!$O11</f>
        <v>925.20383420936855</v>
      </c>
      <c r="AE5" s="19">
        <f>'[5]Dia 30 (b)'!$O11</f>
        <v>922.43259126542762</v>
      </c>
      <c r="AF5" s="42">
        <f>'[5]Dia 31 (b)'!$O11</f>
        <v>924.37900467870395</v>
      </c>
      <c r="AG5" s="21"/>
    </row>
    <row r="6" spans="1:33" ht="20.100000000000001" customHeight="1">
      <c r="A6" s="18">
        <v>3</v>
      </c>
      <c r="B6" s="19">
        <f>'[5]Dia 1 (b)'!$O12</f>
        <v>925.50232297867092</v>
      </c>
      <c r="C6" s="19">
        <f>'[5]Dia 2 (b)'!$O12</f>
        <v>925.11449521026327</v>
      </c>
      <c r="D6" s="19">
        <f>'[5]Dia 3 (b)'!$O12</f>
        <v>923.87787001953973</v>
      </c>
      <c r="E6" s="19">
        <f>'[5]Dia 4 (b)'!$O12</f>
        <v>921.04588133250013</v>
      </c>
      <c r="F6" s="19">
        <f>'[5]Dia 5 (b)'!$O12</f>
        <v>923.32025973846714</v>
      </c>
      <c r="G6" s="19">
        <f>'[5]Dia 6 (b)'!$O12</f>
        <v>929.40851326997358</v>
      </c>
      <c r="H6" s="19">
        <f>'[5]Dia 7 (b)'!$O12</f>
        <v>930.5482258444739</v>
      </c>
      <c r="I6" s="19">
        <f>'[5]Dia 8 (b)'!$O12</f>
        <v>930.11777501392123</v>
      </c>
      <c r="J6" s="19">
        <f>'[5]Dia 9 (b)'!$O12</f>
        <v>929.61474435450009</v>
      </c>
      <c r="K6" s="19">
        <f>'[5]Dia 10 (b)'!$O12</f>
        <v>927.75655710232923</v>
      </c>
      <c r="L6" s="19">
        <f>'[5]Dia 11 (b)'!$O12</f>
        <v>924.95752537717135</v>
      </c>
      <c r="M6" s="19">
        <f>'[5]Dia 12 (b)'!$O12</f>
        <v>924.16191503198672</v>
      </c>
      <c r="N6" s="19">
        <f>'[5]Dia 13 (b)'!$O12</f>
        <v>926.4165148246185</v>
      </c>
      <c r="O6" s="19">
        <f>'[5]Dia 14 (b)'!$O12</f>
        <v>927.98692109731587</v>
      </c>
      <c r="P6" s="19">
        <f>'[5]Dia 15 (b)'!$O12</f>
        <v>923.4169637356581</v>
      </c>
      <c r="Q6" s="19">
        <f>'[5]Dia 16 (b)'!$O12</f>
        <v>923.27216343503301</v>
      </c>
      <c r="R6" s="19">
        <f>'[5]Dia 17 (b)'!$O12</f>
        <v>923.83869593659551</v>
      </c>
      <c r="S6" s="19">
        <f>'[5]Dia 18 (b)'!$O12</f>
        <v>921.86557473129267</v>
      </c>
      <c r="T6" s="19">
        <f>'[5]Dia 19 (b)'!$O12</f>
        <v>921.6907457974736</v>
      </c>
      <c r="U6" s="19">
        <f>'[5]Dia 20 (b)'!$O12</f>
        <v>927.695653593158</v>
      </c>
      <c r="V6" s="19">
        <f>'[5]Dia 21 (b)'!$O12</f>
        <v>930.52569996375007</v>
      </c>
      <c r="W6" s="19">
        <f>'[5]Dia 22 (b)'!$O12</f>
        <v>930.89682966737166</v>
      </c>
      <c r="X6" s="19">
        <f>'[5]Dia 23 (b)'!$O12</f>
        <v>928.89814340463158</v>
      </c>
      <c r="Y6" s="19">
        <f>'[5]Dia 24 (b)'!$O12</f>
        <v>929.03472130721048</v>
      </c>
      <c r="Z6" s="19">
        <f>'[5]Dia 25 (b)'!$O12</f>
        <v>931.9544484164212</v>
      </c>
      <c r="AA6" s="19">
        <f>'[5]Dia 26 (b)'!$O12</f>
        <v>931.9691378902105</v>
      </c>
      <c r="AB6" s="19">
        <f>'[5]Dia 27 (b)'!$O12</f>
        <v>930.90789172330267</v>
      </c>
      <c r="AC6" s="19">
        <f>'[5]Dia 28 (b)'!$O12</f>
        <v>927.18565576578965</v>
      </c>
      <c r="AD6" s="19">
        <f>'[5]Dia 29 (b)'!$O12</f>
        <v>924.99918059510549</v>
      </c>
      <c r="AE6" s="19">
        <f>'[5]Dia 30 (b)'!$O12</f>
        <v>921.74665809618739</v>
      </c>
      <c r="AF6" s="42">
        <f>'[5]Dia 31 (b)'!$O12</f>
        <v>924.46746783365154</v>
      </c>
      <c r="AG6" s="21"/>
    </row>
    <row r="7" spans="1:33" ht="20.100000000000001" customHeight="1">
      <c r="A7" s="18">
        <v>4</v>
      </c>
      <c r="B7" s="19">
        <f>'[5]Dia 1 (b)'!$O13</f>
        <v>924.77055217547354</v>
      </c>
      <c r="C7" s="19">
        <f>'[5]Dia 2 (b)'!$O13</f>
        <v>924.85035466365809</v>
      </c>
      <c r="D7" s="19">
        <f>'[5]Dia 3 (b)'!$O13</f>
        <v>923.59718990368424</v>
      </c>
      <c r="E7" s="19">
        <f>'[5]Dia 4 (b)'!$O13</f>
        <v>920.46441942069077</v>
      </c>
      <c r="F7" s="19">
        <f>'[5]Dia 5 (b)'!$O13</f>
        <v>923.58836173069756</v>
      </c>
      <c r="G7" s="19">
        <f>'[5]Dia 6 (b)'!$O13</f>
        <v>929.38483715623033</v>
      </c>
      <c r="H7" s="19">
        <f>'[5]Dia 7 (b)'!$O13</f>
        <v>930.20550865934229</v>
      </c>
      <c r="I7" s="19">
        <f>'[5]Dia 8 (b)'!$O13</f>
        <v>929.92154827231593</v>
      </c>
      <c r="J7" s="19">
        <f>'[5]Dia 9 (b)'!$O13</f>
        <v>929.32943169392775</v>
      </c>
      <c r="K7" s="19">
        <f>'[5]Dia 10 (b)'!$O13</f>
        <v>927.458894809816</v>
      </c>
      <c r="L7" s="19">
        <f>'[5]Dia 11 (b)'!$O13</f>
        <v>924.65072083845394</v>
      </c>
      <c r="M7" s="19">
        <f>'[5]Dia 12 (b)'!$O13</f>
        <v>924.01562430346405</v>
      </c>
      <c r="N7" s="19">
        <f>'[5]Dia 13 (b)'!$O13</f>
        <v>926.46088765714148</v>
      </c>
      <c r="O7" s="19">
        <f>'[5]Dia 14 (b)'!$O13</f>
        <v>927.7484968509475</v>
      </c>
      <c r="P7" s="19">
        <f>'[5]Dia 15 (b)'!$O13</f>
        <v>923.92140942917786</v>
      </c>
      <c r="Q7" s="19">
        <f>'[5]Dia 16 (b)'!$O13</f>
        <v>923.28909230940792</v>
      </c>
      <c r="R7" s="19">
        <f>'[5]Dia 17 (b)'!$O13</f>
        <v>923.65688456560861</v>
      </c>
      <c r="S7" s="19">
        <f>'[5]Dia 18 (b)'!$O13</f>
        <v>921.27447143909217</v>
      </c>
      <c r="T7" s="19">
        <f>'[5]Dia 19 (b)'!$O13</f>
        <v>921.59140712553938</v>
      </c>
      <c r="U7" s="19">
        <f>'[5]Dia 20 (b)'!$O13</f>
        <v>927.54545522220405</v>
      </c>
      <c r="V7" s="19">
        <f>'[5]Dia 21 (b)'!$O13</f>
        <v>930.64122109144728</v>
      </c>
      <c r="W7" s="19">
        <f>'[5]Dia 22 (b)'!$O13</f>
        <v>930.92620555996382</v>
      </c>
      <c r="X7" s="19">
        <f>'[5]Dia 23 (b)'!$O13</f>
        <v>928.52161647061189</v>
      </c>
      <c r="Y7" s="19">
        <f>'[5]Dia 24 (b)'!$O13</f>
        <v>928.91430002632899</v>
      </c>
      <c r="Z7" s="19">
        <f>'[5]Dia 25 (b)'!$O13</f>
        <v>931.80256004731586</v>
      </c>
      <c r="AA7" s="19">
        <f>'[5]Dia 26 (b)'!$O13</f>
        <v>931.74717674700003</v>
      </c>
      <c r="AB7" s="19">
        <f>'[5]Dia 27 (b)'!$O13</f>
        <v>930.39260497281919</v>
      </c>
      <c r="AC7" s="19">
        <f>'[5]Dia 28 (b)'!$O13</f>
        <v>926.80918533378974</v>
      </c>
      <c r="AD7" s="19">
        <f>'[5]Dia 29 (b)'!$O13</f>
        <v>924.66120461242099</v>
      </c>
      <c r="AE7" s="19">
        <f>'[5]Dia 30 (b)'!$O13</f>
        <v>923.06056045326329</v>
      </c>
      <c r="AF7" s="42">
        <f>'[5]Dia 31 (b)'!$O13</f>
        <v>924.55593098859867</v>
      </c>
      <c r="AG7" s="21"/>
    </row>
    <row r="8" spans="1:33" ht="20.100000000000001" customHeight="1">
      <c r="A8" s="18">
        <v>5</v>
      </c>
      <c r="B8" s="19">
        <f>'[5]Dia 1 (b)'!$O14</f>
        <v>924.43874847753932</v>
      </c>
      <c r="C8" s="19">
        <f>'[5]Dia 2 (b)'!$O14</f>
        <v>924.71953648547378</v>
      </c>
      <c r="D8" s="19">
        <f>'[5]Dia 3 (b)'!$O14</f>
        <v>923.44983215624995</v>
      </c>
      <c r="E8" s="19">
        <f>'[5]Dia 4 (b)'!$O14</f>
        <v>920.28292461414469</v>
      </c>
      <c r="F8" s="19">
        <f>'[5]Dia 5 (b)'!$O14</f>
        <v>923.72314135450654</v>
      </c>
      <c r="G8" s="19">
        <f>'[5]Dia 6 (b)'!$O14</f>
        <v>929.49448341090806</v>
      </c>
      <c r="H8" s="19">
        <f>'[5]Dia 7 (b)'!$O14</f>
        <v>930.3960809478948</v>
      </c>
      <c r="I8" s="19">
        <f>'[5]Dia 8 (b)'!$O14</f>
        <v>929.85864389913161</v>
      </c>
      <c r="J8" s="19">
        <f>'[5]Dia 9 (b)'!$O14</f>
        <v>929.04411903335529</v>
      </c>
      <c r="K8" s="19">
        <f>'[5]Dia 10 (b)'!$O14</f>
        <v>927.2945548857241</v>
      </c>
      <c r="L8" s="19">
        <f>'[5]Dia 11 (b)'!$O14</f>
        <v>924.21059393131577</v>
      </c>
      <c r="M8" s="19">
        <f>'[5]Dia 12 (b)'!$O14</f>
        <v>924.13597831178299</v>
      </c>
      <c r="N8" s="19">
        <f>'[5]Dia 13 (b)'!$O14</f>
        <v>926.50526048966447</v>
      </c>
      <c r="O8" s="19">
        <f>'[5]Dia 14 (b)'!$O14</f>
        <v>927.64339497300011</v>
      </c>
      <c r="P8" s="19">
        <f>'[5]Dia 15 (b)'!$O14</f>
        <v>921.35944064901332</v>
      </c>
      <c r="Q8" s="19">
        <f>'[5]Dia 16 (b)'!$O14</f>
        <v>923.30602118378295</v>
      </c>
      <c r="R8" s="19">
        <f>'[5]Dia 17 (b)'!$O14</f>
        <v>923.60839556304302</v>
      </c>
      <c r="S8" s="19">
        <f>'[5]Dia 18 (b)'!$O14</f>
        <v>921.0833352521546</v>
      </c>
      <c r="T8" s="19">
        <f>'[5]Dia 19 (b)'!$O14</f>
        <v>921.49206845360538</v>
      </c>
      <c r="U8" s="19">
        <f>'[5]Dia 20 (b)'!$O14</f>
        <v>927.39525685125022</v>
      </c>
      <c r="V8" s="19">
        <f>'[5]Dia 21 (b)'!$O14</f>
        <v>930.75674221914471</v>
      </c>
      <c r="W8" s="19">
        <f>'[5]Dia 22 (b)'!$O14</f>
        <v>930.82225908413488</v>
      </c>
      <c r="X8" s="19">
        <f>'[5]Dia 23 (b)'!$O14</f>
        <v>928.54505664185535</v>
      </c>
      <c r="Y8" s="19">
        <f>'[5]Dia 24 (b)'!$O14</f>
        <v>928.92720111386836</v>
      </c>
      <c r="Z8" s="19">
        <f>'[5]Dia 25 (b)'!$O14</f>
        <v>931.65067167821064</v>
      </c>
      <c r="AA8" s="19">
        <f>'[5]Dia 26 (b)'!$O14</f>
        <v>931.52521560378943</v>
      </c>
      <c r="AB8" s="19">
        <f>'[5]Dia 27 (b)'!$O14</f>
        <v>930.27728532759863</v>
      </c>
      <c r="AC8" s="19">
        <f>'[5]Dia 28 (b)'!$O14</f>
        <v>926.83268200705277</v>
      </c>
      <c r="AD8" s="19">
        <f>'[5]Dia 29 (b)'!$O14</f>
        <v>924.18990626131585</v>
      </c>
      <c r="AE8" s="19">
        <f>'[5]Dia 30 (b)'!$O14</f>
        <v>923.9744957050757</v>
      </c>
      <c r="AF8" s="42">
        <f>'[5]Dia 31 (b)'!$O14</f>
        <v>924.77771651196724</v>
      </c>
      <c r="AG8" s="21"/>
    </row>
    <row r="9" spans="1:33" ht="20.100000000000001" customHeight="1">
      <c r="A9" s="18">
        <v>6</v>
      </c>
      <c r="B9" s="19">
        <f>'[5]Dia 1 (b)'!$O15</f>
        <v>924.90687899013142</v>
      </c>
      <c r="C9" s="19">
        <f>'[5]Dia 2 (b)'!$O15</f>
        <v>924.98868541255274</v>
      </c>
      <c r="D9" s="19">
        <f>'[5]Dia 3 (b)'!$O15</f>
        <v>923.70244151407894</v>
      </c>
      <c r="E9" s="19">
        <f>'[5]Dia 4 (b)'!$O15</f>
        <v>920.63471928128286</v>
      </c>
      <c r="F9" s="19">
        <f>'[5]Dia 5 (b)'!$O15</f>
        <v>924.391210452</v>
      </c>
      <c r="G9" s="19">
        <f>'[5]Dia 6 (b)'!$O15</f>
        <v>929.87077440242774</v>
      </c>
      <c r="H9" s="19">
        <f>'[5]Dia 7 (b)'!$O15</f>
        <v>930.45333086802623</v>
      </c>
      <c r="I9" s="19">
        <f>'[5]Dia 8 (b)'!$O15</f>
        <v>930.06238426278981</v>
      </c>
      <c r="J9" s="19">
        <f>'[5]Dia 9 (b)'!$O15</f>
        <v>929.1587734780461</v>
      </c>
      <c r="K9" s="19">
        <f>'[5]Dia 10 (b)'!$O15</f>
        <v>927.53018206689478</v>
      </c>
      <c r="L9" s="19">
        <f>'[5]Dia 11 (b)'!$O15</f>
        <v>924.30375649786174</v>
      </c>
      <c r="M9" s="19">
        <f>'[5]Dia 12 (b)'!$O15</f>
        <v>924.65629942536532</v>
      </c>
      <c r="N9" s="19">
        <f>'[5]Dia 13 (b)'!$O15</f>
        <v>927.0829227958717</v>
      </c>
      <c r="O9" s="19">
        <f>'[5]Dia 14 (b)'!$O15</f>
        <v>927.93826020031577</v>
      </c>
      <c r="P9" s="19">
        <f>'[5]Dia 15 (b)'!$O15</f>
        <v>921.99720871095406</v>
      </c>
      <c r="Q9" s="19">
        <f>'[5]Dia 16 (b)'!$O15</f>
        <v>923.9895619002632</v>
      </c>
      <c r="R9" s="19">
        <f>'[5]Dia 17 (b)'!$O15</f>
        <v>923.82655129731916</v>
      </c>
      <c r="S9" s="19">
        <f>'[5]Dia 18 (b)'!$O15</f>
        <v>920.75887669679616</v>
      </c>
      <c r="T9" s="19">
        <f>'[5]Dia 19 (b)'!$O15</f>
        <v>921.92601925535541</v>
      </c>
      <c r="U9" s="19">
        <f>'[5]Dia 20 (b)'!$O15</f>
        <v>927.7783479539803</v>
      </c>
      <c r="V9" s="19">
        <f>'[5]Dia 21 (b)'!$O15</f>
        <v>931.13890808368421</v>
      </c>
      <c r="W9" s="19">
        <f>'[5]Dia 22 (b)'!$O15</f>
        <v>931.118279713569</v>
      </c>
      <c r="X9" s="19">
        <f>'[5]Dia 23 (b)'!$O15</f>
        <v>929.10178628678284</v>
      </c>
      <c r="Y9" s="19">
        <f>'[5]Dia 24 (b)'!$O15</f>
        <v>929.34006930667124</v>
      </c>
      <c r="Z9" s="19">
        <f>'[5]Dia 25 (b)'!$O15</f>
        <v>931.89875041436846</v>
      </c>
      <c r="AA9" s="19">
        <f>'[5]Dia 26 (b)'!$O15</f>
        <v>931.96986630268407</v>
      </c>
      <c r="AB9" s="19">
        <f>'[5]Dia 27 (b)'!$O15</f>
        <v>929.89532094553624</v>
      </c>
      <c r="AC9" s="19">
        <f>'[5]Dia 28 (b)'!$O15</f>
        <v>927.1228234171582</v>
      </c>
      <c r="AD9" s="19">
        <f>'[5]Dia 29 (b)'!$O15</f>
        <v>923.98525264705268</v>
      </c>
      <c r="AE9" s="19">
        <f>'[5]Dia 30 (b)'!$O15</f>
        <v>923.42188490425656</v>
      </c>
      <c r="AF9" s="42">
        <f>'[5]Dia 31 (b)'!$O15</f>
        <v>925.13282440375667</v>
      </c>
      <c r="AG9" s="21"/>
    </row>
    <row r="10" spans="1:33" ht="20.100000000000001" customHeight="1">
      <c r="A10" s="18">
        <v>7</v>
      </c>
      <c r="B10" s="19">
        <f>'[5]Dia 1 (b)'!$O16</f>
        <v>925.50833187114472</v>
      </c>
      <c r="C10" s="19">
        <f>'[5]Dia 2 (b)'!$O16</f>
        <v>926.32441328700008</v>
      </c>
      <c r="D10" s="19">
        <f>'[5]Dia 3 (b)'!$O16</f>
        <v>924.22169560875</v>
      </c>
      <c r="E10" s="19">
        <f>'[5]Dia 4 (b)'!$O16</f>
        <v>920.58654684315798</v>
      </c>
      <c r="F10" s="19">
        <f>'[5]Dia 5 (b)'!$O16</f>
        <v>925.19260191791443</v>
      </c>
      <c r="G10" s="19">
        <f>'[5]Dia 6 (b)'!$O16</f>
        <v>930.38038776236863</v>
      </c>
      <c r="H10" s="19">
        <f>'[5]Dia 7 (b)'!$O16</f>
        <v>931.44383736710529</v>
      </c>
      <c r="I10" s="19">
        <f>'[5]Dia 8 (b)'!$O16</f>
        <v>930.53276936328962</v>
      </c>
      <c r="J10" s="19">
        <f>'[5]Dia 9 (b)'!$O16</f>
        <v>929.94003976484203</v>
      </c>
      <c r="K10" s="19">
        <f>'[5]Dia 10 (b)'!$O16</f>
        <v>928.29909872175006</v>
      </c>
      <c r="L10" s="19">
        <f>'[5]Dia 11 (b)'!$O16</f>
        <v>924.93020853809219</v>
      </c>
      <c r="M10" s="19">
        <f>'[5]Dia 12 (b)'!$O16</f>
        <v>925.44326527578971</v>
      </c>
      <c r="N10" s="19">
        <f>'[5]Dia 13 (b)'!$O16</f>
        <v>927.7939074704999</v>
      </c>
      <c r="O10" s="19">
        <f>'[5]Dia 14 (b)'!$O16</f>
        <v>928.63309253289481</v>
      </c>
      <c r="P10" s="19">
        <f>'[5]Dia 15 (b)'!$O16</f>
        <v>923.30158861500001</v>
      </c>
      <c r="Q10" s="19">
        <f>'[5]Dia 16 (b)'!$O16</f>
        <v>924.53978024832236</v>
      </c>
      <c r="R10" s="19">
        <f>'[5]Dia 17 (b)'!$O16</f>
        <v>924.1780294000165</v>
      </c>
      <c r="S10" s="19">
        <f>'[5]Dia 18 (b)'!$O16</f>
        <v>921.23435235196393</v>
      </c>
      <c r="T10" s="19">
        <f>'[5]Dia 19 (b)'!$O16</f>
        <v>923.15990426763176</v>
      </c>
      <c r="U10" s="19">
        <f>'[5]Dia 20 (b)'!$O16</f>
        <v>928.42808379355267</v>
      </c>
      <c r="V10" s="19">
        <f>'[5]Dia 21 (b)'!$O16</f>
        <v>931.92104105348687</v>
      </c>
      <c r="W10" s="19">
        <f>'[5]Dia 22 (b)'!$O16</f>
        <v>931.81426744826649</v>
      </c>
      <c r="X10" s="19">
        <f>'[5]Dia 23 (b)'!$O16</f>
        <v>930.19180540539492</v>
      </c>
      <c r="Y10" s="19">
        <f>'[5]Dia 24 (b)'!$O16</f>
        <v>930.28622697315791</v>
      </c>
      <c r="Z10" s="19">
        <f>'[5]Dia 25 (b)'!$O16</f>
        <v>932.54679625578956</v>
      </c>
      <c r="AA10" s="19">
        <f>'[5]Dia 26 (b)'!$O16</f>
        <v>932.14787226473675</v>
      </c>
      <c r="AB10" s="19">
        <f>'[5]Dia 27 (b)'!$O16</f>
        <v>930.04664603715798</v>
      </c>
      <c r="AC10" s="19">
        <f>'[5]Dia 28 (b)'!$O16</f>
        <v>927.81293193252657</v>
      </c>
      <c r="AD10" s="19">
        <f>'[5]Dia 29 (b)'!$O16</f>
        <v>924.44721087489484</v>
      </c>
      <c r="AE10" s="19">
        <f>'[5]Dia 30 (b)'!$O16</f>
        <v>923.93585305080603</v>
      </c>
      <c r="AF10" s="42">
        <f>'[5]Dia 31 (b)'!$O16</f>
        <v>925.75457703238828</v>
      </c>
      <c r="AG10" s="21"/>
    </row>
    <row r="11" spans="1:33" ht="20.100000000000001" customHeight="1">
      <c r="A11" s="18">
        <v>8</v>
      </c>
      <c r="B11" s="19">
        <f>'[5]Dia 1 (b)'!$O17</f>
        <v>925.89174388462516</v>
      </c>
      <c r="C11" s="19">
        <f>'[5]Dia 2 (b)'!$O17</f>
        <v>926.60159281075664</v>
      </c>
      <c r="D11" s="19">
        <f>'[5]Dia 3 (b)'!$O17</f>
        <v>924.58993465677622</v>
      </c>
      <c r="E11" s="19">
        <f>'[5]Dia 4 (b)'!$O17</f>
        <v>921.606938229158</v>
      </c>
      <c r="F11" s="19">
        <f>'[5]Dia 5 (b)'!$O17</f>
        <v>925.99365814282896</v>
      </c>
      <c r="G11" s="19">
        <f>'[5]Dia 6 (b)'!$O17</f>
        <v>931.20847736396047</v>
      </c>
      <c r="H11" s="19">
        <f>'[5]Dia 7 (b)'!$O17</f>
        <v>931.80125911811865</v>
      </c>
      <c r="I11" s="19">
        <f>'[5]Dia 8 (b)'!$O17</f>
        <v>931.04933423913167</v>
      </c>
      <c r="J11" s="19">
        <f>'[5]Dia 9 (b)'!$O17</f>
        <v>930.54379962945393</v>
      </c>
      <c r="K11" s="19">
        <f>'[5]Dia 10 (b)'!$O17</f>
        <v>928.61059736964478</v>
      </c>
      <c r="L11" s="19">
        <f>'[5]Dia 11 (b)'!$O17</f>
        <v>925.19607093927641</v>
      </c>
      <c r="M11" s="19">
        <f>'[5]Dia 12 (b)'!$O17</f>
        <v>926.16849579021721</v>
      </c>
      <c r="N11" s="19">
        <f>'[5]Dia 13 (b)'!$O17</f>
        <v>928.35600862794092</v>
      </c>
      <c r="O11" s="19">
        <f>'[5]Dia 14 (b)'!$O17</f>
        <v>928.50018306384879</v>
      </c>
      <c r="P11" s="19">
        <f>'[5]Dia 15 (b)'!$O17</f>
        <v>923.81808394989491</v>
      </c>
      <c r="Q11" s="19">
        <f>'[5]Dia 16 (b)'!$O17</f>
        <v>924.93846301921371</v>
      </c>
      <c r="R11" s="19">
        <f>'[5]Dia 17 (b)'!$O17</f>
        <v>924.26555253513175</v>
      </c>
      <c r="S11" s="19">
        <f>'[5]Dia 18 (b)'!$O17</f>
        <v>921.84183984333561</v>
      </c>
      <c r="T11" s="19">
        <f>'[5]Dia 19 (b)'!$O17</f>
        <v>923.70718016435524</v>
      </c>
      <c r="U11" s="19">
        <f>'[5]Dia 20 (b)'!$O17</f>
        <v>929.16569193000021</v>
      </c>
      <c r="V11" s="19">
        <f>'[5]Dia 21 (b)'!$O17</f>
        <v>932.35061521709235</v>
      </c>
      <c r="W11" s="19">
        <f>'[5]Dia 22 (b)'!$O17</f>
        <v>932.18275640907245</v>
      </c>
      <c r="X11" s="19">
        <f>'[5]Dia 23 (b)'!$O17</f>
        <v>930.30554698421042</v>
      </c>
      <c r="Y11" s="19">
        <f>'[5]Dia 24 (b)'!$O17</f>
        <v>931.15606220810537</v>
      </c>
      <c r="Z11" s="19">
        <f>'[5]Dia 25 (b)'!$O17</f>
        <v>933.04814035677634</v>
      </c>
      <c r="AA11" s="19">
        <f>'[5]Dia 26 (b)'!$O17</f>
        <v>932.86934472824009</v>
      </c>
      <c r="AB11" s="19">
        <f>'[5]Dia 27 (b)'!$O17</f>
        <v>930.2668634990132</v>
      </c>
      <c r="AC11" s="19">
        <f>'[5]Dia 28 (b)'!$O17</f>
        <v>928.39031905946058</v>
      </c>
      <c r="AD11" s="19">
        <f>'[5]Dia 29 (b)'!$O17</f>
        <v>924.68284034921055</v>
      </c>
      <c r="AE11" s="19">
        <f>'[5]Dia 30 (b)'!$O17</f>
        <v>924.06875600038825</v>
      </c>
      <c r="AF11" s="42">
        <f>'[5]Dia 31 (b)'!$O17</f>
        <v>926.47985752937166</v>
      </c>
      <c r="AG11" s="21"/>
    </row>
    <row r="12" spans="1:33" ht="20.100000000000001" customHeight="1">
      <c r="A12" s="18">
        <v>9</v>
      </c>
      <c r="B12" s="19">
        <f>'[5]Dia 1 (b)'!$O18</f>
        <v>926.52185475536828</v>
      </c>
      <c r="C12" s="19">
        <f>'[5]Dia 2 (b)'!$O18</f>
        <v>926.98113159611853</v>
      </c>
      <c r="D12" s="19">
        <f>'[5]Dia 3 (b)'!$O18</f>
        <v>924.43840058615126</v>
      </c>
      <c r="E12" s="19">
        <f>'[5]Dia 4 (b)'!$O18</f>
        <v>921.62204382681921</v>
      </c>
      <c r="F12" s="19">
        <f>'[5]Dia 5 (b)'!$O18</f>
        <v>926.79124534638163</v>
      </c>
      <c r="G12" s="19">
        <f>'[5]Dia 6 (b)'!$O18</f>
        <v>931.31090616651329</v>
      </c>
      <c r="H12" s="19">
        <f>'[5]Dia 7 (b)'!$O18</f>
        <v>932.18482542557558</v>
      </c>
      <c r="I12" s="19">
        <f>'[5]Dia 8 (b)'!$O18</f>
        <v>931.53537063907913</v>
      </c>
      <c r="J12" s="19">
        <f>'[5]Dia 9 (b)'!$O18</f>
        <v>931.14747256788155</v>
      </c>
      <c r="K12" s="19">
        <f>'[5]Dia 10 (b)'!$O18</f>
        <v>929.09672504208572</v>
      </c>
      <c r="L12" s="19">
        <f>'[5]Dia 11 (b)'!$O18</f>
        <v>925.19260191791443</v>
      </c>
      <c r="M12" s="19">
        <f>'[5]Dia 12 (b)'!$O18</f>
        <v>926.9052694352963</v>
      </c>
      <c r="N12" s="19">
        <f>'[5]Dia 13 (b)'!$O18</f>
        <v>928.94456075662504</v>
      </c>
      <c r="O12" s="19">
        <f>'[5]Dia 14 (b)'!$O18</f>
        <v>928.85326218534874</v>
      </c>
      <c r="P12" s="19">
        <f>'[5]Dia 15 (b)'!$O18</f>
        <v>924.3042768169737</v>
      </c>
      <c r="Q12" s="19">
        <f>'[5]Dia 16 (b)'!$O18</f>
        <v>925.42455374802648</v>
      </c>
      <c r="R12" s="19">
        <f>'[5]Dia 17 (b)'!$O18</f>
        <v>924.79727733750008</v>
      </c>
      <c r="S12" s="19">
        <f>'[5]Dia 18 (b)'!$O18</f>
        <v>922.06540462989483</v>
      </c>
      <c r="T12" s="19">
        <f>'[5]Dia 19 (b)'!$O18</f>
        <v>924.22422313421055</v>
      </c>
      <c r="U12" s="19">
        <f>'[5]Dia 20 (b)'!$O18</f>
        <v>929.81189718375003</v>
      </c>
      <c r="V12" s="19">
        <f>'[5]Dia 21 (b)'!$O18</f>
        <v>932.58613168736838</v>
      </c>
      <c r="W12" s="19">
        <f>'[5]Dia 22 (b)'!$O18</f>
        <v>932.40296083200008</v>
      </c>
      <c r="X12" s="19">
        <f>'[5]Dia 23 (b)'!$O18</f>
        <v>930.71562728439483</v>
      </c>
      <c r="Y12" s="19">
        <f>'[5]Dia 24 (b)'!$O18</f>
        <v>931.86229868467126</v>
      </c>
      <c r="Z12" s="19">
        <f>'[5]Dia 25 (b)'!$O18</f>
        <v>933.45773387032909</v>
      </c>
      <c r="AA12" s="19">
        <f>'[5]Dia 26 (b)'!$O18</f>
        <v>933.41187596184875</v>
      </c>
      <c r="AB12" s="19">
        <f>'[5]Dia 27 (b)'!$O18</f>
        <v>930.80967072325666</v>
      </c>
      <c r="AC12" s="19">
        <f>'[5]Dia 28 (b)'!$O18</f>
        <v>928.78521335526307</v>
      </c>
      <c r="AD12" s="19">
        <f>'[5]Dia 29 (b)'!$O18</f>
        <v>925.3709868202302</v>
      </c>
      <c r="AE12" s="19">
        <f>'[5]Dia 30 (b)'!$O18</f>
        <v>924.53978024832236</v>
      </c>
      <c r="AF12" s="42">
        <f>'[5]Dia 31 (b)'!$O18</f>
        <v>926.89381323082898</v>
      </c>
      <c r="AG12" s="21"/>
    </row>
    <row r="13" spans="1:33" ht="20.100000000000001" customHeight="1">
      <c r="A13" s="18">
        <v>10</v>
      </c>
      <c r="B13" s="19">
        <f>'[5]Dia 1 (b)'!$O19</f>
        <v>926.68119346411197</v>
      </c>
      <c r="C13" s="19">
        <f>'[5]Dia 2 (b)'!$O19</f>
        <v>927.09485144338828</v>
      </c>
      <c r="D13" s="19">
        <f>'[5]Dia 3 (b)'!$O19</f>
        <v>924.43482290705936</v>
      </c>
      <c r="E13" s="19">
        <f>'[5]Dia 4 (b)'!$O19</f>
        <v>922.06589344302631</v>
      </c>
      <c r="F13" s="19">
        <f>'[5]Dia 5 (b)'!$O19</f>
        <v>927.19003894815796</v>
      </c>
      <c r="G13" s="19">
        <f>'[5]Dia 6 (b)'!$O19</f>
        <v>931.30653745914481</v>
      </c>
      <c r="H13" s="19">
        <f>'[5]Dia 7 (b)'!$O19</f>
        <v>932.65549327615463</v>
      </c>
      <c r="I13" s="19">
        <f>'[5]Dia 8 (b)'!$O19</f>
        <v>931.87315509846712</v>
      </c>
      <c r="J13" s="19">
        <f>'[5]Dia 9 (b)'!$O19</f>
        <v>931.43944910134553</v>
      </c>
      <c r="K13" s="19">
        <f>'[5]Dia 10 (b)'!$O19</f>
        <v>929.4650923062336</v>
      </c>
      <c r="L13" s="19">
        <f>'[5]Dia 11 (b)'!$O19</f>
        <v>925.32198586357913</v>
      </c>
      <c r="M13" s="19">
        <f>'[5]Dia 12 (b)'!$O19</f>
        <v>927.09514748570734</v>
      </c>
      <c r="N13" s="19">
        <f>'[5]Dia 13 (b)'!$O19</f>
        <v>929.2519710340955</v>
      </c>
      <c r="O13" s="19">
        <f>'[5]Dia 14 (b)'!$O19</f>
        <v>928.87963492302617</v>
      </c>
      <c r="P13" s="19">
        <f>'[5]Dia 15 (b)'!$O19</f>
        <v>924.37659656247047</v>
      </c>
      <c r="Q13" s="19">
        <f>'[5]Dia 16 (b)'!$O19</f>
        <v>925.7928797222371</v>
      </c>
      <c r="R13" s="19">
        <f>'[5]Dia 17 (b)'!$O19</f>
        <v>924.95708110132898</v>
      </c>
      <c r="S13" s="19">
        <f>'[5]Dia 18 (b)'!$O19</f>
        <v>922.10788478950667</v>
      </c>
      <c r="T13" s="19">
        <f>'[5]Dia 19 (b)'!$O19</f>
        <v>924.68071332414479</v>
      </c>
      <c r="U13" s="19">
        <f>'[5]Dia 20 (b)'!$O19</f>
        <v>930.19180540539492</v>
      </c>
      <c r="V13" s="19">
        <f>'[5]Dia 21 (b)'!$O19</f>
        <v>932.89356152323035</v>
      </c>
      <c r="W13" s="19">
        <f>'[5]Dia 22 (b)'!$O19</f>
        <v>932.44435441430926</v>
      </c>
      <c r="X13" s="19">
        <f>'[5]Dia 23 (b)'!$O19</f>
        <v>930.77240462815462</v>
      </c>
      <c r="Y13" s="19">
        <f>'[5]Dia 24 (b)'!$O19</f>
        <v>932.27196173917116</v>
      </c>
      <c r="Z13" s="19">
        <f>'[5]Dia 25 (b)'!$O19</f>
        <v>933.57073657657895</v>
      </c>
      <c r="AA13" s="19">
        <f>'[5]Dia 26 (b)'!$O19</f>
        <v>933.80600965353938</v>
      </c>
      <c r="AB13" s="19">
        <f>'[5]Dia 27 (b)'!$O19</f>
        <v>931.05596537376312</v>
      </c>
      <c r="AC13" s="19">
        <f>'[5]Dia 28 (b)'!$O19</f>
        <v>928.79643051272387</v>
      </c>
      <c r="AD13" s="19">
        <f>'[5]Dia 29 (b)'!$O19</f>
        <v>925.7054956690165</v>
      </c>
      <c r="AE13" s="19">
        <f>'[5]Dia 30 (b)'!$O19</f>
        <v>924.65752544453301</v>
      </c>
      <c r="AF13" s="42">
        <f>'[5]Dia 31 (b)'!$O19</f>
        <v>927.41033029726975</v>
      </c>
      <c r="AG13" s="21"/>
    </row>
    <row r="14" spans="1:33" ht="20.100000000000001" customHeight="1">
      <c r="A14" s="18">
        <v>11</v>
      </c>
      <c r="B14" s="19">
        <f>'[5]Dia 1 (b)'!$O20</f>
        <v>926.20681319885523</v>
      </c>
      <c r="C14" s="19">
        <f>'[5]Dia 2 (b)'!$O20</f>
        <v>926.55967065858556</v>
      </c>
      <c r="D14" s="19">
        <f>'[5]Dia 3 (b)'!$O20</f>
        <v>923.93037052837519</v>
      </c>
      <c r="E14" s="19">
        <f>'[5]Dia 4 (b)'!$O20</f>
        <v>922.19873771743426</v>
      </c>
      <c r="F14" s="19">
        <f>'[5]Dia 5 (b)'!$O20</f>
        <v>927.30778197121379</v>
      </c>
      <c r="G14" s="19">
        <f>'[5]Dia 6 (b)'!$O20</f>
        <v>930.97970937866444</v>
      </c>
      <c r="H14" s="19">
        <f>'[5]Dia 7 (b)'!$O20</f>
        <v>932.34381425642766</v>
      </c>
      <c r="I14" s="19">
        <f>'[5]Dia 8 (b)'!$O20</f>
        <v>931.56151084921396</v>
      </c>
      <c r="J14" s="19">
        <f>'[5]Dia 9 (b)'!$O20</f>
        <v>930.96445817964468</v>
      </c>
      <c r="K14" s="19">
        <f>'[5]Dia 10 (b)'!$O20</f>
        <v>928.81164476811523</v>
      </c>
      <c r="L14" s="19">
        <f>'[5]Dia 11 (b)'!$O20</f>
        <v>924.65405642317126</v>
      </c>
      <c r="M14" s="19">
        <f>'[5]Dia 12 (b)'!$O20</f>
        <v>926.73824729179933</v>
      </c>
      <c r="N14" s="19">
        <f>'[5]Dia 13 (b)'!$O20</f>
        <v>928.87963492302617</v>
      </c>
      <c r="O14" s="19">
        <f>'[5]Dia 14 (b)'!$O20</f>
        <v>927.59245102567104</v>
      </c>
      <c r="P14" s="19">
        <f>'[5]Dia 15 (b)'!$O20</f>
        <v>923.51873039647705</v>
      </c>
      <c r="Q14" s="19">
        <f>'[5]Dia 16 (b)'!$O20</f>
        <v>925.62966343906578</v>
      </c>
      <c r="R14" s="19">
        <f>'[5]Dia 17 (b)'!$O20</f>
        <v>924.37998952342105</v>
      </c>
      <c r="S14" s="19">
        <f>'[5]Dia 18 (b)'!$O20</f>
        <v>921.94468154526317</v>
      </c>
      <c r="T14" s="19">
        <f>'[5]Dia 19 (b)'!$O20</f>
        <v>924.60504408078953</v>
      </c>
      <c r="U14" s="19">
        <f>'[5]Dia 20 (b)'!$O20</f>
        <v>930.14613004190142</v>
      </c>
      <c r="V14" s="19">
        <f>'[5]Dia 21 (b)'!$O20</f>
        <v>932.81720773617451</v>
      </c>
      <c r="W14" s="19">
        <f>'[5]Dia 22 (b)'!$O20</f>
        <v>932.01489760105278</v>
      </c>
      <c r="X14" s="19">
        <f>'[5]Dia 23 (b)'!$O20</f>
        <v>930.79867522756581</v>
      </c>
      <c r="Y14" s="19">
        <f>'[5]Dia 24 (b)'!$O20</f>
        <v>931.53099541224674</v>
      </c>
      <c r="Z14" s="19">
        <f>'[5]Dia 25 (b)'!$O20</f>
        <v>933.34607652009868</v>
      </c>
      <c r="AA14" s="19">
        <f>'[5]Dia 26 (b)'!$O20</f>
        <v>933.13672851096703</v>
      </c>
      <c r="AB14" s="19">
        <f>'[5]Dia 27 (b)'!$O20</f>
        <v>930.91870458258552</v>
      </c>
      <c r="AC14" s="19">
        <f>'[5]Dia 28 (b)'!$O20</f>
        <v>928.08230849802646</v>
      </c>
      <c r="AD14" s="19">
        <f>'[5]Dia 29 (b)'!$O20</f>
        <v>925.28809485089812</v>
      </c>
      <c r="AE14" s="19">
        <f>'[5]Dia 30 (b)'!$O20</f>
        <v>923.93251224556593</v>
      </c>
      <c r="AF14" s="42">
        <f>'[5]Dia 31 (b)'!$O20</f>
        <v>927.54325497839795</v>
      </c>
      <c r="AG14" s="21"/>
    </row>
    <row r="15" spans="1:33" ht="20.100000000000001" customHeight="1">
      <c r="A15" s="18">
        <v>12</v>
      </c>
      <c r="B15" s="19">
        <f>'[5]Dia 1 (b)'!$O21</f>
        <v>925.21647219473687</v>
      </c>
      <c r="C15" s="19">
        <f>'[5]Dia 2 (b)'!$O21</f>
        <v>925.80457882672704</v>
      </c>
      <c r="D15" s="19">
        <f>'[5]Dia 3 (b)'!$O21</f>
        <v>923.17560249655264</v>
      </c>
      <c r="E15" s="19">
        <f>'[5]Dia 4 (b)'!$O21</f>
        <v>921.61003346792779</v>
      </c>
      <c r="F15" s="19">
        <f>'[5]Dia 5 (b)'!$O21</f>
        <v>926.96600476020399</v>
      </c>
      <c r="G15" s="19">
        <f>'[5]Dia 6 (b)'!$O21</f>
        <v>930.58100052991767</v>
      </c>
      <c r="H15" s="19">
        <f>'[5]Dia 7 (b)'!$O21</f>
        <v>931.81210683929601</v>
      </c>
      <c r="I15" s="19">
        <f>'[5]Dia 8 (b)'!$O21</f>
        <v>930.39139629698684</v>
      </c>
      <c r="J15" s="19">
        <f>'[5]Dia 9 (b)'!$O21</f>
        <v>930.34140003552636</v>
      </c>
      <c r="K15" s="19">
        <f>'[5]Dia 10 (b)'!$O21</f>
        <v>927.79003858869066</v>
      </c>
      <c r="L15" s="19">
        <f>'[5]Dia 11 (b)'!$O21</f>
        <v>923.91399195540794</v>
      </c>
      <c r="M15" s="19">
        <f>'[5]Dia 12 (b)'!$O21</f>
        <v>926.17635475720067</v>
      </c>
      <c r="N15" s="19">
        <f>'[5]Dia 13 (b)'!$O21</f>
        <v>928.16957302774347</v>
      </c>
      <c r="O15" s="19">
        <f>'[5]Dia 14 (b)'!$O21</f>
        <v>926.86732482266461</v>
      </c>
      <c r="P15" s="19">
        <f>'[5]Dia 15 (b)'!$O21</f>
        <v>922.76359944783553</v>
      </c>
      <c r="Q15" s="19">
        <f>'[5]Dia 16 (b)'!$O21</f>
        <v>924.65405642317126</v>
      </c>
      <c r="R15" s="19">
        <f>'[5]Dia 17 (b)'!$O21</f>
        <v>923.81808394989491</v>
      </c>
      <c r="S15" s="19">
        <f>'[5]Dia 18 (b)'!$O21</f>
        <v>921.23435235196393</v>
      </c>
      <c r="T15" s="19">
        <f>'[5]Dia 19 (b)'!$O21</f>
        <v>924.55964253477623</v>
      </c>
      <c r="U15" s="19">
        <f>'[5]Dia 20 (b)'!$O21</f>
        <v>930.05477931491475</v>
      </c>
      <c r="V15" s="19">
        <f>'[5]Dia 21 (b)'!$O21</f>
        <v>932.04541738432908</v>
      </c>
      <c r="W15" s="19">
        <f>'[5]Dia 22 (b)'!$O21</f>
        <v>931.12556850268436</v>
      </c>
      <c r="X15" s="19">
        <f>'[5]Dia 23 (b)'!$O21</f>
        <v>930.14499298874989</v>
      </c>
      <c r="Y15" s="19">
        <f>'[5]Dia 24 (b)'!$O21</f>
        <v>931.29128191381585</v>
      </c>
      <c r="Z15" s="19">
        <f>'[5]Dia 25 (b)'!$O21</f>
        <v>932.80978742644743</v>
      </c>
      <c r="AA15" s="19">
        <f>'[5]Dia 26 (b)'!$O21</f>
        <v>932.33471609802632</v>
      </c>
      <c r="AB15" s="19">
        <f>'[5]Dia 27 (b)'!$O21</f>
        <v>929.99943376006593</v>
      </c>
      <c r="AC15" s="19">
        <f>'[5]Dia 28 (b)'!$O21</f>
        <v>927.56205293905271</v>
      </c>
      <c r="AD15" s="19">
        <f>'[5]Dia 29 (b)'!$O21</f>
        <v>924.53284655190794</v>
      </c>
      <c r="AE15" s="19">
        <f>'[5]Dia 30 (b)'!$O21</f>
        <v>923.07471127421059</v>
      </c>
      <c r="AF15" s="42">
        <f>'[5]Dia 31 (b)'!$O21</f>
        <v>927.30778197121379</v>
      </c>
      <c r="AG15" s="21"/>
    </row>
    <row r="16" spans="1:33" ht="20.100000000000001" customHeight="1">
      <c r="A16" s="18">
        <v>13</v>
      </c>
      <c r="B16" s="19">
        <f>'[5]Dia 1 (b)'!$O22</f>
        <v>924.29842268510527</v>
      </c>
      <c r="C16" s="19">
        <f>'[5]Dia 2 (b)'!$O22</f>
        <v>925.07995462243434</v>
      </c>
      <c r="D16" s="19">
        <f>'[5]Dia 3 (b)'!$O22</f>
        <v>922.65622489203952</v>
      </c>
      <c r="E16" s="19">
        <f>'[5]Dia 4 (b)'!$O22</f>
        <v>920.81290262684217</v>
      </c>
      <c r="F16" s="19">
        <f>'[5]Dia 5 (b)'!$O22</f>
        <v>926.75717830817769</v>
      </c>
      <c r="G16" s="19">
        <f>'[5]Dia 6 (b)'!$O22</f>
        <v>930.29995429750647</v>
      </c>
      <c r="H16" s="19">
        <f>'[5]Dia 7 (b)'!$O22</f>
        <v>931.17797496592107</v>
      </c>
      <c r="I16" s="19">
        <f>'[5]Dia 8 (b)'!$O22</f>
        <v>929.81404611368112</v>
      </c>
      <c r="J16" s="19">
        <f>'[5]Dia 9 (b)'!$O22</f>
        <v>929.48315574063167</v>
      </c>
      <c r="K16" s="19">
        <f>'[5]Dia 10 (b)'!$O22</f>
        <v>926.63572504359888</v>
      </c>
      <c r="L16" s="19">
        <f>'[5]Dia 11 (b)'!$O22</f>
        <v>923.1589066430131</v>
      </c>
      <c r="M16" s="19">
        <f>'[5]Dia 12 (b)'!$O22</f>
        <v>925.4512915756776</v>
      </c>
      <c r="N16" s="19">
        <f>'[5]Dia 13 (b)'!$O22</f>
        <v>927.2811175375266</v>
      </c>
      <c r="O16" s="19">
        <f>'[5]Dia 14 (b)'!$O22</f>
        <v>926.08157629878951</v>
      </c>
      <c r="P16" s="19">
        <f>'[5]Dia 15 (b)'!$O22</f>
        <v>921.90595928992127</v>
      </c>
      <c r="Q16" s="19">
        <f>'[5]Dia 16 (b)'!$O22</f>
        <v>924.04685361505267</v>
      </c>
      <c r="R16" s="19">
        <f>'[5]Dia 17 (b)'!$O22</f>
        <v>922.9752907842435</v>
      </c>
      <c r="S16" s="19">
        <f>'[5]Dia 18 (b)'!$O22</f>
        <v>920.89295326985552</v>
      </c>
      <c r="T16" s="19">
        <f>'[5]Dia 19 (b)'!$O22</f>
        <v>924.38123590091448</v>
      </c>
      <c r="U16" s="19">
        <f>'[5]Dia 20 (b)'!$O22</f>
        <v>929.50756861282912</v>
      </c>
      <c r="V16" s="19">
        <f>'[5]Dia 21 (b)'!$O22</f>
        <v>931.43724534925673</v>
      </c>
      <c r="W16" s="19">
        <f>'[5]Dia 22 (b)'!$O22</f>
        <v>930.2668634990132</v>
      </c>
      <c r="X16" s="19">
        <f>'[5]Dia 23 (b)'!$O22</f>
        <v>929.31693815763163</v>
      </c>
      <c r="Y16" s="19">
        <f>'[5]Dia 24 (b)'!$O22</f>
        <v>930.37188504832886</v>
      </c>
      <c r="Z16" s="19">
        <f>'[5]Dia 25 (b)'!$O22</f>
        <v>931.80316514802632</v>
      </c>
      <c r="AA16" s="19">
        <f>'[5]Dia 26 (b)'!$O22</f>
        <v>931.21058332409211</v>
      </c>
      <c r="AB16" s="19">
        <f>'[5]Dia 27 (b)'!$O22</f>
        <v>928.71223030431906</v>
      </c>
      <c r="AC16" s="19">
        <f>'[5]Dia 28 (b)'!$O22</f>
        <v>926.12710823407883</v>
      </c>
      <c r="AD16" s="19">
        <f>'[5]Dia 29 (b)'!$O22</f>
        <v>922.96554870546709</v>
      </c>
      <c r="AE16" s="19">
        <f>'[5]Dia 30 (b)'!$O22</f>
        <v>922.08414860832238</v>
      </c>
      <c r="AF16" s="42">
        <f>'[5]Dia 31 (b)'!$O22</f>
        <v>926.52538294519729</v>
      </c>
      <c r="AG16" s="21"/>
    </row>
    <row r="17" spans="1:33" ht="20.100000000000001" customHeight="1">
      <c r="A17" s="18">
        <v>14</v>
      </c>
      <c r="B17" s="19">
        <f>'[5]Dia 1 (b)'!$O23</f>
        <v>923.60421612582229</v>
      </c>
      <c r="C17" s="19">
        <f>'[5]Dia 2 (b)'!$O23</f>
        <v>924.2832671048883</v>
      </c>
      <c r="D17" s="19">
        <f>'[5]Dia 3 (b)'!$O23</f>
        <v>921.97731734117747</v>
      </c>
      <c r="E17" s="19">
        <f>'[5]Dia 4 (b)'!$O23</f>
        <v>920.58951821211531</v>
      </c>
      <c r="F17" s="19">
        <f>'[5]Dia 5 (b)'!$O23</f>
        <v>926.71163333396055</v>
      </c>
      <c r="G17" s="19">
        <f>'[5]Dia 6 (b)'!$O23</f>
        <v>929.84031671309219</v>
      </c>
      <c r="H17" s="19">
        <f>'[5]Dia 7 (b)'!$O23</f>
        <v>930.77918136414485</v>
      </c>
      <c r="I17" s="19">
        <f>'[5]Dia 8 (b)'!$O23</f>
        <v>929.28241693011523</v>
      </c>
      <c r="J17" s="19">
        <f>'[5]Dia 9 (b)'!$O23</f>
        <v>928.84919771962495</v>
      </c>
      <c r="K17" s="19">
        <f>'[5]Dia 10 (b)'!$O23</f>
        <v>925.7928797222371</v>
      </c>
      <c r="L17" s="19">
        <f>'[5]Dia 11 (b)'!$O23</f>
        <v>922.7301148150658</v>
      </c>
      <c r="M17" s="19">
        <f>'[5]Dia 12 (b)'!$O23</f>
        <v>924.84402357292095</v>
      </c>
      <c r="N17" s="19">
        <f>'[5]Dia 13 (b)'!$O23</f>
        <v>927.00019082861854</v>
      </c>
      <c r="O17" s="19">
        <f>'[5]Dia 14 (b)'!$O23</f>
        <v>924.97330755347377</v>
      </c>
      <c r="P17" s="19">
        <f>'[5]Dia 15 (b)'!$O23</f>
        <v>921.3594222657631</v>
      </c>
      <c r="Q17" s="19">
        <f>'[5]Dia 16 (b)'!$O23</f>
        <v>923.85343048286859</v>
      </c>
      <c r="R17" s="19">
        <f>'[5]Dia 17 (b)'!$O23</f>
        <v>922.29568782390777</v>
      </c>
      <c r="S17" s="19">
        <f>'[5]Dia 18 (b)'!$O23</f>
        <v>920.19782094671052</v>
      </c>
      <c r="T17" s="19">
        <f>'[5]Dia 19 (b)'!$O23</f>
        <v>924.08497106680272</v>
      </c>
      <c r="U17" s="19">
        <f>'[5]Dia 20 (b)'!$O23</f>
        <v>928.75135326003965</v>
      </c>
      <c r="V17" s="19">
        <f>'[5]Dia 21 (b)'!$O23</f>
        <v>930.54800752338178</v>
      </c>
      <c r="W17" s="19">
        <f>'[5]Dia 22 (b)'!$O23</f>
        <v>929.34737970734204</v>
      </c>
      <c r="X17" s="19">
        <f>'[5]Dia 23 (b)'!$O23</f>
        <v>928.67872877960531</v>
      </c>
      <c r="Y17" s="19">
        <f>'[5]Dia 24 (b)'!$O23</f>
        <v>929.64649806676971</v>
      </c>
      <c r="Z17" s="19">
        <f>'[5]Dia 25 (b)'!$O23</f>
        <v>930.92957186215449</v>
      </c>
      <c r="AA17" s="19">
        <f>'[5]Dia 26 (b)'!$O23</f>
        <v>930.33708565702318</v>
      </c>
      <c r="AB17" s="19">
        <f>'[5]Dia 27 (b)'!$O23</f>
        <v>927.69096313701323</v>
      </c>
      <c r="AC17" s="19">
        <f>'[5]Dia 28 (b)'!$O23</f>
        <v>925.51984457763172</v>
      </c>
      <c r="AD17" s="19">
        <f>'[5]Dia 29 (b)'!$O23</f>
        <v>922.34347717353978</v>
      </c>
      <c r="AE17" s="19">
        <f>'[5]Dia 30 (b)'!$O23</f>
        <v>921.68555059046071</v>
      </c>
      <c r="AF17" s="42">
        <f>'[5]Dia 31 (b)'!$O23</f>
        <v>926.12658934342107</v>
      </c>
      <c r="AG17" s="21"/>
    </row>
    <row r="18" spans="1:33" ht="20.100000000000001" customHeight="1">
      <c r="A18" s="18">
        <v>15</v>
      </c>
      <c r="B18" s="19">
        <f>'[5]Dia 1 (b)'!$O24</f>
        <v>923.20587888651323</v>
      </c>
      <c r="C18" s="19">
        <f>'[5]Dia 2 (b)'!$O24</f>
        <v>924.10861200248689</v>
      </c>
      <c r="D18" s="19">
        <f>'[5]Dia 3 (b)'!$O24</f>
        <v>921.82944352951995</v>
      </c>
      <c r="E18" s="19">
        <f>'[5]Dia 4 (b)'!$O24</f>
        <v>920.58951821211531</v>
      </c>
      <c r="F18" s="19">
        <f>'[5]Dia 5 (b)'!$O24</f>
        <v>926.56355307261526</v>
      </c>
      <c r="G18" s="19">
        <f>'[5]Dia 6 (b)'!$O24</f>
        <v>929.80984908552648</v>
      </c>
      <c r="H18" s="19">
        <f>'[5]Dia 7 (b)'!$O24</f>
        <v>930.52855929620716</v>
      </c>
      <c r="I18" s="19">
        <f>'[5]Dia 8 (b)'!$O24</f>
        <v>929.16473040907897</v>
      </c>
      <c r="J18" s="19">
        <f>'[5]Dia 9 (b)'!$O24</f>
        <v>928.34000285098034</v>
      </c>
      <c r="K18" s="19">
        <f>'[5]Dia 10 (b)'!$O24</f>
        <v>925.28809485089812</v>
      </c>
      <c r="L18" s="19">
        <f>'[5]Dia 11 (b)'!$O24</f>
        <v>922.49466353942773</v>
      </c>
      <c r="M18" s="19">
        <f>'[5]Dia 12 (b)'!$O24</f>
        <v>924.7566221344639</v>
      </c>
      <c r="N18" s="19">
        <f>'[5]Dia 13 (b)'!$O24</f>
        <v>926.71927281232888</v>
      </c>
      <c r="O18" s="19">
        <f>'[5]Dia 14 (b)'!$O24</f>
        <v>924.67731219053292</v>
      </c>
      <c r="P18" s="19">
        <f>'[5]Dia 15 (b)'!$O24</f>
        <v>921.26882779657899</v>
      </c>
      <c r="Q18" s="19">
        <f>'[5]Dia 16 (b)'!$O24</f>
        <v>923.26149191269747</v>
      </c>
      <c r="R18" s="19">
        <f>'[5]Dia 17 (b)'!$O24</f>
        <v>921.89699853355262</v>
      </c>
      <c r="S18" s="19">
        <f>'[5]Dia 18 (b)'!$O24</f>
        <v>920.3308173419407</v>
      </c>
      <c r="T18" s="19">
        <f>'[5]Dia 19 (b)'!$O24</f>
        <v>924.48397329142108</v>
      </c>
      <c r="U18" s="19">
        <f>'[5]Dia 20 (b)'!$O24</f>
        <v>928.60316651411847</v>
      </c>
      <c r="V18" s="19">
        <f>'[5]Dia 21 (b)'!$O24</f>
        <v>930.00095763473689</v>
      </c>
      <c r="W18" s="19">
        <f>'[5]Dia 22 (b)'!$O24</f>
        <v>929.31693815763163</v>
      </c>
      <c r="X18" s="19">
        <f>'[5]Dia 23 (b)'!$O24</f>
        <v>928.10145465671053</v>
      </c>
      <c r="Y18" s="19">
        <f>'[5]Dia 24 (b)'!$O24</f>
        <v>929.60080314488482</v>
      </c>
      <c r="Z18" s="19">
        <f>'[5]Dia 25 (b)'!$O24</f>
        <v>930.32184097746722</v>
      </c>
      <c r="AA18" s="19">
        <f>'[5]Dia 26 (b)'!$O24</f>
        <v>930.17373246511181</v>
      </c>
      <c r="AB18" s="19">
        <f>'[5]Dia 27 (b)'!$O24</f>
        <v>927.11397587052659</v>
      </c>
      <c r="AC18" s="19">
        <f>'[5]Dia 28 (b)'!$O24</f>
        <v>924.84046545222043</v>
      </c>
      <c r="AD18" s="19">
        <f>'[5]Dia 29 (b)'!$O24</f>
        <v>921.64912718605285</v>
      </c>
      <c r="AE18" s="19">
        <f>'[5]Dia 30 (b)'!$O24</f>
        <v>921.68555059046071</v>
      </c>
      <c r="AF18" s="42">
        <f>'[5]Dia 31 (b)'!$O24</f>
        <v>925.59486454105263</v>
      </c>
      <c r="AG18" s="21"/>
    </row>
    <row r="19" spans="1:33" ht="20.100000000000001" customHeight="1">
      <c r="A19" s="18">
        <v>16</v>
      </c>
      <c r="B19" s="19">
        <f>'[5]Dia 1 (b)'!$O25</f>
        <v>922.9403207269736</v>
      </c>
      <c r="C19" s="19">
        <f>'[5]Dia 2 (b)'!$O25</f>
        <v>924.15406570421078</v>
      </c>
      <c r="D19" s="19">
        <f>'[5]Dia 3 (b)'!$O25</f>
        <v>921.72692345447388</v>
      </c>
      <c r="E19" s="19">
        <f>'[5]Dia 4 (b)'!$O25</f>
        <v>920.47176215013178</v>
      </c>
      <c r="F19" s="19">
        <f>'[5]Dia 5 (b)'!$O25</f>
        <v>926.57873255753293</v>
      </c>
      <c r="G19" s="19">
        <f>'[5]Dia 6 (b)'!$O25</f>
        <v>930.10610088071064</v>
      </c>
      <c r="H19" s="19">
        <f>'[5]Dia 7 (b)'!$O25</f>
        <v>930.24745656177629</v>
      </c>
      <c r="I19" s="19">
        <f>'[5]Dia 8 (b)'!$O25</f>
        <v>929.29763987812498</v>
      </c>
      <c r="J19" s="19">
        <f>'[5]Dia 9 (b)'!$O25</f>
        <v>928.35927505263169</v>
      </c>
      <c r="K19" s="19">
        <f>'[5]Dia 10 (b)'!$O25</f>
        <v>925.14006674526331</v>
      </c>
      <c r="L19" s="19">
        <f>'[5]Dia 11 (b)'!$O25</f>
        <v>922.36181491871059</v>
      </c>
      <c r="M19" s="19">
        <f>'[5]Dia 12 (b)'!$O25</f>
        <v>924.77177554152638</v>
      </c>
      <c r="N19" s="19">
        <f>'[5]Dia 13 (b)'!$O25</f>
        <v>926.86732482266461</v>
      </c>
      <c r="O19" s="19">
        <f>'[5]Dia 14 (b)'!$O25</f>
        <v>924.73793451140136</v>
      </c>
      <c r="P19" s="19">
        <f>'[5]Dia 15 (b)'!$O25</f>
        <v>921.00313924776333</v>
      </c>
      <c r="Q19" s="19">
        <f>'[5]Dia 16 (b)'!$O25</f>
        <v>922.95371002578963</v>
      </c>
      <c r="R19" s="19">
        <f>'[5]Dia 17 (b)'!$O25</f>
        <v>921.52850305328309</v>
      </c>
      <c r="S19" s="19">
        <f>'[5]Dia 18 (b)'!$O25</f>
        <v>920.56666847802637</v>
      </c>
      <c r="T19" s="19">
        <f>'[5]Dia 19 (b)'!$O25</f>
        <v>925.38468036069094</v>
      </c>
      <c r="U19" s="19">
        <f>'[5]Dia 20 (b)'!$O25</f>
        <v>928.57275973488174</v>
      </c>
      <c r="V19" s="19">
        <f>'[5]Dia 21 (b)'!$O25</f>
        <v>930.14914220750336</v>
      </c>
      <c r="W19" s="19">
        <f>'[5]Dia 22 (b)'!$O25</f>
        <v>929.16878835533873</v>
      </c>
      <c r="X19" s="19">
        <f>'[5]Dia 23 (b)'!$O25</f>
        <v>928.05584448785521</v>
      </c>
      <c r="Y19" s="19">
        <f>'[5]Dia 24 (b)'!$O25</f>
        <v>929.58557150425668</v>
      </c>
      <c r="Z19" s="19">
        <f>'[5]Dia 25 (b)'!$O25</f>
        <v>930.18897497151318</v>
      </c>
      <c r="AA19" s="19">
        <f>'[5]Dia 26 (b)'!$O25</f>
        <v>929.92324295960543</v>
      </c>
      <c r="AB19" s="19">
        <f>'[5]Dia 27 (b)'!$O25</f>
        <v>926.71544304730276</v>
      </c>
      <c r="AC19" s="19">
        <f>'[5]Dia 28 (b)'!$O25</f>
        <v>924.42678791455273</v>
      </c>
      <c r="AD19" s="19">
        <f>'[5]Dia 29 (b)'!$O25</f>
        <v>921.51630464319089</v>
      </c>
      <c r="AE19" s="19">
        <f>'[5]Dia 30 (b)'!$O25</f>
        <v>921.3896204221578</v>
      </c>
      <c r="AF19" s="42">
        <f>'[5]Dia 31 (b)'!$O25</f>
        <v>925.99365814282896</v>
      </c>
      <c r="AG19" s="21"/>
    </row>
    <row r="20" spans="1:33" ht="20.100000000000001" customHeight="1">
      <c r="A20" s="18">
        <v>17</v>
      </c>
      <c r="B20" s="19">
        <f>'[5]Dia 1 (b)'!$O26</f>
        <v>923.13364389404614</v>
      </c>
      <c r="C20" s="19">
        <f>'[5]Dia 2 (b)'!$O26</f>
        <v>924.57122312901311</v>
      </c>
      <c r="D20" s="19">
        <f>'[5]Dia 3 (b)'!$O26</f>
        <v>922.17056444783907</v>
      </c>
      <c r="E20" s="19">
        <f>'[5]Dia 4 (b)'!$O26</f>
        <v>921.03332871153953</v>
      </c>
      <c r="F20" s="19">
        <f>'[5]Dia 5 (b)'!$O26</f>
        <v>927.17108837338822</v>
      </c>
      <c r="G20" s="19">
        <f>'[5]Dia 6 (b)'!$O26</f>
        <v>930.61576515075012</v>
      </c>
      <c r="H20" s="19">
        <f>'[5]Dia 7 (b)'!$O26</f>
        <v>930.51331896296051</v>
      </c>
      <c r="I20" s="19">
        <f>'[5]Dia 8 (b)'!$O26</f>
        <v>929.49144983182896</v>
      </c>
      <c r="J20" s="19">
        <f>'[5]Dia 9 (b)'!$O26</f>
        <v>928.87963492302617</v>
      </c>
      <c r="K20" s="19">
        <f>'[5]Dia 10 (b)'!$O26</f>
        <v>924.87433473335545</v>
      </c>
      <c r="L20" s="19">
        <f>'[5]Dia 11 (b)'!$O26</f>
        <v>922.54001944919435</v>
      </c>
      <c r="M20" s="19">
        <f>'[5]Dia 12 (b)'!$O26</f>
        <v>925.45487794738835</v>
      </c>
      <c r="N20" s="19">
        <f>'[5]Dia 13 (b)'!$O26</f>
        <v>927.63804815559877</v>
      </c>
      <c r="O20" s="19">
        <f>'[5]Dia 14 (b)'!$O26</f>
        <v>924.88949031357254</v>
      </c>
      <c r="P20" s="19">
        <f>'[5]Dia 15 (b)'!$O26</f>
        <v>921.68246621746391</v>
      </c>
      <c r="Q20" s="19">
        <f>'[5]Dia 16 (b)'!$O26</f>
        <v>922.94183657563826</v>
      </c>
      <c r="R20" s="19">
        <f>'[5]Dia 17 (b)'!$O26</f>
        <v>921.5888906734541</v>
      </c>
      <c r="S20" s="19">
        <f>'[5]Dia 18 (b)'!$O26</f>
        <v>920.96564462478966</v>
      </c>
      <c r="T20" s="19">
        <f>'[5]Dia 19 (b)'!$O26</f>
        <v>925.96213920172704</v>
      </c>
      <c r="U20" s="19">
        <f>'[5]Dia 20 (b)'!$O26</f>
        <v>928.91475208819736</v>
      </c>
      <c r="V20" s="19">
        <f>'[5]Dia 21 (b)'!$O26</f>
        <v>930.49123235277636</v>
      </c>
      <c r="W20" s="19">
        <f>'[5]Dia 22 (b)'!$O26</f>
        <v>929.18400695703951</v>
      </c>
      <c r="X20" s="19">
        <f>'[5]Dia 23 (b)'!$O26</f>
        <v>928.36727359480255</v>
      </c>
      <c r="Y20" s="19">
        <f>'[5]Dia 24 (b)'!$O26</f>
        <v>929.92750083608894</v>
      </c>
      <c r="Z20" s="19">
        <f>'[5]Dia 25 (b)'!$O26</f>
        <v>930.35233033657903</v>
      </c>
      <c r="AA20" s="19">
        <f>'[5]Dia 26 (b)'!$O26</f>
        <v>930.21945998431579</v>
      </c>
      <c r="AB20" s="19">
        <f>'[5]Dia 27 (b)'!$O26</f>
        <v>926.89385837378302</v>
      </c>
      <c r="AC20" s="19">
        <f>'[5]Dia 28 (b)'!$O26</f>
        <v>924.72277893118417</v>
      </c>
      <c r="AD20" s="19">
        <f>'[5]Dia 29 (b)'!$O26</f>
        <v>921.42879237384875</v>
      </c>
      <c r="AE20" s="19">
        <f>'[5]Dia 30 (b)'!$O26</f>
        <v>920.77057676120728</v>
      </c>
      <c r="AF20" s="42">
        <f>'[5]Dia 31 (b)'!$O26</f>
        <v>926.02399103480923</v>
      </c>
      <c r="AG20" s="21"/>
    </row>
    <row r="21" spans="1:33" ht="20.100000000000001" customHeight="1">
      <c r="A21" s="18">
        <v>18</v>
      </c>
      <c r="B21" s="19">
        <f>'[5]Dia 1 (b)'!$O27</f>
        <v>923.72537384137502</v>
      </c>
      <c r="C21" s="19">
        <f>'[5]Dia 2 (b)'!$O27</f>
        <v>925.14800611896715</v>
      </c>
      <c r="D21" s="19">
        <f>'[5]Dia 3 (b)'!$O27</f>
        <v>922.11340462886847</v>
      </c>
      <c r="E21" s="19">
        <f>'[5]Dia 4 (b)'!$O27</f>
        <v>921.46207707639473</v>
      </c>
      <c r="F21" s="19">
        <f>'[5]Dia 5 (b)'!$O27</f>
        <v>927.46729235917121</v>
      </c>
      <c r="G21" s="19">
        <f>'[5]Dia 6 (b)'!$O27</f>
        <v>930.70295796636526</v>
      </c>
      <c r="H21" s="19">
        <f>'[5]Dia 7 (b)'!$O27</f>
        <v>930.52855929620716</v>
      </c>
      <c r="I21" s="19">
        <f>'[5]Dia 8 (b)'!$O27</f>
        <v>929.55235031648681</v>
      </c>
      <c r="J21" s="19">
        <f>'[5]Dia 9 (b)'!$O27</f>
        <v>929.26719398210548</v>
      </c>
      <c r="K21" s="19">
        <f>'[5]Dia 10 (b)'!$O27</f>
        <v>925.42455374802648</v>
      </c>
      <c r="L21" s="19">
        <f>'[5]Dia 11 (b)'!$O27</f>
        <v>922.64263296988827</v>
      </c>
      <c r="M21" s="19">
        <f>'[5]Dia 12 (b)'!$O27</f>
        <v>926.0926418287205</v>
      </c>
      <c r="N21" s="19">
        <f>'[5]Dia 13 (b)'!$O27</f>
        <v>928.08230849802646</v>
      </c>
      <c r="O21" s="19">
        <f>'[5]Dia 14 (b)'!$O27</f>
        <v>924.68435889098691</v>
      </c>
      <c r="P21" s="19">
        <f>'[5]Dia 15 (b)'!$O27</f>
        <v>922.20190249715142</v>
      </c>
      <c r="Q21" s="19">
        <f>'[5]Dia 16 (b)'!$O27</f>
        <v>923.29834994802627</v>
      </c>
      <c r="R21" s="19">
        <f>'[5]Dia 17 (b)'!$O27</f>
        <v>921.94531711965794</v>
      </c>
      <c r="S21" s="19">
        <f>'[5]Dia 18 (b)'!$O27</f>
        <v>921.29195549447388</v>
      </c>
      <c r="T21" s="19">
        <f>'[5]Dia 19 (b)'!$O27</f>
        <v>926.53965019847362</v>
      </c>
      <c r="U21" s="19">
        <f>'[5]Dia 20 (b)'!$O27</f>
        <v>928.94516756005271</v>
      </c>
      <c r="V21" s="19">
        <f>'[5]Dia 21 (b)'!$O27</f>
        <v>930.68515096421061</v>
      </c>
      <c r="W21" s="19">
        <f>'[5]Dia 22 (b)'!$O27</f>
        <v>929.4539251313289</v>
      </c>
      <c r="X21" s="19">
        <f>'[5]Dia 23 (b)'!$O27</f>
        <v>928.85728753428975</v>
      </c>
      <c r="Y21" s="19">
        <f>'[5]Dia 24 (b)'!$O27</f>
        <v>930.53526649125013</v>
      </c>
      <c r="Z21" s="19">
        <f>'[5]Dia 25 (b)'!$O27</f>
        <v>930.56575585036194</v>
      </c>
      <c r="AA21" s="19">
        <f>'[5]Dia 26 (b)'!$O27</f>
        <v>930.47428777302639</v>
      </c>
      <c r="AB21" s="19">
        <f>'[5]Dia 27 (b)'!$O27</f>
        <v>927.67972207485195</v>
      </c>
      <c r="AC21" s="19">
        <f>'[5]Dia 28 (b)'!$O27</f>
        <v>925.02235849268095</v>
      </c>
      <c r="AD21" s="19">
        <f>'[5]Dia 29 (b)'!$O27</f>
        <v>921.66736061980271</v>
      </c>
      <c r="AE21" s="19">
        <f>'[5]Dia 30 (b)'!$O27</f>
        <v>920.81584139848042</v>
      </c>
      <c r="AF21" s="42">
        <f>'[5]Dia 31 (b)'!$O27</f>
        <v>926.17209520085532</v>
      </c>
      <c r="AG21" s="21"/>
    </row>
    <row r="22" spans="1:33" ht="20.100000000000001" customHeight="1">
      <c r="A22" s="18">
        <v>19</v>
      </c>
      <c r="B22" s="19">
        <f>'[5]Dia 1 (b)'!$O28</f>
        <v>923.88846408157906</v>
      </c>
      <c r="C22" s="19">
        <f>'[5]Dia 2 (b)'!$O28</f>
        <v>925.31116807327305</v>
      </c>
      <c r="D22" s="19">
        <f>'[5]Dia 3 (b)'!$O28</f>
        <v>922.46970503210537</v>
      </c>
      <c r="E22" s="19">
        <f>'[5]Dia 4 (b)'!$O28</f>
        <v>921.95128260236856</v>
      </c>
      <c r="F22" s="19">
        <f>'[5]Dia 5 (b)'!$O28</f>
        <v>927.94202902178301</v>
      </c>
      <c r="G22" s="19">
        <f>'[5]Dia 6 (b)'!$O28</f>
        <v>930.77918136414485</v>
      </c>
      <c r="H22" s="19">
        <f>'[5]Dia 7 (b)'!$O28</f>
        <v>930.67673517635524</v>
      </c>
      <c r="I22" s="19">
        <f>'[5]Dia 8 (b)'!$O28</f>
        <v>929.71573175940796</v>
      </c>
      <c r="J22" s="19">
        <f>'[5]Dia 9 (b)'!$O28</f>
        <v>929.29763987812498</v>
      </c>
      <c r="K22" s="19">
        <f>'[5]Dia 10 (b)'!$O28</f>
        <v>925.97490315197376</v>
      </c>
      <c r="L22" s="19">
        <f>'[5]Dia 11 (b)'!$O28</f>
        <v>923.01421065000011</v>
      </c>
      <c r="M22" s="19">
        <f>'[5]Dia 12 (b)'!$O28</f>
        <v>926.53689565168429</v>
      </c>
      <c r="N22" s="19">
        <f>'[5]Dia 13 (b)'!$O28</f>
        <v>928.393713700273</v>
      </c>
      <c r="O22" s="19">
        <f>'[5]Dia 14 (b)'!$O28</f>
        <v>924.89300279802637</v>
      </c>
      <c r="P22" s="19">
        <f>'[5]Dia 15 (b)'!$O28</f>
        <v>922.48274662618439</v>
      </c>
      <c r="Q22" s="19">
        <f>'[5]Dia 16 (b)'!$O28</f>
        <v>924.15623784556601</v>
      </c>
      <c r="R22" s="19">
        <f>'[5]Dia 17 (b)'!$O28</f>
        <v>922.8033093286183</v>
      </c>
      <c r="S22" s="19">
        <f>'[5]Dia 18 (b)'!$O28</f>
        <v>921.45512396824336</v>
      </c>
      <c r="T22" s="19">
        <f>'[5]Dia 19 (b)'!$O28</f>
        <v>927.13238848953949</v>
      </c>
      <c r="U22" s="19">
        <f>'[5]Dia 20 (b)'!$O28</f>
        <v>929.53800146992126</v>
      </c>
      <c r="V22" s="19">
        <f>'[5]Dia 21 (b)'!$O28</f>
        <v>931.39577136022717</v>
      </c>
      <c r="W22" s="19">
        <f>'[5]Dia 22 (b)'!$O28</f>
        <v>929.36663017744741</v>
      </c>
      <c r="X22" s="19">
        <f>'[5]Dia 23 (b)'!$O28</f>
        <v>929.31693815763163</v>
      </c>
      <c r="Y22" s="19">
        <f>'[5]Dia 24 (b)'!$O28</f>
        <v>931.04071417474336</v>
      </c>
      <c r="Z22" s="19">
        <f>'[5]Dia 25 (b)'!$O28</f>
        <v>931.21938593346715</v>
      </c>
      <c r="AA22" s="19">
        <f>'[5]Dia 26 (b)'!$O28</f>
        <v>931.03634546737499</v>
      </c>
      <c r="AB22" s="19">
        <f>'[5]Dia 27 (b)'!$O28</f>
        <v>927.87733788888158</v>
      </c>
      <c r="AC22" s="19">
        <f>'[5]Dia 28 (b)'!$O28</f>
        <v>925.17744633769735</v>
      </c>
      <c r="AD22" s="19">
        <f>'[5]Dia 29 (b)'!$O28</f>
        <v>922.08414860832238</v>
      </c>
      <c r="AE22" s="19">
        <f>'[5]Dia 30 (b)'!$O28</f>
        <v>922.4436963711513</v>
      </c>
      <c r="AF22" s="42">
        <f>'[5]Dia 31 (b)'!$O28</f>
        <v>926.45314360642112</v>
      </c>
      <c r="AG22" s="21"/>
    </row>
    <row r="23" spans="1:33" ht="20.100000000000001" customHeight="1">
      <c r="A23" s="18">
        <v>20</v>
      </c>
      <c r="B23" s="19">
        <f>'[5]Dia 1 (b)'!$O29</f>
        <v>924.76106858210539</v>
      </c>
      <c r="C23" s="19">
        <f>'[5]Dia 2 (b)'!$O29</f>
        <v>925.7703601609935</v>
      </c>
      <c r="D23" s="19">
        <f>'[5]Dia 3 (b)'!$O29</f>
        <v>923.21273000305257</v>
      </c>
      <c r="E23" s="19">
        <f>'[5]Dia 4 (b)'!$O29</f>
        <v>922.80896187706583</v>
      </c>
      <c r="F23" s="19">
        <f>'[5]Dia 5 (b)'!$O29</f>
        <v>928.48893548222361</v>
      </c>
      <c r="G23" s="19">
        <f>'[5]Dia 6 (b)'!$O29</f>
        <v>931.60728400466451</v>
      </c>
      <c r="H23" s="19">
        <f>'[5]Dia 7 (b)'!$O29</f>
        <v>930.94260627015797</v>
      </c>
      <c r="I23" s="19">
        <f>'[5]Dia 8 (b)'!$O29</f>
        <v>930.11452536118418</v>
      </c>
      <c r="J23" s="19">
        <f>'[5]Dia 9 (b)'!$O29</f>
        <v>929.46099958950015</v>
      </c>
      <c r="K23" s="19">
        <f>'[5]Dia 10 (b)'!$O29</f>
        <v>926.53689565168429</v>
      </c>
      <c r="L23" s="19">
        <f>'[5]Dia 11 (b)'!$O29</f>
        <v>923.94765044054611</v>
      </c>
      <c r="M23" s="19">
        <f>'[5]Dia 12 (b)'!$O29</f>
        <v>927.06855091310524</v>
      </c>
      <c r="N23" s="19">
        <f>'[5]Dia 13 (b)'!$O29</f>
        <v>928.94050932982896</v>
      </c>
      <c r="O23" s="19">
        <f>'[5]Dia 14 (b)'!$O29</f>
        <v>925.02589053552629</v>
      </c>
      <c r="P23" s="19">
        <f>'[5]Dia 15 (b)'!$O29</f>
        <v>923.27994266190819</v>
      </c>
      <c r="Q23" s="19">
        <f>'[5]Dia 16 (b)'!$O29</f>
        <v>924.31941935826308</v>
      </c>
      <c r="R23" s="19">
        <f>'[5]Dia 17 (b)'!$O29</f>
        <v>923.52846595578944</v>
      </c>
      <c r="S23" s="19">
        <f>'[5]Dia 18 (b)'!$O29</f>
        <v>922.01732943710533</v>
      </c>
      <c r="T23" s="19">
        <f>'[5]Dia 19 (b)'!$O29</f>
        <v>927.53504010735207</v>
      </c>
      <c r="U23" s="19">
        <f>'[5]Dia 20 (b)'!$O29</f>
        <v>929.96744959055923</v>
      </c>
      <c r="V23" s="19">
        <f>'[5]Dia 21 (b)'!$O29</f>
        <v>931.84048154565801</v>
      </c>
      <c r="W23" s="19">
        <f>'[5]Dia 22 (b)'!$O29</f>
        <v>929.7238824224014</v>
      </c>
      <c r="X23" s="19">
        <f>'[5]Dia 23 (b)'!$O29</f>
        <v>929.6437010434737</v>
      </c>
      <c r="Y23" s="19">
        <f>'[5]Dia 24 (b)'!$O29</f>
        <v>931.36755964046063</v>
      </c>
      <c r="Z23" s="19">
        <f>'[5]Dia 25 (b)'!$O29</f>
        <v>931.69443987665147</v>
      </c>
      <c r="AA23" s="19">
        <f>'[5]Dia 26 (b)'!$O29</f>
        <v>931.29128191381585</v>
      </c>
      <c r="AB23" s="19">
        <f>'[5]Dia 27 (b)'!$O29</f>
        <v>928.11665804632912</v>
      </c>
      <c r="AC23" s="19">
        <f>'[5]Dia 28 (b)'!$O29</f>
        <v>925.78490557805924</v>
      </c>
      <c r="AD23" s="19">
        <f>'[5]Dia 29 (b)'!$O29</f>
        <v>922.23212673140131</v>
      </c>
      <c r="AE23" s="19">
        <f>'[5]Dia 30 (b)'!$O29</f>
        <v>923.40424125247705</v>
      </c>
      <c r="AF23" s="42">
        <f>'[5]Dia 31 (b)'!$O29</f>
        <v>926.45314360642112</v>
      </c>
      <c r="AG23" s="21"/>
    </row>
    <row r="24" spans="1:33" ht="20.100000000000001" customHeight="1">
      <c r="A24" s="18">
        <v>21</v>
      </c>
      <c r="B24" s="19">
        <f>'[5]Dia 1 (b)'!$O30</f>
        <v>925.36815838618429</v>
      </c>
      <c r="C24" s="19">
        <f>'[5]Dia 2 (b)'!$O30</f>
        <v>926.05122167526326</v>
      </c>
      <c r="D24" s="19">
        <f>'[5]Dia 3 (b)'!$O30</f>
        <v>923.24299770039477</v>
      </c>
      <c r="E24" s="19">
        <f>'[5]Dia 4 (b)'!$O30</f>
        <v>923.13521189842106</v>
      </c>
      <c r="F24" s="19">
        <f>'[5]Dia 5 (b)'!$O30</f>
        <v>929.28649660792098</v>
      </c>
      <c r="G24" s="19">
        <f>'[5]Dia 6 (b)'!$O30</f>
        <v>932.00609064536843</v>
      </c>
      <c r="H24" s="19">
        <f>'[5]Dia 7 (b)'!$O30</f>
        <v>931.09079084292443</v>
      </c>
      <c r="I24" s="19">
        <f>'[5]Dia 8 (b)'!$O30</f>
        <v>930.38038776236863</v>
      </c>
      <c r="J24" s="19">
        <f>'[5]Dia 9 (b)'!$O30</f>
        <v>930.00788866470396</v>
      </c>
      <c r="K24" s="19">
        <f>'[5]Dia 10 (b)'!$O30</f>
        <v>926.89381323082898</v>
      </c>
      <c r="L24" s="19">
        <f>'[5]Dia 11 (b)'!$O30</f>
        <v>924.15623784556601</v>
      </c>
      <c r="M24" s="19">
        <f>'[5]Dia 12 (b)'!$O30</f>
        <v>927.37994959588821</v>
      </c>
      <c r="N24" s="19">
        <f>'[5]Dia 13 (b)'!$O30</f>
        <v>929.50254963894088</v>
      </c>
      <c r="O24" s="19">
        <f>'[5]Dia 14 (b)'!$O30</f>
        <v>924.77526629443435</v>
      </c>
      <c r="P24" s="19">
        <f>'[5]Dia 15 (b)'!$O30</f>
        <v>923.54567467381594</v>
      </c>
      <c r="Q24" s="19">
        <f>'[5]Dia 16 (b)'!$O30</f>
        <v>924.45232013469092</v>
      </c>
      <c r="R24" s="19">
        <f>'[5]Dia 17 (b)'!$O30</f>
        <v>923.48626395996712</v>
      </c>
      <c r="S24" s="19">
        <f>'[5]Dia 18 (b)'!$O30</f>
        <v>922.4616549741711</v>
      </c>
      <c r="T24" s="19">
        <f>'[5]Dia 19 (b)'!$O30</f>
        <v>927.86185080259543</v>
      </c>
      <c r="U24" s="19">
        <f>'[5]Dia 20 (b)'!$O30</f>
        <v>930.70864409871729</v>
      </c>
      <c r="V24" s="19">
        <f>'[5]Dia 21 (b)'!$O30</f>
        <v>931.90150372697371</v>
      </c>
      <c r="W24" s="19">
        <f>'[5]Dia 22 (b)'!$O30</f>
        <v>929.91775322443425</v>
      </c>
      <c r="X24" s="19">
        <f>'[5]Dia 23 (b)'!$O30</f>
        <v>929.95526923231569</v>
      </c>
      <c r="Y24" s="19">
        <f>'[5]Dia 24 (b)'!$O30</f>
        <v>931.62254172314806</v>
      </c>
      <c r="Z24" s="19">
        <f>'[5]Dia 25 (b)'!$O30</f>
        <v>932.16955901447375</v>
      </c>
      <c r="AA24" s="19">
        <f>'[5]Dia 26 (b)'!$O30</f>
        <v>931.63340031009886</v>
      </c>
      <c r="AB24" s="19">
        <f>'[5]Dia 27 (b)'!$O30</f>
        <v>928.20787838403942</v>
      </c>
      <c r="AC24" s="19">
        <f>'[5]Dia 28 (b)'!$O30</f>
        <v>925.89105548790781</v>
      </c>
      <c r="AD24" s="19">
        <f>'[5]Dia 29 (b)'!$O30</f>
        <v>922.09925855229289</v>
      </c>
      <c r="AE24" s="19">
        <f>'[5]Dia 30 (b)'!$O30</f>
        <v>924.34970444084217</v>
      </c>
      <c r="AF24" s="42">
        <f>'[5]Dia 31 (b)'!$O30</f>
        <v>926.6012586382401</v>
      </c>
      <c r="AG24" s="21"/>
    </row>
    <row r="25" spans="1:33" ht="20.100000000000001" customHeight="1">
      <c r="A25" s="18">
        <v>22</v>
      </c>
      <c r="B25" s="19">
        <f>'[5]Dia 1 (b)'!$O31</f>
        <v>925.63751805974027</v>
      </c>
      <c r="C25" s="19">
        <f>'[5]Dia 2 (b)'!$O31</f>
        <v>926.18406594967109</v>
      </c>
      <c r="D25" s="19">
        <f>'[5]Dia 3 (b)'!$O31</f>
        <v>922.75708299710527</v>
      </c>
      <c r="E25" s="19">
        <f>'[5]Dia 4 (b)'!$O31</f>
        <v>923.29834994802627</v>
      </c>
      <c r="F25" s="19">
        <f>'[5]Dia 5 (b)'!$O31</f>
        <v>929.28649660792098</v>
      </c>
      <c r="G25" s="19">
        <f>'[5]Dia 6 (b)'!$O31</f>
        <v>932.24142457065795</v>
      </c>
      <c r="H25" s="19">
        <f>'[5]Dia 7 (b)'!$O31</f>
        <v>931.09079084292443</v>
      </c>
      <c r="I25" s="19">
        <f>'[5]Dia 8 (b)'!$O31</f>
        <v>930.38038776236863</v>
      </c>
      <c r="J25" s="19">
        <f>'[5]Dia 9 (b)'!$O31</f>
        <v>930.05359010605287</v>
      </c>
      <c r="K25" s="19">
        <f>'[5]Dia 10 (b)'!$O31</f>
        <v>926.79124534638163</v>
      </c>
      <c r="L25" s="19">
        <f>'[5]Dia 11 (b)'!$O31</f>
        <v>924.2679347178788</v>
      </c>
      <c r="M25" s="19">
        <f>'[5]Dia 12 (b)'!$O31</f>
        <v>927.51286993070744</v>
      </c>
      <c r="N25" s="19">
        <f>'[5]Dia 13 (b)'!$O31</f>
        <v>929.75311955116774</v>
      </c>
      <c r="O25" s="19">
        <f>'[5]Dia 14 (b)'!$O31</f>
        <v>924.90815620508897</v>
      </c>
      <c r="P25" s="19">
        <f>'[5]Dia 15 (b)'!$O31</f>
        <v>923.70881272342103</v>
      </c>
      <c r="Q25" s="19">
        <f>'[5]Dia 16 (b)'!$O31</f>
        <v>924.6458084615133</v>
      </c>
      <c r="R25" s="19">
        <f>'[5]Dia 17 (b)'!$O31</f>
        <v>923.3684318375723</v>
      </c>
      <c r="S25" s="19">
        <f>'[5]Dia 18 (b)'!$O31</f>
        <v>922.34373592559223</v>
      </c>
      <c r="T25" s="19">
        <f>'[5]Dia 19 (b)'!$O31</f>
        <v>928.33694168940804</v>
      </c>
      <c r="U25" s="19">
        <f>'[5]Dia 20 (b)'!$O31</f>
        <v>930.75434554006586</v>
      </c>
      <c r="V25" s="19">
        <f>'[5]Dia 21 (b)'!$O31</f>
        <v>931.94727036296058</v>
      </c>
      <c r="W25" s="19">
        <f>'[5]Dia 22 (b)'!$O31</f>
        <v>930.15732329466141</v>
      </c>
      <c r="X25" s="19">
        <f>'[5]Dia 23 (b)'!$O31</f>
        <v>929.89845929123692</v>
      </c>
      <c r="Y25" s="19">
        <f>'[5]Dia 24 (b)'!$O31</f>
        <v>931.80125911811865</v>
      </c>
      <c r="Z25" s="19">
        <f>'[5]Dia 25 (b)'!$O31</f>
        <v>932.39411041322398</v>
      </c>
      <c r="AA25" s="19">
        <f>'[5]Dia 26 (b)'!$O31</f>
        <v>931.5767685676974</v>
      </c>
      <c r="AB25" s="19">
        <f>'[5]Dia 27 (b)'!$O31</f>
        <v>928.25348855289474</v>
      </c>
      <c r="AC25" s="19">
        <f>'[5]Dia 28 (b)'!$O31</f>
        <v>926.06949037277957</v>
      </c>
      <c r="AD25" s="19">
        <f>'[5]Dia 29 (b)'!$O31</f>
        <v>921.95128260236856</v>
      </c>
      <c r="AE25" s="19">
        <f>'[5]Dia 30 (b)'!$O31</f>
        <v>923.81808394989491</v>
      </c>
      <c r="AF25" s="42">
        <f>'[5]Dia 31 (b)'!$O31</f>
        <v>926.55573322241457</v>
      </c>
      <c r="AG25" s="21"/>
    </row>
    <row r="26" spans="1:33" ht="20.100000000000001" customHeight="1">
      <c r="A26" s="18">
        <v>23</v>
      </c>
      <c r="B26" s="19">
        <f>'[5]Dia 1 (b)'!$O32</f>
        <v>925.80070609190136</v>
      </c>
      <c r="C26" s="19">
        <f>'[5]Dia 2 (b)'!$O32</f>
        <v>925.78553312644749</v>
      </c>
      <c r="D26" s="19">
        <f>'[5]Dia 3 (b)'!$O32</f>
        <v>922.24088321123691</v>
      </c>
      <c r="E26" s="19">
        <f>'[5]Dia 4 (b)'!$O32</f>
        <v>923.34373193564807</v>
      </c>
      <c r="F26" s="19">
        <f>'[5]Dia 5 (b)'!$O32</f>
        <v>929.44986935822374</v>
      </c>
      <c r="G26" s="19">
        <f>'[5]Dia 6 (b)'!$O32</f>
        <v>931.84263096888162</v>
      </c>
      <c r="H26" s="19">
        <f>'[5]Dia 7 (b)'!$O32</f>
        <v>931.10603986878948</v>
      </c>
      <c r="I26" s="19">
        <f>'[5]Dia 8 (b)'!$O32</f>
        <v>930.79442604370058</v>
      </c>
      <c r="J26" s="19">
        <f>'[5]Dia 9 (b)'!$O32</f>
        <v>929.95113087933544</v>
      </c>
      <c r="K26" s="19">
        <f>'[5]Dia 10 (b)'!$O32</f>
        <v>926.57090836102316</v>
      </c>
      <c r="L26" s="19">
        <f>'[5]Dia 11 (b)'!$O32</f>
        <v>924.58522091111843</v>
      </c>
      <c r="M26" s="19">
        <f>'[5]Dia 12 (b)'!$O32</f>
        <v>927.37994959588821</v>
      </c>
      <c r="N26" s="19">
        <f>'[5]Dia 13 (b)'!$O32</f>
        <v>929.88601815444076</v>
      </c>
      <c r="O26" s="19">
        <f>'[5]Dia 14 (b)'!$O32</f>
        <v>924.67267450528618</v>
      </c>
      <c r="P26" s="19">
        <f>'[5]Dia 15 (b)'!$O32</f>
        <v>923.84168307568439</v>
      </c>
      <c r="Q26" s="19">
        <f>'[5]Dia 16 (b)'!$O32</f>
        <v>924.73668978710532</v>
      </c>
      <c r="R26" s="19">
        <f>'[5]Dia 17 (b)'!$O32</f>
        <v>923.1629874807237</v>
      </c>
      <c r="S26" s="19">
        <f>'[5]Dia 18 (b)'!$O32</f>
        <v>922.50695220876321</v>
      </c>
      <c r="T26" s="19">
        <f>'[5]Dia 19 (b)'!$O32</f>
        <v>928.3673223907897</v>
      </c>
      <c r="U26" s="19">
        <f>'[5]Dia 20 (b)'!$O32</f>
        <v>930.8152807951974</v>
      </c>
      <c r="V26" s="19">
        <f>'[5]Dia 21 (b)'!$O32</f>
        <v>932.12604643310544</v>
      </c>
      <c r="W26" s="19">
        <f>'[5]Dia 22 (b)'!$O32</f>
        <v>930.20300517761848</v>
      </c>
      <c r="X26" s="19">
        <f>'[5]Dia 23 (b)'!$O32</f>
        <v>929.91368658555621</v>
      </c>
      <c r="Y26" s="19">
        <f>'[5]Dia 24 (b)'!$O32</f>
        <v>932.01051368160211</v>
      </c>
      <c r="Z26" s="19">
        <f>'[5]Dia 25 (b)'!$O32</f>
        <v>932.3069567143915</v>
      </c>
      <c r="AA26" s="19">
        <f>'[5]Dia 26 (b)'!$O32</f>
        <v>931.44383736710529</v>
      </c>
      <c r="AB26" s="19">
        <f>'[5]Dia 27 (b)'!$O32</f>
        <v>928.25348855289474</v>
      </c>
      <c r="AC26" s="19">
        <f>'[5]Dia 28 (b)'!$O32</f>
        <v>925.93654830641447</v>
      </c>
      <c r="AD26" s="19">
        <f>'[5]Dia 29 (b)'!$O32</f>
        <v>922.48274662618439</v>
      </c>
      <c r="AE26" s="19">
        <f>'[5]Dia 30 (b)'!$O32</f>
        <v>923.92071702898033</v>
      </c>
      <c r="AF26" s="42">
        <f>'[5]Dia 31 (b)'!$O32</f>
        <v>926.98490317926337</v>
      </c>
      <c r="AG26" s="21"/>
    </row>
    <row r="27" spans="1:33" ht="20.100000000000001" customHeight="1" thickBot="1">
      <c r="A27" s="18">
        <v>24</v>
      </c>
      <c r="B27" s="19">
        <f>'[5]Dia 1 (b)'!$O33</f>
        <v>925.90691685007903</v>
      </c>
      <c r="C27" s="19">
        <f>'[5]Dia 2 (b)'!$O33</f>
        <v>925.51984457763172</v>
      </c>
      <c r="D27" s="19">
        <f>'[5]Dia 3 (b)'!$O33</f>
        <v>921.99033285740131</v>
      </c>
      <c r="E27" s="19">
        <f>'[5]Dia 4 (b)'!$O33</f>
        <v>923.58253270914474</v>
      </c>
      <c r="F27" s="19">
        <f>'[5]Dia 5 (b)'!$O33</f>
        <v>929.74618634804608</v>
      </c>
      <c r="G27" s="19">
        <f>'[5]Dia 6 (b)'!$O33</f>
        <v>931.70969976828962</v>
      </c>
      <c r="H27" s="19">
        <f>'[5]Dia 7 (b)'!$O33</f>
        <v>930.97309997557898</v>
      </c>
      <c r="I27" s="19">
        <f>'[5]Dia 8 (b)'!$O33</f>
        <v>930.8706494414804</v>
      </c>
      <c r="J27" s="19">
        <f>'[5]Dia 9 (b)'!$O33</f>
        <v>929.58280055881585</v>
      </c>
      <c r="K27" s="19">
        <f>'[5]Dia 10 (b)'!$O33</f>
        <v>926.41122846700682</v>
      </c>
      <c r="L27" s="19">
        <f>'[5]Dia 11 (b)'!$O33</f>
        <v>924.4674648491349</v>
      </c>
      <c r="M27" s="19">
        <f>'[5]Dia 12 (b)'!$O33</f>
        <v>927.21665290599674</v>
      </c>
      <c r="N27" s="19">
        <f>'[5]Dia 13 (b)'!$O33</f>
        <v>929.63545041536838</v>
      </c>
      <c r="O27" s="19">
        <f>'[5]Dia 14 (b)'!$O33</f>
        <v>924.57007402351985</v>
      </c>
      <c r="P27" s="19">
        <f>'[5]Dia 15 (b)'!$O33</f>
        <v>923.62134391717109</v>
      </c>
      <c r="Q27" s="19">
        <f>'[5]Dia 16 (b)'!$O33</f>
        <v>924.11748531271382</v>
      </c>
      <c r="R27" s="19">
        <f>'[5]Dia 17 (b)'!$O33</f>
        <v>923.10559513421049</v>
      </c>
      <c r="S27" s="19">
        <f>'[5]Dia 18 (b)'!$O33</f>
        <v>922.5220512869605</v>
      </c>
      <c r="T27" s="19">
        <f>'[5]Dia 19 (b)'!$O33</f>
        <v>928.41289344286179</v>
      </c>
      <c r="U27" s="19">
        <f>'[5]Dia 20 (b)'!$O33</f>
        <v>930.84574842276311</v>
      </c>
      <c r="V27" s="19">
        <f>'[5]Dia 21 (b)'!$O33</f>
        <v>931.8752809369638</v>
      </c>
      <c r="W27" s="19">
        <f>'[5]Dia 22 (b)'!$O33</f>
        <v>930.29436894353296</v>
      </c>
      <c r="X27" s="19">
        <f>'[5]Dia 23 (b)'!$O33</f>
        <v>929.79595225511844</v>
      </c>
      <c r="Y27" s="19">
        <f>'[5]Dia 24 (b)'!$O33</f>
        <v>932.1434687868948</v>
      </c>
      <c r="Z27" s="19">
        <f>'[5]Dia 25 (b)'!$O33</f>
        <v>932.23505421457889</v>
      </c>
      <c r="AA27" s="19">
        <f>'[5]Dia 26 (b)'!$O33</f>
        <v>931.38717302738485</v>
      </c>
      <c r="AB27" s="19">
        <f>'[5]Dia 27 (b)'!$O33</f>
        <v>928.04842232494741</v>
      </c>
      <c r="AC27" s="19">
        <f>'[5]Dia 28 (b)'!$O33</f>
        <v>925.74646380631589</v>
      </c>
      <c r="AD27" s="19">
        <f>'[5]Dia 29 (b)'!$O33</f>
        <v>922.33791155127631</v>
      </c>
      <c r="AE27" s="19">
        <f>'[5]Dia 30 (b)'!$O33</f>
        <v>924.06875600038825</v>
      </c>
      <c r="AF27" s="42">
        <f>'[5]Dia 31 (b)'!$O33</f>
        <v>926.85196328605264</v>
      </c>
      <c r="AG27" s="21"/>
    </row>
    <row r="28" spans="1:33" s="28" customFormat="1" ht="16.5" thickTop="1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7"/>
    </row>
    <row r="29" spans="1:33" ht="15">
      <c r="A29" s="2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13"/>
    </row>
    <row r="30" spans="1:33" ht="15.75">
      <c r="A30" s="30" t="s">
        <v>3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13"/>
    </row>
    <row r="31" spans="1:33" ht="15.75">
      <c r="A31" s="30" t="s">
        <v>4</v>
      </c>
      <c r="B31" s="8">
        <f t="shared" ref="B31:AF31" si="0">AVERAGE(B4:B27)</f>
        <v>925.00759591625274</v>
      </c>
      <c r="C31" s="8">
        <f t="shared" si="0"/>
        <v>925.51227872654135</v>
      </c>
      <c r="D31" s="8">
        <f t="shared" si="0"/>
        <v>923.17792618711064</v>
      </c>
      <c r="E31" s="8">
        <f t="shared" si="0"/>
        <v>921.57084336884043</v>
      </c>
      <c r="F31" s="8">
        <f t="shared" si="0"/>
        <v>926.53402451003956</v>
      </c>
      <c r="G31" s="8">
        <f t="shared" si="0"/>
        <v>930.60451081523604</v>
      </c>
      <c r="H31" s="8">
        <f t="shared" si="0"/>
        <v>931.06767496961265</v>
      </c>
      <c r="I31" s="8">
        <f t="shared" si="0"/>
        <v>930.28000759021779</v>
      </c>
      <c r="J31" s="8">
        <f t="shared" si="0"/>
        <v>929.73089964916835</v>
      </c>
      <c r="K31" s="8">
        <f t="shared" si="0"/>
        <v>927.14669781824466</v>
      </c>
      <c r="L31" s="8">
        <f t="shared" si="0"/>
        <v>924.12779741149859</v>
      </c>
      <c r="M31" s="8">
        <f t="shared" si="0"/>
        <v>925.78022502300485</v>
      </c>
      <c r="N31" s="8">
        <f t="shared" si="0"/>
        <v>927.97197313129379</v>
      </c>
      <c r="O31" s="8">
        <f t="shared" si="0"/>
        <v>926.54810155451503</v>
      </c>
      <c r="P31" s="8">
        <f t="shared" si="0"/>
        <v>922.94445237772743</v>
      </c>
      <c r="Q31" s="8">
        <f t="shared" si="0"/>
        <v>924.10472401002733</v>
      </c>
      <c r="R31" s="8">
        <f t="shared" si="0"/>
        <v>923.39035130205866</v>
      </c>
      <c r="S31" s="8">
        <f t="shared" si="0"/>
        <v>921.59172067459315</v>
      </c>
      <c r="T31" s="8">
        <f t="shared" si="0"/>
        <v>924.79164350029157</v>
      </c>
      <c r="U31" s="8">
        <f t="shared" si="0"/>
        <v>929.18802211459661</v>
      </c>
      <c r="V31" s="8">
        <f t="shared" si="0"/>
        <v>931.39914196301663</v>
      </c>
      <c r="W31" s="8">
        <f t="shared" si="0"/>
        <v>930.64394351492649</v>
      </c>
      <c r="X31" s="8">
        <f t="shared" si="0"/>
        <v>929.46762599229862</v>
      </c>
      <c r="Y31" s="8">
        <f t="shared" si="0"/>
        <v>930.55136236802252</v>
      </c>
      <c r="Z31" s="8">
        <f t="shared" si="0"/>
        <v>931.93742026862321</v>
      </c>
      <c r="AA31" s="8">
        <f t="shared" si="0"/>
        <v>931.67066580913854</v>
      </c>
      <c r="AB31" s="8">
        <f t="shared" si="0"/>
        <v>929.20675865530222</v>
      </c>
      <c r="AC31" s="8">
        <f t="shared" si="0"/>
        <v>926.59495422951522</v>
      </c>
      <c r="AD31" s="8">
        <f t="shared" si="0"/>
        <v>923.47916964065189</v>
      </c>
      <c r="AE31" s="8">
        <f t="shared" si="0"/>
        <v>922.96668496757263</v>
      </c>
      <c r="AF31" s="31">
        <f t="shared" si="0"/>
        <v>926.07762988335696</v>
      </c>
    </row>
    <row r="32" spans="1:33" ht="15.75">
      <c r="A32" s="32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31"/>
    </row>
    <row r="33" spans="1:32" ht="15.75">
      <c r="A33" s="32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31"/>
    </row>
    <row r="34" spans="1:32" ht="15.75">
      <c r="A34" s="30" t="s">
        <v>5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31"/>
    </row>
    <row r="35" spans="1:32" ht="15.75">
      <c r="A35" s="30" t="s">
        <v>4</v>
      </c>
      <c r="B35" s="8">
        <f t="shared" ref="B35:AF35" si="1">MAX(B4:B27)</f>
        <v>926.68119346411197</v>
      </c>
      <c r="C35" s="8">
        <f t="shared" si="1"/>
        <v>927.09485144338828</v>
      </c>
      <c r="D35" s="8">
        <f t="shared" si="1"/>
        <v>924.58993465677622</v>
      </c>
      <c r="E35" s="8">
        <f t="shared" si="1"/>
        <v>923.58253270914474</v>
      </c>
      <c r="F35" s="8">
        <f t="shared" si="1"/>
        <v>929.74618634804608</v>
      </c>
      <c r="G35" s="8">
        <f t="shared" si="1"/>
        <v>932.24142457065795</v>
      </c>
      <c r="H35" s="8">
        <f t="shared" si="1"/>
        <v>932.65549327615463</v>
      </c>
      <c r="I35" s="8">
        <f t="shared" si="1"/>
        <v>931.87315509846712</v>
      </c>
      <c r="J35" s="8">
        <f t="shared" si="1"/>
        <v>931.43944910134553</v>
      </c>
      <c r="K35" s="8">
        <f t="shared" si="1"/>
        <v>929.4650923062336</v>
      </c>
      <c r="L35" s="8">
        <f t="shared" si="1"/>
        <v>925.83777919144745</v>
      </c>
      <c r="M35" s="8">
        <f t="shared" si="1"/>
        <v>927.51286993070744</v>
      </c>
      <c r="N35" s="8">
        <f t="shared" si="1"/>
        <v>929.88601815444076</v>
      </c>
      <c r="O35" s="8">
        <f t="shared" si="1"/>
        <v>929.13038143215783</v>
      </c>
      <c r="P35" s="8">
        <f t="shared" si="1"/>
        <v>924.37659656247047</v>
      </c>
      <c r="Q35" s="8">
        <f t="shared" si="1"/>
        <v>925.7928797222371</v>
      </c>
      <c r="R35" s="8">
        <f t="shared" si="1"/>
        <v>924.95708110132898</v>
      </c>
      <c r="S35" s="8">
        <f t="shared" si="1"/>
        <v>922.91445894727292</v>
      </c>
      <c r="T35" s="8">
        <f t="shared" si="1"/>
        <v>928.41289344286179</v>
      </c>
      <c r="U35" s="8">
        <f t="shared" si="1"/>
        <v>930.84574842276311</v>
      </c>
      <c r="V35" s="8">
        <f t="shared" si="1"/>
        <v>932.89356152323035</v>
      </c>
      <c r="W35" s="8">
        <f t="shared" si="1"/>
        <v>932.44435441430926</v>
      </c>
      <c r="X35" s="8">
        <f t="shared" si="1"/>
        <v>930.79867522756581</v>
      </c>
      <c r="Y35" s="8">
        <f t="shared" si="1"/>
        <v>932.27196173917116</v>
      </c>
      <c r="Z35" s="8">
        <f t="shared" si="1"/>
        <v>933.57073657657895</v>
      </c>
      <c r="AA35" s="8">
        <f t="shared" si="1"/>
        <v>933.80600965353938</v>
      </c>
      <c r="AB35" s="8">
        <f t="shared" si="1"/>
        <v>931.53849811900659</v>
      </c>
      <c r="AC35" s="8">
        <f t="shared" si="1"/>
        <v>928.79643051272387</v>
      </c>
      <c r="AD35" s="8">
        <f t="shared" si="1"/>
        <v>925.7054956690165</v>
      </c>
      <c r="AE35" s="8">
        <f t="shared" si="1"/>
        <v>924.65752544453301</v>
      </c>
      <c r="AF35" s="31">
        <f t="shared" si="1"/>
        <v>927.54325497839795</v>
      </c>
    </row>
    <row r="36" spans="1:32" ht="15.75">
      <c r="A36" s="30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31"/>
    </row>
    <row r="37" spans="1:32" ht="15.75">
      <c r="A37" s="32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31"/>
    </row>
    <row r="38" spans="1:32" ht="15.75">
      <c r="A38" s="30" t="s">
        <v>6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31"/>
    </row>
    <row r="39" spans="1:32" ht="15.75">
      <c r="A39" s="30" t="s">
        <v>4</v>
      </c>
      <c r="B39" s="8">
        <f t="shared" ref="B39:AF39" si="2">MIN(B4:B27)</f>
        <v>922.9403207269736</v>
      </c>
      <c r="C39" s="8">
        <f t="shared" si="2"/>
        <v>924.10861200248689</v>
      </c>
      <c r="D39" s="8">
        <f t="shared" si="2"/>
        <v>921.72692345447388</v>
      </c>
      <c r="E39" s="8">
        <f t="shared" si="2"/>
        <v>920.28292461414469</v>
      </c>
      <c r="F39" s="8">
        <f t="shared" si="2"/>
        <v>923.31880248307903</v>
      </c>
      <c r="G39" s="8">
        <f t="shared" si="2"/>
        <v>929.38483715623033</v>
      </c>
      <c r="H39" s="8">
        <f t="shared" si="2"/>
        <v>930.20550865934229</v>
      </c>
      <c r="I39" s="8">
        <f t="shared" si="2"/>
        <v>929.16473040907897</v>
      </c>
      <c r="J39" s="8">
        <f t="shared" si="2"/>
        <v>928.34000285098034</v>
      </c>
      <c r="K39" s="8">
        <f t="shared" si="2"/>
        <v>924.87433473335545</v>
      </c>
      <c r="L39" s="8">
        <f t="shared" si="2"/>
        <v>922.36181491871059</v>
      </c>
      <c r="M39" s="8">
        <f t="shared" si="2"/>
        <v>924.01562430346405</v>
      </c>
      <c r="N39" s="8">
        <f t="shared" si="2"/>
        <v>926.4165148246185</v>
      </c>
      <c r="O39" s="8">
        <f t="shared" si="2"/>
        <v>924.57007402351985</v>
      </c>
      <c r="P39" s="8">
        <f t="shared" si="2"/>
        <v>921.00313924776333</v>
      </c>
      <c r="Q39" s="8">
        <f t="shared" si="2"/>
        <v>922.94183657563826</v>
      </c>
      <c r="R39" s="8">
        <f t="shared" si="2"/>
        <v>921.52850305328309</v>
      </c>
      <c r="S39" s="8">
        <f t="shared" si="2"/>
        <v>920.19782094671052</v>
      </c>
      <c r="T39" s="8">
        <f t="shared" si="2"/>
        <v>921.49206845360538</v>
      </c>
      <c r="U39" s="8">
        <f t="shared" si="2"/>
        <v>927.39525685125022</v>
      </c>
      <c r="V39" s="8">
        <f t="shared" si="2"/>
        <v>930.00095763473689</v>
      </c>
      <c r="W39" s="8">
        <f t="shared" si="2"/>
        <v>929.16878835533873</v>
      </c>
      <c r="X39" s="8">
        <f t="shared" si="2"/>
        <v>928.05584448785521</v>
      </c>
      <c r="Y39" s="8">
        <f t="shared" si="2"/>
        <v>928.91430002632899</v>
      </c>
      <c r="Z39" s="8">
        <f t="shared" si="2"/>
        <v>930.18897497151318</v>
      </c>
      <c r="AA39" s="8">
        <f t="shared" si="2"/>
        <v>929.92324295960543</v>
      </c>
      <c r="AB39" s="8">
        <f t="shared" si="2"/>
        <v>926.71544304730276</v>
      </c>
      <c r="AC39" s="8">
        <f t="shared" si="2"/>
        <v>924.42678791455273</v>
      </c>
      <c r="AD39" s="8">
        <f t="shared" si="2"/>
        <v>921.42879237384875</v>
      </c>
      <c r="AE39" s="8">
        <f t="shared" si="2"/>
        <v>920.77057676120728</v>
      </c>
      <c r="AF39" s="31">
        <f t="shared" si="2"/>
        <v>924.37900467870395</v>
      </c>
    </row>
    <row r="40" spans="1:32" ht="15.75">
      <c r="A40" s="30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31"/>
    </row>
    <row r="41" spans="1:32" ht="15.75">
      <c r="A41" s="32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31"/>
    </row>
    <row r="42" spans="1:32" ht="15.75">
      <c r="A42" s="32" t="s">
        <v>7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31"/>
    </row>
    <row r="43" spans="1:32" ht="15.75">
      <c r="A43" s="30" t="s">
        <v>4</v>
      </c>
      <c r="B43" s="8">
        <f t="shared" ref="B43:AF43" si="3">B35-B39</f>
        <v>3.7408727371383748</v>
      </c>
      <c r="C43" s="8">
        <f t="shared" si="3"/>
        <v>2.9862394409013859</v>
      </c>
      <c r="D43" s="8">
        <f t="shared" si="3"/>
        <v>2.8630112023023457</v>
      </c>
      <c r="E43" s="8">
        <f t="shared" si="3"/>
        <v>3.2996080950000533</v>
      </c>
      <c r="F43" s="8">
        <f t="shared" si="3"/>
        <v>6.4273838649670552</v>
      </c>
      <c r="G43" s="8">
        <f t="shared" si="3"/>
        <v>2.8565874144276222</v>
      </c>
      <c r="H43" s="8">
        <f t="shared" si="3"/>
        <v>2.449984616812344</v>
      </c>
      <c r="I43" s="8">
        <f t="shared" si="3"/>
        <v>2.7084246893881527</v>
      </c>
      <c r="J43" s="8">
        <f t="shared" si="3"/>
        <v>3.0994462503651903</v>
      </c>
      <c r="K43" s="8">
        <f t="shared" si="3"/>
        <v>4.5907575728781467</v>
      </c>
      <c r="L43" s="8">
        <f t="shared" si="3"/>
        <v>3.47596427273686</v>
      </c>
      <c r="M43" s="8">
        <f t="shared" si="3"/>
        <v>3.4972456272433874</v>
      </c>
      <c r="N43" s="8">
        <f t="shared" si="3"/>
        <v>3.4695033298222597</v>
      </c>
      <c r="O43" s="8">
        <f t="shared" si="3"/>
        <v>4.560307408637982</v>
      </c>
      <c r="P43" s="8">
        <f t="shared" si="3"/>
        <v>3.3734573147071387</v>
      </c>
      <c r="Q43" s="8">
        <f t="shared" si="3"/>
        <v>2.8510431465988404</v>
      </c>
      <c r="R43" s="8">
        <f t="shared" si="3"/>
        <v>3.4285780480458925</v>
      </c>
      <c r="S43" s="8">
        <f t="shared" si="3"/>
        <v>2.7166380005623978</v>
      </c>
      <c r="T43" s="8">
        <f t="shared" si="3"/>
        <v>6.9208249892564027</v>
      </c>
      <c r="U43" s="8">
        <f t="shared" si="3"/>
        <v>3.4504915715128845</v>
      </c>
      <c r="V43" s="8">
        <f t="shared" si="3"/>
        <v>2.8926038884934542</v>
      </c>
      <c r="W43" s="8">
        <f t="shared" si="3"/>
        <v>3.2755660589705258</v>
      </c>
      <c r="X43" s="8">
        <f t="shared" si="3"/>
        <v>2.7428307397105982</v>
      </c>
      <c r="Y43" s="8">
        <f t="shared" si="3"/>
        <v>3.3576617128421731</v>
      </c>
      <c r="Z43" s="8">
        <f t="shared" si="3"/>
        <v>3.3817616050657762</v>
      </c>
      <c r="AA43" s="8">
        <f t="shared" si="3"/>
        <v>3.8827666939339451</v>
      </c>
      <c r="AB43" s="8">
        <f t="shared" si="3"/>
        <v>4.8230550717038341</v>
      </c>
      <c r="AC43" s="8">
        <f t="shared" si="3"/>
        <v>4.36964259817114</v>
      </c>
      <c r="AD43" s="8">
        <f t="shared" si="3"/>
        <v>4.2767032951677493</v>
      </c>
      <c r="AE43" s="8">
        <f t="shared" si="3"/>
        <v>3.886948683325727</v>
      </c>
      <c r="AF43" s="31">
        <f t="shared" si="3"/>
        <v>3.1642502996940038</v>
      </c>
    </row>
    <row r="44" spans="1:32" ht="15.75">
      <c r="A44" s="30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31"/>
    </row>
    <row r="45" spans="1:32">
      <c r="A45" s="33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13"/>
    </row>
    <row r="46" spans="1:32" ht="15.75">
      <c r="A46" s="33"/>
      <c r="B46" s="7"/>
      <c r="C46" s="7"/>
      <c r="D46" s="7"/>
      <c r="E46" s="7"/>
      <c r="F46" s="7"/>
      <c r="G46" s="7"/>
      <c r="H46" s="34" t="s">
        <v>3</v>
      </c>
      <c r="I46" s="7"/>
      <c r="J46" s="9"/>
      <c r="K46" s="9" t="s">
        <v>5</v>
      </c>
      <c r="L46" s="9"/>
      <c r="M46" s="9"/>
      <c r="N46" s="9" t="s">
        <v>6</v>
      </c>
      <c r="O46" s="9"/>
      <c r="P46" s="9"/>
      <c r="Q46" s="9" t="s">
        <v>7</v>
      </c>
      <c r="R46" s="7"/>
      <c r="S46" s="7"/>
      <c r="T46" s="9" t="s">
        <v>3</v>
      </c>
      <c r="U46" s="9"/>
      <c r="V46" s="9" t="s">
        <v>3</v>
      </c>
      <c r="W46" s="9"/>
      <c r="X46" s="9" t="s">
        <v>8</v>
      </c>
      <c r="Y46" s="9"/>
      <c r="Z46" s="7"/>
      <c r="AA46" s="7"/>
      <c r="AB46" s="7"/>
      <c r="AC46" s="7"/>
      <c r="AD46" s="7"/>
      <c r="AE46" s="7"/>
      <c r="AF46" s="13"/>
    </row>
    <row r="47" spans="1:32" ht="15.75">
      <c r="A47" s="33"/>
      <c r="B47" s="7"/>
      <c r="C47" s="7"/>
      <c r="D47" s="7"/>
      <c r="E47" s="7"/>
      <c r="F47" s="7"/>
      <c r="G47" s="7"/>
      <c r="H47" s="34" t="s">
        <v>9</v>
      </c>
      <c r="I47" s="7"/>
      <c r="J47" s="9"/>
      <c r="K47" s="9" t="s">
        <v>9</v>
      </c>
      <c r="L47" s="9"/>
      <c r="M47" s="9"/>
      <c r="N47" s="9" t="s">
        <v>9</v>
      </c>
      <c r="O47" s="9"/>
      <c r="P47" s="9"/>
      <c r="Q47" s="9" t="s">
        <v>9</v>
      </c>
      <c r="R47" s="7"/>
      <c r="S47" s="7"/>
      <c r="T47" s="10" t="s">
        <v>10</v>
      </c>
      <c r="U47" s="9"/>
      <c r="V47" s="9" t="s">
        <v>11</v>
      </c>
      <c r="W47" s="9"/>
      <c r="X47" s="9" t="s">
        <v>12</v>
      </c>
      <c r="Y47" s="9"/>
      <c r="Z47" s="7"/>
      <c r="AA47" s="7"/>
      <c r="AB47" s="7"/>
      <c r="AC47" s="7"/>
      <c r="AD47" s="7"/>
      <c r="AE47" s="7"/>
      <c r="AF47" s="13"/>
    </row>
    <row r="48" spans="1:32" ht="15">
      <c r="A48" s="33"/>
      <c r="B48" s="7"/>
      <c r="C48" s="7"/>
      <c r="D48" s="7"/>
      <c r="E48" s="7"/>
      <c r="F48" s="7"/>
      <c r="G48" s="7"/>
      <c r="H48" s="8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13"/>
    </row>
    <row r="49" spans="1:32" ht="15.75" thickBot="1">
      <c r="A49" s="35"/>
      <c r="B49" s="36"/>
      <c r="C49" s="36"/>
      <c r="D49" s="36"/>
      <c r="E49" s="36"/>
      <c r="F49" s="36"/>
      <c r="G49" s="36"/>
      <c r="H49" s="37">
        <f>AVERAGE(B31:AF31)</f>
        <v>926.93763961107425</v>
      </c>
      <c r="I49" s="36"/>
      <c r="J49" s="37"/>
      <c r="K49" s="37">
        <f>MAX(B35:AF35)</f>
        <v>933.80600965353938</v>
      </c>
      <c r="L49" s="37"/>
      <c r="M49" s="37"/>
      <c r="N49" s="37">
        <f>MIN(B39:AF39)</f>
        <v>920.19782094671052</v>
      </c>
      <c r="O49" s="37"/>
      <c r="P49" s="37"/>
      <c r="Q49" s="37">
        <f>K49-N49</f>
        <v>13.608188706828855</v>
      </c>
      <c r="R49" s="36"/>
      <c r="S49" s="36"/>
      <c r="T49" s="37">
        <f>AVERAGE(B35:AF35)</f>
        <v>928.80846850774481</v>
      </c>
      <c r="U49" s="37"/>
      <c r="V49" s="37">
        <f>AVERAGE(B39:AF39)</f>
        <v>925.16910849999022</v>
      </c>
      <c r="W49" s="36"/>
      <c r="X49" s="37">
        <f>T49-V49</f>
        <v>3.6393600077545898</v>
      </c>
      <c r="Y49" s="36"/>
      <c r="Z49" s="36"/>
      <c r="AA49" s="36"/>
      <c r="AB49" s="36"/>
      <c r="AC49" s="36"/>
      <c r="AD49" s="36"/>
      <c r="AE49" s="36"/>
      <c r="AF49" s="38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50"/>
  <sheetViews>
    <sheetView zoomScale="75" zoomScaleNormal="75" workbookViewId="0">
      <selection activeCell="B4" sqref="B4"/>
    </sheetView>
  </sheetViews>
  <sheetFormatPr defaultColWidth="5.7109375" defaultRowHeight="12.75"/>
  <cols>
    <col min="1" max="1" width="11.5703125" customWidth="1"/>
    <col min="2" max="32" width="7.7109375" style="39" customWidth="1"/>
    <col min="33" max="33" width="12.7109375" customWidth="1"/>
  </cols>
  <sheetData>
    <row r="1" spans="1:33" ht="18">
      <c r="A1" s="1"/>
      <c r="B1" s="2" t="str">
        <f>'[6]Dia 1 (b)'!C1</f>
        <v>JUNHO DE 2022</v>
      </c>
      <c r="C1" s="3"/>
      <c r="D1" s="4"/>
      <c r="E1" s="5"/>
      <c r="F1" s="6"/>
      <c r="G1" s="7"/>
      <c r="H1" s="7"/>
      <c r="I1" s="8"/>
      <c r="J1" s="8"/>
      <c r="K1" s="3" t="s">
        <v>0</v>
      </c>
      <c r="L1" s="3"/>
      <c r="M1" s="3"/>
      <c r="N1" s="40"/>
      <c r="O1" s="9"/>
      <c r="P1" s="9"/>
      <c r="Q1" s="9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3" ht="13.5" thickBot="1">
      <c r="A2" s="1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3" ht="20.100000000000001" customHeight="1" thickBot="1">
      <c r="A3" s="14" t="s">
        <v>1</v>
      </c>
      <c r="B3" s="15">
        <v>1</v>
      </c>
      <c r="C3" s="15">
        <v>2</v>
      </c>
      <c r="D3" s="15">
        <v>3</v>
      </c>
      <c r="E3" s="15">
        <v>4</v>
      </c>
      <c r="F3" s="15">
        <v>5</v>
      </c>
      <c r="G3" s="15">
        <v>6</v>
      </c>
      <c r="H3" s="15">
        <v>7</v>
      </c>
      <c r="I3" s="15">
        <v>8</v>
      </c>
      <c r="J3" s="15">
        <v>9</v>
      </c>
      <c r="K3" s="15">
        <v>10</v>
      </c>
      <c r="L3" s="15">
        <v>11</v>
      </c>
      <c r="M3" s="15">
        <v>12</v>
      </c>
      <c r="N3" s="15">
        <v>13</v>
      </c>
      <c r="O3" s="15">
        <v>14</v>
      </c>
      <c r="P3" s="15">
        <v>15</v>
      </c>
      <c r="Q3" s="15">
        <v>16</v>
      </c>
      <c r="R3" s="15">
        <v>17</v>
      </c>
      <c r="S3" s="15">
        <v>18</v>
      </c>
      <c r="T3" s="15">
        <v>19</v>
      </c>
      <c r="U3" s="15">
        <v>20</v>
      </c>
      <c r="V3" s="15">
        <v>21</v>
      </c>
      <c r="W3" s="15">
        <v>22</v>
      </c>
      <c r="X3" s="15">
        <v>23</v>
      </c>
      <c r="Y3" s="15">
        <v>24</v>
      </c>
      <c r="Z3" s="16">
        <v>25</v>
      </c>
      <c r="AA3" s="16">
        <v>26</v>
      </c>
      <c r="AB3" s="16">
        <v>27</v>
      </c>
      <c r="AC3" s="16">
        <v>28</v>
      </c>
      <c r="AD3" s="16">
        <v>29</v>
      </c>
      <c r="AE3" s="16">
        <v>30</v>
      </c>
      <c r="AF3" s="41"/>
    </row>
    <row r="4" spans="1:33" ht="20.100000000000001" customHeight="1">
      <c r="A4" s="18">
        <v>1</v>
      </c>
      <c r="B4" s="19">
        <f>'[6]Dia 1 (b)'!$O10</f>
        <v>926.69314494213165</v>
      </c>
      <c r="C4" s="19">
        <f>'[6]Dia 2 (b)'!$O10</f>
        <v>924.4048786383554</v>
      </c>
      <c r="D4" s="19">
        <f>'[6]Dia 3 (b)'!$O10</f>
        <v>926.40088585285866</v>
      </c>
      <c r="E4" s="19">
        <f>'[6]Dia 4 (b)'!$O10</f>
        <v>930.56557444432894</v>
      </c>
      <c r="F4" s="19">
        <f>'[6]Dia 5 (b)'!$O10</f>
        <v>930.8469279524212</v>
      </c>
      <c r="G4" s="19">
        <f>'[6]Dia 6 (b)'!$O10</f>
        <v>927.71101389177647</v>
      </c>
      <c r="H4" s="19">
        <f>'[6]Dia 7 (b)'!$O10</f>
        <v>925.11665641918432</v>
      </c>
      <c r="I4" s="19">
        <f>'[6]Dia 8 (b)'!$O10</f>
        <v>923.31594581135528</v>
      </c>
      <c r="J4" s="19">
        <f>'[6]Dia 9 (b)'!$O10</f>
        <v>925.85738376957249</v>
      </c>
      <c r="K4" s="19">
        <f>'[6]Dia 10 (b)'!$O10</f>
        <v>925.01545236923698</v>
      </c>
      <c r="L4" s="19">
        <f>'[6]Dia 11 (b)'!$O10</f>
        <v>927.21926529876316</v>
      </c>
      <c r="M4" s="19">
        <f>'[6]Dia 12 (b)'!$O10</f>
        <v>927.0012321182171</v>
      </c>
      <c r="N4" s="19">
        <f>'[6]Dia 13 (b)'!$O10</f>
        <v>929.48441882532234</v>
      </c>
      <c r="O4" s="19">
        <f>'[6]Dia 14 (b)'!$O10</f>
        <v>931.78600227384857</v>
      </c>
      <c r="P4" s="19">
        <f>'[6]Dia 15 (b)'!$O10</f>
        <v>930.89230341296059</v>
      </c>
      <c r="Q4" s="19">
        <f>'[6]Dia 16 (b)'!$O10</f>
        <v>929.33064029548029</v>
      </c>
      <c r="R4" s="19">
        <f>'[6]Dia 17 (b)'!$O10</f>
        <v>925.84957358905297</v>
      </c>
      <c r="S4" s="19">
        <f>'[6]Dia 18 (b)'!$O10</f>
        <v>923.97772331581587</v>
      </c>
      <c r="T4" s="19">
        <f>'[6]Dia 19 (b)'!$O10</f>
        <v>930.26462774955598</v>
      </c>
      <c r="U4" s="19">
        <f>'[6]Dia 20 (b)'!$O10</f>
        <v>929.4887266957893</v>
      </c>
      <c r="V4" s="19">
        <f>'[6]Dia 21 (b)'!$O10</f>
        <v>929.32387973530263</v>
      </c>
      <c r="W4" s="19">
        <f>'[6]Dia 22 (b)'!$O10</f>
        <v>926.56450273736857</v>
      </c>
      <c r="X4" s="19">
        <f>'[6]Dia 23 (b)'!$O10</f>
        <v>926.38960701475662</v>
      </c>
      <c r="Y4" s="19">
        <f>'[6]Dia 24 (b)'!$O10</f>
        <v>928.30068264100669</v>
      </c>
      <c r="Z4" s="19">
        <f>'[6]Dia 25 (b)'!$O10</f>
        <v>929.4253891277566</v>
      </c>
      <c r="AA4" s="19">
        <f>'[6]Dia 26 (b)'!$O10</f>
        <v>930.81867460369722</v>
      </c>
      <c r="AB4" s="19">
        <f>'[6]Dia 27 (b)'!$O10</f>
        <v>931.03965968623049</v>
      </c>
      <c r="AC4" s="19">
        <f>'[6]Dia 28 (b)'!$O10</f>
        <v>928.01666928309862</v>
      </c>
      <c r="AD4" s="19">
        <f>'[6]Dia 29 (b)'!$O10</f>
        <v>926.74206245802623</v>
      </c>
      <c r="AE4" s="19">
        <f>'[6]Dia 30 (b)'!$O10</f>
        <v>927.05968844960535</v>
      </c>
      <c r="AF4" s="42"/>
      <c r="AG4" s="21"/>
    </row>
    <row r="5" spans="1:33" ht="20.100000000000001" customHeight="1">
      <c r="A5" s="18">
        <v>2</v>
      </c>
      <c r="B5" s="19">
        <f>'[6]Dia 1 (b)'!$O11</f>
        <v>926.26768186136849</v>
      </c>
      <c r="C5" s="19">
        <f>'[6]Dia 2 (b)'!$O11</f>
        <v>923.8211676067599</v>
      </c>
      <c r="D5" s="19">
        <f>'[6]Dia 3 (b)'!$O11</f>
        <v>926.66079173250012</v>
      </c>
      <c r="E5" s="19">
        <f>'[6]Dia 4 (b)'!$O11</f>
        <v>930.60944456200662</v>
      </c>
      <c r="F5" s="19">
        <f>'[6]Dia 5 (b)'!$O11</f>
        <v>930.86469566447374</v>
      </c>
      <c r="G5" s="19">
        <f>'[6]Dia 6 (b)'!$O11</f>
        <v>927.2505527522369</v>
      </c>
      <c r="H5" s="19">
        <f>'[6]Dia 7 (b)'!$O11</f>
        <v>924.75850205032896</v>
      </c>
      <c r="I5" s="19">
        <f>'[6]Dia 8 (b)'!$O11</f>
        <v>923.16755177962511</v>
      </c>
      <c r="J5" s="19">
        <f>'[6]Dia 9 (b)'!$O11</f>
        <v>925.52750371914487</v>
      </c>
      <c r="K5" s="19">
        <f>'[6]Dia 10 (b)'!$O11</f>
        <v>924.67548205152639</v>
      </c>
      <c r="L5" s="19">
        <f>'[6]Dia 11 (b)'!$O11</f>
        <v>926.83411652907228</v>
      </c>
      <c r="M5" s="19">
        <f>'[6]Dia 12 (b)'!$O11</f>
        <v>926.25875095778269</v>
      </c>
      <c r="N5" s="19">
        <f>'[6]Dia 13 (b)'!$O11</f>
        <v>929.53702254090797</v>
      </c>
      <c r="O5" s="19">
        <f>'[6]Dia 14 (b)'!$O11</f>
        <v>931.44137426491773</v>
      </c>
      <c r="P5" s="19">
        <f>'[6]Dia 15 (b)'!$O11</f>
        <v>930.77535091726975</v>
      </c>
      <c r="Q5" s="19">
        <f>'[6]Dia 16 (b)'!$O11</f>
        <v>929.38895897723694</v>
      </c>
      <c r="R5" s="19">
        <f>'[6]Dia 17 (b)'!$O11</f>
        <v>925.50100254631593</v>
      </c>
      <c r="S5" s="19">
        <f>'[6]Dia 18 (b)'!$O11</f>
        <v>923.97129521972363</v>
      </c>
      <c r="T5" s="19">
        <f>'[6]Dia 19 (b)'!$O11</f>
        <v>930.03321111542766</v>
      </c>
      <c r="U5" s="19">
        <f>'[6]Dia 20 (b)'!$O11</f>
        <v>929.22242966368412</v>
      </c>
      <c r="V5" s="19">
        <f>'[6]Dia 21 (b)'!$O11</f>
        <v>929.10215111963487</v>
      </c>
      <c r="W5" s="19">
        <f>'[6]Dia 22 (b)'!$O11</f>
        <v>926.20522009559227</v>
      </c>
      <c r="X5" s="19">
        <f>'[6]Dia 23 (b)'!$O11</f>
        <v>926.4933794229969</v>
      </c>
      <c r="Y5" s="19">
        <f>'[6]Dia 24 (b)'!$O11</f>
        <v>928.19973996575357</v>
      </c>
      <c r="Z5" s="19">
        <f>'[6]Dia 25 (b)'!$O11</f>
        <v>929.4276706296414</v>
      </c>
      <c r="AA5" s="19">
        <f>'[6]Dia 26 (b)'!$O11</f>
        <v>930.38311824637503</v>
      </c>
      <c r="AB5" s="19">
        <f>'[6]Dia 27 (b)'!$O11</f>
        <v>930.84736843238488</v>
      </c>
      <c r="AC5" s="19">
        <f>'[6]Dia 28 (b)'!$O11</f>
        <v>927.68025735082904</v>
      </c>
      <c r="AD5" s="19">
        <f>'[6]Dia 29 (b)'!$O11</f>
        <v>926.1229928392105</v>
      </c>
      <c r="AE5" s="19">
        <f>'[6]Dia 30 (b)'!$O11</f>
        <v>926.77673903467132</v>
      </c>
      <c r="AF5" s="42"/>
      <c r="AG5" s="21"/>
    </row>
    <row r="6" spans="1:33" ht="20.100000000000001" customHeight="1">
      <c r="A6" s="18">
        <v>3</v>
      </c>
      <c r="B6" s="19">
        <f>'[6]Dia 1 (b)'!$O12</f>
        <v>925.30892930692107</v>
      </c>
      <c r="C6" s="19">
        <f>'[6]Dia 2 (b)'!$O12</f>
        <v>923.23745657516452</v>
      </c>
      <c r="D6" s="19">
        <f>'[6]Dia 3 (b)'!$O12</f>
        <v>926.52073050687841</v>
      </c>
      <c r="E6" s="19">
        <f>'[6]Dia 4 (b)'!$O12</f>
        <v>930.5199923112632</v>
      </c>
      <c r="F6" s="19">
        <f>'[6]Dia 5 (b)'!$O12</f>
        <v>930.21585153442118</v>
      </c>
      <c r="G6" s="19">
        <f>'[6]Dia 6 (b)'!$O12</f>
        <v>926.52344687585537</v>
      </c>
      <c r="H6" s="19">
        <f>'[6]Dia 7 (b)'!$O12</f>
        <v>924.00038057621077</v>
      </c>
      <c r="I6" s="19">
        <f>'[6]Dia 8 (b)'!$O12</f>
        <v>923.1524801163157</v>
      </c>
      <c r="J6" s="19">
        <f>'[6]Dia 9 (b)'!$O12</f>
        <v>925.33094603713823</v>
      </c>
      <c r="K6" s="19">
        <f>'[6]Dia 10 (b)'!$O12</f>
        <v>924.06886699697372</v>
      </c>
      <c r="L6" s="19">
        <f>'[6]Dia 11 (b)'!$O12</f>
        <v>926.4489677593815</v>
      </c>
      <c r="M6" s="19">
        <f>'[6]Dia 12 (b)'!$O12</f>
        <v>925.24962506050667</v>
      </c>
      <c r="N6" s="19">
        <f>'[6]Dia 13 (b)'!$O12</f>
        <v>929.4563038880724</v>
      </c>
      <c r="O6" s="19">
        <f>'[6]Dia 14 (b)'!$O12</f>
        <v>931.23006862440798</v>
      </c>
      <c r="P6" s="19">
        <f>'[6]Dia 15 (b)'!$O12</f>
        <v>930.25843131631586</v>
      </c>
      <c r="Q6" s="19">
        <f>'[6]Dia 16 (b)'!$O12</f>
        <v>928.91398818530922</v>
      </c>
      <c r="R6" s="19">
        <f>'[6]Dia 17 (b)'!$O12</f>
        <v>924.88578676673706</v>
      </c>
      <c r="S6" s="19">
        <f>'[6]Dia 18 (b)'!$O12</f>
        <v>923.96486712363151</v>
      </c>
      <c r="T6" s="19">
        <f>'[6]Dia 19 (b)'!$O12</f>
        <v>929.80179448129934</v>
      </c>
      <c r="U6" s="19">
        <f>'[6]Dia 20 (b)'!$O12</f>
        <v>929.08945499999993</v>
      </c>
      <c r="V6" s="19">
        <f>'[6]Dia 21 (b)'!$O12</f>
        <v>929.01374487238809</v>
      </c>
      <c r="W6" s="19">
        <f>'[6]Dia 22 (b)'!$O12</f>
        <v>925.17932561171074</v>
      </c>
      <c r="X6" s="19">
        <f>'[6]Dia 23 (b)'!$O12</f>
        <v>926.73047419965792</v>
      </c>
      <c r="Y6" s="19">
        <f>'[6]Dia 24 (b)'!$O12</f>
        <v>927.83215255365803</v>
      </c>
      <c r="Z6" s="19">
        <f>'[6]Dia 25 (b)'!$O12</f>
        <v>928.89666265784206</v>
      </c>
      <c r="AA6" s="19">
        <f>'[6]Dia 26 (b)'!$O12</f>
        <v>929.94756188905262</v>
      </c>
      <c r="AB6" s="19">
        <f>'[6]Dia 27 (b)'!$O12</f>
        <v>930.38843244169743</v>
      </c>
      <c r="AC6" s="19">
        <f>'[6]Dia 28 (b)'!$O12</f>
        <v>927.34384541855911</v>
      </c>
      <c r="AD6" s="19">
        <f>'[6]Dia 29 (b)'!$O12</f>
        <v>925.77056795723684</v>
      </c>
      <c r="AE6" s="19">
        <f>'[6]Dia 30 (b)'!$O12</f>
        <v>926.62711198815805</v>
      </c>
      <c r="AF6" s="42"/>
      <c r="AG6" s="21"/>
    </row>
    <row r="7" spans="1:33" ht="20.100000000000001" customHeight="1">
      <c r="A7" s="18">
        <v>4</v>
      </c>
      <c r="B7" s="19">
        <f>'[6]Dia 1 (b)'!$O13</f>
        <v>925.41675569984216</v>
      </c>
      <c r="C7" s="19">
        <f>'[6]Dia 2 (b)'!$O13</f>
        <v>923.05371264883217</v>
      </c>
      <c r="D7" s="19">
        <f>'[6]Dia 3 (b)'!$O13</f>
        <v>926.64731401809888</v>
      </c>
      <c r="E7" s="19">
        <f>'[6]Dia 4 (b)'!$O13</f>
        <v>930.29721769209868</v>
      </c>
      <c r="F7" s="19">
        <f>'[6]Dia 5 (b)'!$O13</f>
        <v>929.43368503594741</v>
      </c>
      <c r="G7" s="19">
        <f>'[6]Dia 6 (b)'!$O13</f>
        <v>926.59627520999993</v>
      </c>
      <c r="H7" s="19">
        <f>'[6]Dia 7 (b)'!$O13</f>
        <v>923.50890383893432</v>
      </c>
      <c r="I7" s="19">
        <f>'[6]Dia 8 (b)'!$O13</f>
        <v>923.00408608458554</v>
      </c>
      <c r="J7" s="19">
        <f>'[6]Dia 9 (b)'!$O13</f>
        <v>925.53435546039464</v>
      </c>
      <c r="K7" s="19">
        <f>'[6]Dia 10 (b)'!$O13</f>
        <v>924.1288637845264</v>
      </c>
      <c r="L7" s="19">
        <f>'[6]Dia 11 (b)'!$O13</f>
        <v>926.33046372653303</v>
      </c>
      <c r="M7" s="19">
        <f>'[6]Dia 12 (b)'!$O13</f>
        <v>925.30707811059881</v>
      </c>
      <c r="N7" s="19">
        <f>'[6]Dia 13 (b)'!$O13</f>
        <v>929.37558523523683</v>
      </c>
      <c r="O7" s="19">
        <f>'[6]Dia 14 (b)'!$O13</f>
        <v>930.61879587863484</v>
      </c>
      <c r="P7" s="19">
        <f>'[6]Dia 15 (b)'!$O13</f>
        <v>930.14147882062503</v>
      </c>
      <c r="Q7" s="19">
        <f>'[6]Dia 16 (b)'!$O13</f>
        <v>928.5723397618026</v>
      </c>
      <c r="R7" s="19">
        <f>'[6]Dia 17 (b)'!$O13</f>
        <v>924.67053809242111</v>
      </c>
      <c r="S7" s="19">
        <f>'[6]Dia 18 (b)'!$O13</f>
        <v>922.225248238066</v>
      </c>
      <c r="T7" s="19">
        <f>'[6]Dia 19 (b)'!$O13</f>
        <v>929.8370225840132</v>
      </c>
      <c r="U7" s="19">
        <f>'[6]Dia 20 (b)'!$O13</f>
        <v>928.95648033631585</v>
      </c>
      <c r="V7" s="19">
        <f>'[6]Dia 21 (b)'!$O13</f>
        <v>928.52537151987826</v>
      </c>
      <c r="W7" s="19">
        <f>'[6]Dia 22 (b)'!$O13</f>
        <v>925.08668770677639</v>
      </c>
      <c r="X7" s="19">
        <f>'[6]Dia 23 (b)'!$O13</f>
        <v>926.83424660789808</v>
      </c>
      <c r="Y7" s="19">
        <f>'[6]Dia 24 (b)'!$O13</f>
        <v>927.86453224682577</v>
      </c>
      <c r="Z7" s="19">
        <f>'[6]Dia 25 (b)'!$O13</f>
        <v>928.89894415972708</v>
      </c>
      <c r="AA7" s="19">
        <f>'[6]Dia 26 (b)'!$O13</f>
        <v>929.91197263699337</v>
      </c>
      <c r="AB7" s="19">
        <f>'[6]Dia 27 (b)'!$O13</f>
        <v>929.92949645100987</v>
      </c>
      <c r="AC7" s="19">
        <f>'[6]Dia 28 (b)'!$O13</f>
        <v>927.27407822313171</v>
      </c>
      <c r="AD7" s="19">
        <f>'[6]Dia 29 (b)'!$O13</f>
        <v>925.55146544368426</v>
      </c>
      <c r="AE7" s="19">
        <f>'[6]Dia 30 (b)'!$O13</f>
        <v>926.61080731006587</v>
      </c>
      <c r="AF7" s="42"/>
      <c r="AG7" s="21"/>
    </row>
    <row r="8" spans="1:33" ht="20.100000000000001" customHeight="1">
      <c r="A8" s="18">
        <v>5</v>
      </c>
      <c r="B8" s="19">
        <f>'[6]Dia 1 (b)'!$O14</f>
        <v>924.72464788223692</v>
      </c>
      <c r="C8" s="19">
        <f>'[6]Dia 2 (b)'!$O14</f>
        <v>922.73664635407897</v>
      </c>
      <c r="D8" s="19">
        <f>'[6]Dia 3 (b)'!$O14</f>
        <v>926.77389752931913</v>
      </c>
      <c r="E8" s="19">
        <f>'[6]Dia 4 (b)'!$O14</f>
        <v>930.20776544135526</v>
      </c>
      <c r="F8" s="19">
        <f>'[6]Dia 5 (b)'!$O14</f>
        <v>929.18480801115788</v>
      </c>
      <c r="G8" s="19">
        <f>'[6]Dia 6 (b)'!$O14</f>
        <v>926.26913643888167</v>
      </c>
      <c r="H8" s="19">
        <f>'[6]Dia 7 (b)'!$O14</f>
        <v>923.41739420692124</v>
      </c>
      <c r="I8" s="19">
        <f>'[6]Dia 8 (b)'!$O14</f>
        <v>923.12233678969744</v>
      </c>
      <c r="J8" s="19">
        <f>'[6]Dia 9 (b)'!$O14</f>
        <v>925.4711201468092</v>
      </c>
      <c r="K8" s="19">
        <f>'[6]Dia 10 (b)'!$O14</f>
        <v>924.32218294050006</v>
      </c>
      <c r="L8" s="19">
        <f>'[6]Dia 11 (b)'!$O14</f>
        <v>926.34528206210541</v>
      </c>
      <c r="M8" s="19">
        <f>'[6]Dia 12 (b)'!$O14</f>
        <v>925.63117589753313</v>
      </c>
      <c r="N8" s="19">
        <f>'[6]Dia 13 (b)'!$O14</f>
        <v>929.16154421398028</v>
      </c>
      <c r="O8" s="19">
        <f>'[6]Dia 14 (b)'!$O14</f>
        <v>930.274167869704</v>
      </c>
      <c r="P8" s="19">
        <f>'[6]Dia 15 (b)'!$O14</f>
        <v>929.89120395651321</v>
      </c>
      <c r="Q8" s="19">
        <f>'[6]Dia 16 (b)'!$O14</f>
        <v>928.36401370671706</v>
      </c>
      <c r="R8" s="19">
        <f>'[6]Dia 17 (b)'!$O14</f>
        <v>924.3219670496843</v>
      </c>
      <c r="S8" s="19">
        <f>'[6]Dia 18 (b)'!$O14</f>
        <v>922.48546487881595</v>
      </c>
      <c r="T8" s="19">
        <f>'[6]Dia 19 (b)'!$O14</f>
        <v>930.00557305514815</v>
      </c>
      <c r="U8" s="19">
        <f>'[6]Dia 20 (b)'!$O14</f>
        <v>927.62360435684207</v>
      </c>
      <c r="V8" s="19">
        <f>'[6]Dia 21 (b)'!$O14</f>
        <v>928.30364290421073</v>
      </c>
      <c r="W8" s="19">
        <f>'[6]Dia 22 (b)'!$O14</f>
        <v>925.66066164394738</v>
      </c>
      <c r="X8" s="19">
        <f>'[6]Dia 23 (b)'!$O14</f>
        <v>927.20466375298042</v>
      </c>
      <c r="Y8" s="19">
        <f>'[6]Dia 24 (b)'!$O14</f>
        <v>927.8969119399934</v>
      </c>
      <c r="Z8" s="19">
        <f>'[6]Dia 25 (b)'!$O14</f>
        <v>929.03454803003297</v>
      </c>
      <c r="AA8" s="19">
        <f>'[6]Dia 26 (b)'!$O14</f>
        <v>929.87638338493412</v>
      </c>
      <c r="AB8" s="19">
        <f>'[6]Dia 27 (b)'!$O14</f>
        <v>929.73720519716449</v>
      </c>
      <c r="AC8" s="19">
        <f>'[6]Dia 28 (b)'!$O14</f>
        <v>927.33763339612506</v>
      </c>
      <c r="AD8" s="19">
        <f>'[6]Dia 29 (b)'!$O14</f>
        <v>925.06571819328963</v>
      </c>
      <c r="AE8" s="19">
        <f>'[6]Dia 30 (b)'!$O14</f>
        <v>926.5945026319738</v>
      </c>
      <c r="AF8" s="42"/>
      <c r="AG8" s="21"/>
    </row>
    <row r="9" spans="1:33" ht="20.100000000000001" customHeight="1">
      <c r="A9" s="18">
        <v>6</v>
      </c>
      <c r="B9" s="19">
        <f>'[6]Dia 1 (b)'!$O15</f>
        <v>924.6991519067368</v>
      </c>
      <c r="C9" s="19">
        <f>'[6]Dia 2 (b)'!$O15</f>
        <v>922.95286953300968</v>
      </c>
      <c r="D9" s="19">
        <f>'[6]Dia 3 (b)'!$O15</f>
        <v>927.43377051422374</v>
      </c>
      <c r="E9" s="19">
        <f>'[6]Dia 4 (b)'!$O15</f>
        <v>930.51828029587523</v>
      </c>
      <c r="F9" s="19">
        <f>'[6]Dia 5 (b)'!$O15</f>
        <v>929.33589809163152</v>
      </c>
      <c r="G9" s="19">
        <f>'[6]Dia 6 (b)'!$O15</f>
        <v>926.20864240460526</v>
      </c>
      <c r="H9" s="19">
        <f>'[6]Dia 7 (b)'!$O15</f>
        <v>923.59252931175001</v>
      </c>
      <c r="I9" s="19">
        <f>'[6]Dia 8 (b)'!$O15</f>
        <v>923.64055460007251</v>
      </c>
      <c r="J9" s="19">
        <f>'[6]Dia 9 (b)'!$O15</f>
        <v>925.54120720164485</v>
      </c>
      <c r="K9" s="19">
        <f>'[6]Dia 10 (b)'!$O15</f>
        <v>923.98221262278946</v>
      </c>
      <c r="L9" s="19">
        <f>'[6]Dia 11 (b)'!$O15</f>
        <v>926.3601003976778</v>
      </c>
      <c r="M9" s="19">
        <f>'[6]Dia 12 (b)'!$O15</f>
        <v>926.48856315815124</v>
      </c>
      <c r="N9" s="19">
        <f>'[6]Dia 13 (b)'!$O15</f>
        <v>929.48079266640798</v>
      </c>
      <c r="O9" s="19">
        <f>'[6]Dia 14 (b)'!$O15</f>
        <v>930.19618459761523</v>
      </c>
      <c r="P9" s="19">
        <f>'[6]Dia 15 (b)'!$O15</f>
        <v>930.17421856608553</v>
      </c>
      <c r="Q9" s="19">
        <f>'[6]Dia 16 (b)'!$O15</f>
        <v>928.42233238847371</v>
      </c>
      <c r="R9" s="19">
        <f>'[6]Dia 17 (b)'!$O15</f>
        <v>923.84007363852641</v>
      </c>
      <c r="S9" s="19">
        <f>'[6]Dia 18 (b)'!$O15</f>
        <v>923.67893809851319</v>
      </c>
      <c r="T9" s="19">
        <f>'[6]Dia 19 (b)'!$O15</f>
        <v>930.1741235262831</v>
      </c>
      <c r="U9" s="19">
        <f>'[6]Dia 20 (b)'!$O15</f>
        <v>928.82385337736866</v>
      </c>
      <c r="V9" s="19">
        <f>'[6]Dia 21 (b)'!$O15</f>
        <v>928.48188139380613</v>
      </c>
      <c r="W9" s="19">
        <f>'[6]Dia 22 (b)'!$O15</f>
        <v>926.50128031796055</v>
      </c>
      <c r="X9" s="19">
        <f>'[6]Dia 23 (b)'!$O15</f>
        <v>927.84172563490483</v>
      </c>
      <c r="Y9" s="19">
        <f>'[6]Dia 24 (b)'!$O15</f>
        <v>928.06261400158246</v>
      </c>
      <c r="Z9" s="19">
        <f>'[6]Dia 25 (b)'!$O15</f>
        <v>929.30347426875994</v>
      </c>
      <c r="AA9" s="19">
        <f>'[6]Dia 26 (b)'!$O15</f>
        <v>930.10743886971716</v>
      </c>
      <c r="AB9" s="19">
        <f>'[6]Dia 27 (b)'!$O15</f>
        <v>929.81155868016117</v>
      </c>
      <c r="AC9" s="19">
        <f>'[6]Dia 28 (b)'!$O15</f>
        <v>927.93447804280277</v>
      </c>
      <c r="AD9" s="19">
        <f>'[6]Dia 29 (b)'!$O15</f>
        <v>925.11326041657901</v>
      </c>
      <c r="AE9" s="19">
        <f>'[6]Dia 30 (b)'!$O15</f>
        <v>926.57819795388173</v>
      </c>
      <c r="AF9" s="42"/>
      <c r="AG9" s="21"/>
    </row>
    <row r="10" spans="1:33" ht="20.100000000000001" customHeight="1">
      <c r="A10" s="18">
        <v>7</v>
      </c>
      <c r="B10" s="19">
        <f>'[6]Dia 1 (b)'!$O16</f>
        <v>926.6734914575527</v>
      </c>
      <c r="C10" s="19">
        <f>'[6]Dia 2 (b)'!$O16</f>
        <v>924.10234929088824</v>
      </c>
      <c r="D10" s="19">
        <f>'[6]Dia 3 (b)'!$O16</f>
        <v>928.22696586754944</v>
      </c>
      <c r="E10" s="19">
        <f>'[6]Dia 4 (b)'!$O16</f>
        <v>930.96211751881594</v>
      </c>
      <c r="F10" s="19">
        <f>'[6]Dia 5 (b)'!$O16</f>
        <v>930.02027764578952</v>
      </c>
      <c r="G10" s="19">
        <f>'[6]Dia 6 (b)'!$O16</f>
        <v>926.41479310717102</v>
      </c>
      <c r="H10" s="19">
        <f>'[6]Dia 7 (b)'!$O16</f>
        <v>923.63434204815803</v>
      </c>
      <c r="I10" s="19">
        <f>'[6]Dia 8 (b)'!$O16</f>
        <v>924.42541714728964</v>
      </c>
      <c r="J10" s="19">
        <f>'[6]Dia 9 (b)'!$O16</f>
        <v>926.41122846700682</v>
      </c>
      <c r="K10" s="19">
        <f>'[6]Dia 10 (b)'!$O16</f>
        <v>923.90888704192105</v>
      </c>
      <c r="L10" s="19">
        <f>'[6]Dia 11 (b)'!$O16</f>
        <v>927.17485294377639</v>
      </c>
      <c r="M10" s="19">
        <f>'[6]Dia 12 (b)'!$O16</f>
        <v>927.21262805034871</v>
      </c>
      <c r="N10" s="19">
        <f>'[6]Dia 13 (b)'!$O16</f>
        <v>930.06668585567763</v>
      </c>
      <c r="O10" s="19">
        <f>'[6]Dia 14 (b)'!$O16</f>
        <v>930.78481316763168</v>
      </c>
      <c r="P10" s="19">
        <f>'[6]Dia 15 (b)'!$O16</f>
        <v>930.72387791250003</v>
      </c>
      <c r="Q10" s="19">
        <f>'[6]Dia 16 (b)'!$O16</f>
        <v>928.88061817549351</v>
      </c>
      <c r="R10" s="19">
        <f>'[6]Dia 17 (b)'!$O16</f>
        <v>923.89146970105276</v>
      </c>
      <c r="S10" s="19">
        <f>'[6]Dia 18 (b)'!$O16</f>
        <v>923.93915473926324</v>
      </c>
      <c r="T10" s="19">
        <f>'[6]Dia 19 (b)'!$O16</f>
        <v>930.47599636583891</v>
      </c>
      <c r="U10" s="19">
        <f>'[6]Dia 20 (b)'!$O16</f>
        <v>928.55755634526327</v>
      </c>
      <c r="V10" s="19">
        <f>'[6]Dia 21 (b)'!$O16</f>
        <v>928.66011988340153</v>
      </c>
      <c r="W10" s="19">
        <f>'[6]Dia 22 (b)'!$O16</f>
        <v>927.34189899197372</v>
      </c>
      <c r="X10" s="19">
        <f>'[6]Dia 23 (b)'!$O16</f>
        <v>928.07882041156597</v>
      </c>
      <c r="Y10" s="19">
        <f>'[6]Dia 24 (b)'!$O16</f>
        <v>929.16157264211859</v>
      </c>
      <c r="Z10" s="19">
        <f>'[6]Dia 25 (b)'!$O16</f>
        <v>929.30575577064474</v>
      </c>
      <c r="AA10" s="19">
        <f>'[6]Dia 26 (b)'!$O16</f>
        <v>930.47181672292106</v>
      </c>
      <c r="AB10" s="19">
        <f>'[6]Dia 27 (b)'!$O16</f>
        <v>930.4192016368421</v>
      </c>
      <c r="AC10" s="19">
        <f>'[6]Dia 28 (b)'!$O16</f>
        <v>928.39800032105916</v>
      </c>
      <c r="AD10" s="19">
        <f>'[6]Dia 29 (b)'!$O16</f>
        <v>925.16080263986862</v>
      </c>
      <c r="AE10" s="19">
        <f>'[6]Dia 30 (b)'!$O16</f>
        <v>926.9618603810527</v>
      </c>
      <c r="AF10" s="42"/>
      <c r="AG10" s="21"/>
    </row>
    <row r="11" spans="1:33" ht="20.100000000000001" customHeight="1">
      <c r="A11" s="18">
        <v>8</v>
      </c>
      <c r="B11" s="19">
        <f>'[6]Dia 1 (b)'!$O17</f>
        <v>926.70384608107895</v>
      </c>
      <c r="C11" s="19">
        <f>'[6]Dia 2 (b)'!$O17</f>
        <v>924.50112985373676</v>
      </c>
      <c r="D11" s="19">
        <f>'[6]Dia 3 (b)'!$O17</f>
        <v>928.9221220953948</v>
      </c>
      <c r="E11" s="19">
        <f>'[6]Dia 4 (b)'!$O17</f>
        <v>931.37624055317769</v>
      </c>
      <c r="F11" s="19">
        <f>'[6]Dia 5 (b)'!$O17</f>
        <v>930.55217630052653</v>
      </c>
      <c r="G11" s="19">
        <f>'[6]Dia 6 (b)'!$O17</f>
        <v>926.65039215732247</v>
      </c>
      <c r="H11" s="19">
        <f>'[6]Dia 7 (b)'!$O17</f>
        <v>924.09049322597366</v>
      </c>
      <c r="I11" s="19">
        <f>'[6]Dia 8 (b)'!$O17</f>
        <v>925.22291307834871</v>
      </c>
      <c r="J11" s="19">
        <f>'[6]Dia 9 (b)'!$O17</f>
        <v>926.81008726342111</v>
      </c>
      <c r="K11" s="19">
        <f>'[6]Dia 10 (b)'!$O17</f>
        <v>924.82416511281917</v>
      </c>
      <c r="L11" s="19">
        <f>'[6]Dia 11 (b)'!$O17</f>
        <v>927.88508869142754</v>
      </c>
      <c r="M11" s="19">
        <f>'[6]Dia 12 (b)'!$O17</f>
        <v>927.67599108836839</v>
      </c>
      <c r="N11" s="19">
        <f>'[6]Dia 13 (b)'!$O17</f>
        <v>930.83456603577633</v>
      </c>
      <c r="O11" s="19">
        <f>'[6]Dia 14 (b)'!$O17</f>
        <v>931.33216295161185</v>
      </c>
      <c r="P11" s="19">
        <f>'[6]Dia 15 (b)'!$O17</f>
        <v>931.47624611502647</v>
      </c>
      <c r="Q11" s="19">
        <f>'[6]Dia 16 (b)'!$O17</f>
        <v>929.01365803381589</v>
      </c>
      <c r="R11" s="19">
        <f>'[6]Dia 17 (b)'!$O17</f>
        <v>924.45370559407888</v>
      </c>
      <c r="S11" s="19">
        <f>'[6]Dia 18 (b)'!$O17</f>
        <v>925.26837981899996</v>
      </c>
      <c r="T11" s="19">
        <f>'[6]Dia 19 (b)'!$O17</f>
        <v>931.45249654827626</v>
      </c>
      <c r="U11" s="19">
        <f>'[6]Dia 20 (b)'!$O17</f>
        <v>929.22242966368424</v>
      </c>
      <c r="V11" s="19">
        <f>'[6]Dia 21 (b)'!$O17</f>
        <v>928.52714956602642</v>
      </c>
      <c r="W11" s="19">
        <f>'[6]Dia 22 (b)'!$O17</f>
        <v>927.34189899197372</v>
      </c>
      <c r="X11" s="19">
        <f>'[6]Dia 23 (b)'!$O17</f>
        <v>928.94857306663823</v>
      </c>
      <c r="Y11" s="19">
        <f>'[6]Dia 24 (b)'!$O17</f>
        <v>929.67821357837181</v>
      </c>
      <c r="Z11" s="19">
        <f>'[6]Dia 25 (b)'!$O17</f>
        <v>929.7350517704607</v>
      </c>
      <c r="AA11" s="19">
        <f>'[6]Dia 26 (b)'!$O17</f>
        <v>931.19753402398044</v>
      </c>
      <c r="AB11" s="19">
        <f>'[6]Dia 27 (b)'!$O17</f>
        <v>930.80288529464804</v>
      </c>
      <c r="AC11" s="19">
        <f>'[6]Dia 28 (b)'!$O17</f>
        <v>928.70959024144747</v>
      </c>
      <c r="AD11" s="19">
        <f>'[6]Dia 29 (b)'!$O17</f>
        <v>925.39646688465803</v>
      </c>
      <c r="AE11" s="19">
        <f>'[6]Dia 30 (b)'!$O17</f>
        <v>927.75970836315798</v>
      </c>
      <c r="AF11" s="42"/>
      <c r="AG11" s="21"/>
    </row>
    <row r="12" spans="1:33" ht="20.100000000000001" customHeight="1">
      <c r="A12" s="18">
        <v>9</v>
      </c>
      <c r="B12" s="19">
        <f>'[6]Dia 1 (b)'!$O18</f>
        <v>927.32297014875007</v>
      </c>
      <c r="C12" s="19">
        <f>'[6]Dia 2 (b)'!$O18</f>
        <v>924.95708110132898</v>
      </c>
      <c r="D12" s="19">
        <f>'[6]Dia 3 (b)'!$O18</f>
        <v>929.58687589031251</v>
      </c>
      <c r="E12" s="19">
        <f>'[6]Dia 4 (b)'!$O18</f>
        <v>932.02577574639474</v>
      </c>
      <c r="F12" s="19">
        <f>'[6]Dia 5 (b)'!$O18</f>
        <v>930.55217630052653</v>
      </c>
      <c r="G12" s="19">
        <f>'[6]Dia 6 (b)'!$O18</f>
        <v>927.07599312769753</v>
      </c>
      <c r="H12" s="19">
        <f>'[6]Dia 7 (b)'!$O18</f>
        <v>924.23527614517104</v>
      </c>
      <c r="I12" s="19">
        <f>'[6]Dia 8 (b)'!$O18</f>
        <v>925.66714734292123</v>
      </c>
      <c r="J12" s="19">
        <f>'[6]Dia 9 (b)'!$O18</f>
        <v>927.17857839738167</v>
      </c>
      <c r="K12" s="19">
        <f>'[6]Dia 10 (b)'!$O18</f>
        <v>925.19260191791443</v>
      </c>
      <c r="L12" s="19">
        <f>'[6]Dia 11 (b)'!$O18</f>
        <v>928.21176465108567</v>
      </c>
      <c r="M12" s="19">
        <f>'[6]Dia 12 (b)'!$O18</f>
        <v>928.04460826529612</v>
      </c>
      <c r="N12" s="19">
        <f>'[6]Dia 13 (b)'!$O18</f>
        <v>931.51092598282889</v>
      </c>
      <c r="O12" s="19">
        <f>'[6]Dia 14 (b)'!$O18</f>
        <v>931.46519194416135</v>
      </c>
      <c r="P12" s="19">
        <f>'[6]Dia 15 (b)'!$O18</f>
        <v>931.59400869647368</v>
      </c>
      <c r="Q12" s="19">
        <f>'[6]Dia 16 (b)'!$O18</f>
        <v>929.49628626073036</v>
      </c>
      <c r="R12" s="19">
        <f>'[6]Dia 17 (b)'!$O18</f>
        <v>924.83426576210525</v>
      </c>
      <c r="S12" s="19">
        <f>'[6]Dia 18 (b)'!$O18</f>
        <v>925.76974130522365</v>
      </c>
      <c r="T12" s="19">
        <f>'[6]Dia 19 (b)'!$O18</f>
        <v>931.85140750040148</v>
      </c>
      <c r="U12" s="19">
        <f>'[6]Dia 20 (b)'!$O18</f>
        <v>929.95936846851316</v>
      </c>
      <c r="V12" s="19">
        <f>'[6]Dia 21 (b)'!$O18</f>
        <v>928.83480106365801</v>
      </c>
      <c r="W12" s="19">
        <f>'[6]Dia 22 (b)'!$O18</f>
        <v>927.72176375052641</v>
      </c>
      <c r="X12" s="19">
        <f>'[6]Dia 23 (b)'!$O18</f>
        <v>929.32808577414482</v>
      </c>
      <c r="Y12" s="19">
        <f>'[6]Dia 24 (b)'!$O18</f>
        <v>929.98159416059218</v>
      </c>
      <c r="Z12" s="19">
        <f>'[6]Dia 25 (b)'!$O18</f>
        <v>929.98159416059218</v>
      </c>
      <c r="AA12" s="19">
        <f>'[6]Dia 26 (b)'!$O18</f>
        <v>931.58113727506577</v>
      </c>
      <c r="AB12" s="19">
        <f>'[6]Dia 27 (b)'!$O18</f>
        <v>931.48299894631566</v>
      </c>
      <c r="AC12" s="19">
        <f>'[6]Dia 28 (b)'!$O18</f>
        <v>928.88433661634213</v>
      </c>
      <c r="AD12" s="19">
        <f>'[6]Dia 29 (b)'!$O18</f>
        <v>925.99720539775649</v>
      </c>
      <c r="AE12" s="19">
        <f>'[6]Dia 30 (b)'!$O18</f>
        <v>928.27256951694096</v>
      </c>
      <c r="AF12" s="42"/>
      <c r="AG12" s="21"/>
    </row>
    <row r="13" spans="1:33" ht="20.100000000000001" customHeight="1">
      <c r="A13" s="18">
        <v>10</v>
      </c>
      <c r="B13" s="19">
        <f>'[6]Dia 1 (b)'!$O19</f>
        <v>927.32297014875007</v>
      </c>
      <c r="C13" s="19">
        <f>'[6]Dia 2 (b)'!$O19</f>
        <v>925.64842712253937</v>
      </c>
      <c r="D13" s="19">
        <f>'[6]Dia 3 (b)'!$O19</f>
        <v>930.22116205766463</v>
      </c>
      <c r="E13" s="19">
        <f>'[6]Dia 4 (b)'!$O19</f>
        <v>932.15873302484215</v>
      </c>
      <c r="F13" s="19">
        <f>'[6]Dia 5 (b)'!$O19</f>
        <v>930.85964525317115</v>
      </c>
      <c r="G13" s="19">
        <f>'[6]Dia 6 (b)'!$O19</f>
        <v>927.00008483733552</v>
      </c>
      <c r="H13" s="19">
        <f>'[6]Dia 7 (b)'!$O19</f>
        <v>924.37998952342105</v>
      </c>
      <c r="I13" s="19">
        <f>'[6]Dia 8 (b)'!$O19</f>
        <v>926.05074624769748</v>
      </c>
      <c r="J13" s="19">
        <f>'[6]Dia 9 (b)'!$O19</f>
        <v>927.73695844752638</v>
      </c>
      <c r="K13" s="19">
        <f>'[6]Dia 10 (b)'!$O19</f>
        <v>925.66359139537508</v>
      </c>
      <c r="L13" s="19">
        <f>'[6]Dia 11 (b)'!$O19</f>
        <v>928.61059736964478</v>
      </c>
      <c r="M13" s="19">
        <f>'[6]Dia 12 (b)'!$O19</f>
        <v>928.05604708452643</v>
      </c>
      <c r="N13" s="19">
        <f>'[6]Dia 13 (b)'!$O19</f>
        <v>931.75752052867085</v>
      </c>
      <c r="O13" s="19">
        <f>'[6]Dia 14 (b)'!$O19</f>
        <v>931.90578768131263</v>
      </c>
      <c r="P13" s="19">
        <f>'[6]Dia 15 (b)'!$O19</f>
        <v>931.41525870418423</v>
      </c>
      <c r="Q13" s="19">
        <f>'[6]Dia 16 (b)'!$O19</f>
        <v>929.53800146992126</v>
      </c>
      <c r="R13" s="19">
        <f>'[6]Dia 17 (b)'!$O19</f>
        <v>924.71312543178942</v>
      </c>
      <c r="S13" s="19">
        <f>'[6]Dia 18 (b)'!$O19</f>
        <v>926.56725027521054</v>
      </c>
      <c r="T13" s="19">
        <f>'[6]Dia 19 (b)'!$O19</f>
        <v>931.98437781777648</v>
      </c>
      <c r="U13" s="19">
        <f>'[6]Dia 20 (b)'!$O19</f>
        <v>930.44552439196389</v>
      </c>
      <c r="V13" s="19">
        <f>'[6]Dia 21 (b)'!$O19</f>
        <v>929.00943008820411</v>
      </c>
      <c r="W13" s="19">
        <f>'[6]Dia 22 (b)'!$O19</f>
        <v>928.36727359480255</v>
      </c>
      <c r="X13" s="19">
        <f>'[6]Dia 23 (b)'!$O19</f>
        <v>930.07562456052631</v>
      </c>
      <c r="Y13" s="19">
        <f>'[6]Dia 24 (b)'!$O19</f>
        <v>930.1975298412633</v>
      </c>
      <c r="Z13" s="19">
        <f>'[6]Dia 25 (b)'!$O19</f>
        <v>930.44809758033557</v>
      </c>
      <c r="AA13" s="19">
        <f>'[6]Dia 26 (b)'!$O19</f>
        <v>932.03661912126313</v>
      </c>
      <c r="AB13" s="19">
        <f>'[6]Dia 27 (b)'!$O19</f>
        <v>931.73369272835521</v>
      </c>
      <c r="AC13" s="19">
        <f>'[6]Dia 28 (b)'!$O19</f>
        <v>929.32497147027641</v>
      </c>
      <c r="AD13" s="19">
        <f>'[6]Dia 29 (b)'!$O19</f>
        <v>925.81523412373019</v>
      </c>
      <c r="AE13" s="19">
        <f>'[6]Dia 30 (b)'!$O19</f>
        <v>929.05107575644752</v>
      </c>
      <c r="AF13" s="42"/>
      <c r="AG13" s="21"/>
    </row>
    <row r="14" spans="1:33" ht="20.100000000000001" customHeight="1">
      <c r="A14" s="18">
        <v>11</v>
      </c>
      <c r="B14" s="19">
        <f>'[6]Dia 1 (b)'!$O20</f>
        <v>926.86344991468434</v>
      </c>
      <c r="C14" s="19">
        <f>'[6]Dia 2 (b)'!$O20</f>
        <v>926.53689565168429</v>
      </c>
      <c r="D14" s="19">
        <f>'[6]Dia 3 (b)'!$O20</f>
        <v>929.98159416059218</v>
      </c>
      <c r="E14" s="19">
        <f>'[6]Dia 4 (b)'!$O20</f>
        <v>931.66831487859895</v>
      </c>
      <c r="F14" s="19">
        <f>'[6]Dia 5 (b)'!$O20</f>
        <v>930.19069443009869</v>
      </c>
      <c r="G14" s="19">
        <f>'[6]Dia 6 (b)'!$O20</f>
        <v>926.59760489873679</v>
      </c>
      <c r="H14" s="19">
        <f>'[6]Dia 7 (b)'!$O20</f>
        <v>923.57925709854283</v>
      </c>
      <c r="I14" s="19">
        <f>'[6]Dia 8 (b)'!$O20</f>
        <v>926.16849579021721</v>
      </c>
      <c r="J14" s="19">
        <f>'[6]Dia 9 (b)'!$O20</f>
        <v>927.57364002608892</v>
      </c>
      <c r="K14" s="19">
        <f>'[6]Dia 10 (b)'!$O20</f>
        <v>925.47004004706912</v>
      </c>
      <c r="L14" s="19">
        <f>'[6]Dia 11 (b)'!$O20</f>
        <v>928.61059736964478</v>
      </c>
      <c r="M14" s="19">
        <f>'[6]Dia 12 (b)'!$O20</f>
        <v>928.1282386139012</v>
      </c>
      <c r="N14" s="19">
        <f>'[6]Dia 13 (b)'!$O20</f>
        <v>931.62025973749348</v>
      </c>
      <c r="O14" s="19">
        <f>'[6]Dia 14 (b)'!$O20</f>
        <v>931.76850733174342</v>
      </c>
      <c r="P14" s="19">
        <f>'[6]Dia 15 (b)'!$O20</f>
        <v>931.23652175082248</v>
      </c>
      <c r="Q14" s="19">
        <f>'[6]Dia 16 (b)'!$O20</f>
        <v>929.41627004155293</v>
      </c>
      <c r="R14" s="19">
        <f>'[6]Dia 17 (b)'!$O20</f>
        <v>924.02995783128949</v>
      </c>
      <c r="S14" s="19">
        <f>'[6]Dia 18 (b)'!$O20</f>
        <v>927.54704345348694</v>
      </c>
      <c r="T14" s="19">
        <f>'[6]Dia 19 (b)'!$O20</f>
        <v>931.93859814286191</v>
      </c>
      <c r="U14" s="19">
        <f>'[6]Dia 20 (b)'!$O20</f>
        <v>930.6657222954276</v>
      </c>
      <c r="V14" s="19">
        <f>'[6]Dia 21 (b)'!$O20</f>
        <v>928.62186233650652</v>
      </c>
      <c r="W14" s="19">
        <f>'[6]Dia 22 (b)'!$O20</f>
        <v>927.91901398128971</v>
      </c>
      <c r="X14" s="19">
        <f>'[6]Dia 23 (b)'!$O20</f>
        <v>929.90800479951326</v>
      </c>
      <c r="Y14" s="19">
        <f>'[6]Dia 24 (b)'!$O20</f>
        <v>930.02991008025026</v>
      </c>
      <c r="Z14" s="19">
        <f>'[6]Dia 25 (b)'!$O20</f>
        <v>930.97533197867756</v>
      </c>
      <c r="AA14" s="19">
        <f>'[6]Dia 26 (b)'!$O20</f>
        <v>931.87315509846712</v>
      </c>
      <c r="AB14" s="19">
        <f>'[6]Dia 27 (b)'!$O20</f>
        <v>931.14081535539481</v>
      </c>
      <c r="AC14" s="19">
        <f>'[6]Dia 28 (b)'!$O20</f>
        <v>928.9221220953948</v>
      </c>
      <c r="AD14" s="19">
        <f>'[6]Dia 29 (b)'!$O20</f>
        <v>925.14713517726329</v>
      </c>
      <c r="AE14" s="19">
        <f>'[6]Dia 30 (b)'!$O20</f>
        <v>928.63309253289481</v>
      </c>
      <c r="AF14" s="42"/>
      <c r="AG14" s="21"/>
    </row>
    <row r="15" spans="1:33" ht="20.100000000000001" customHeight="1">
      <c r="A15" s="18">
        <v>12</v>
      </c>
      <c r="B15" s="19">
        <f>'[6]Dia 1 (b)'!$O21</f>
        <v>925.70908421388162</v>
      </c>
      <c r="C15" s="19">
        <f>'[6]Dia 2 (b)'!$O21</f>
        <v>926.39245174460541</v>
      </c>
      <c r="D15" s="19">
        <f>'[6]Dia 3 (b)'!$O21</f>
        <v>929.80297455757898</v>
      </c>
      <c r="E15" s="19">
        <f>'[6]Dia 4 (b)'!$O21</f>
        <v>931.50485954842111</v>
      </c>
      <c r="F15" s="19">
        <f>'[6]Dia 5 (b)'!$O21</f>
        <v>929.44986935822374</v>
      </c>
      <c r="G15" s="19">
        <f>'[6]Dia 6 (b)'!$O21</f>
        <v>925.94456591368419</v>
      </c>
      <c r="H15" s="19">
        <f>'[6]Dia 7 (b)'!$O21</f>
        <v>923.87195946564486</v>
      </c>
      <c r="I15" s="19">
        <f>'[6]Dia 8 (b)'!$O21</f>
        <v>925.50390498189483</v>
      </c>
      <c r="J15" s="19">
        <f>'[6]Dia 9 (b)'!$O21</f>
        <v>926.96600476020399</v>
      </c>
      <c r="K15" s="19">
        <f>'[6]Dia 10 (b)'!$O21</f>
        <v>925.05620169596057</v>
      </c>
      <c r="L15" s="19">
        <f>'[6]Dia 11 (b)'!$O21</f>
        <v>928.07882041156597</v>
      </c>
      <c r="M15" s="19">
        <f>'[6]Dia 12 (b)'!$O21</f>
        <v>927.50522827918417</v>
      </c>
      <c r="N15" s="19">
        <f>'[6]Dia 13 (b)'!$O21</f>
        <v>931.27803702978974</v>
      </c>
      <c r="O15" s="19">
        <f>'[6]Dia 14 (b)'!$O21</f>
        <v>931.02731282358548</v>
      </c>
      <c r="P15" s="19">
        <f>'[6]Dia 15 (b)'!$O21</f>
        <v>930.597884261339</v>
      </c>
      <c r="Q15" s="19">
        <f>'[6]Dia 16 (b)'!$O21</f>
        <v>928.93733417763156</v>
      </c>
      <c r="R15" s="19">
        <f>'[6]Dia 17 (b)'!$O21</f>
        <v>922.91798536391457</v>
      </c>
      <c r="S15" s="19">
        <f>'[6]Dia 18 (b)'!$O21</f>
        <v>928.00666365266466</v>
      </c>
      <c r="T15" s="19">
        <f>'[6]Dia 19 (b)'!$O21</f>
        <v>931.39149175219734</v>
      </c>
      <c r="U15" s="19">
        <f>'[6]Dia 20 (b)'!$O21</f>
        <v>930.01205744184858</v>
      </c>
      <c r="V15" s="19">
        <f>'[6]Dia 21 (b)'!$O21</f>
        <v>927.96854518766452</v>
      </c>
      <c r="W15" s="19">
        <f>'[6]Dia 22 (b)'!$O21</f>
        <v>927.53165485243437</v>
      </c>
      <c r="X15" s="19">
        <f>'[6]Dia 23 (b)'!$O21</f>
        <v>929.23948426105278</v>
      </c>
      <c r="Y15" s="19">
        <f>'[6]Dia 24 (b)'!$O21</f>
        <v>929.46371837923027</v>
      </c>
      <c r="Z15" s="19">
        <f>'[6]Dia 25 (b)'!$O21</f>
        <v>931.09735895607241</v>
      </c>
      <c r="AA15" s="19">
        <f>'[6]Dia 26 (b)'!$O21</f>
        <v>931.17797496592107</v>
      </c>
      <c r="AB15" s="19">
        <f>'[6]Dia 27 (b)'!$O21</f>
        <v>930.14914220750336</v>
      </c>
      <c r="AC15" s="19">
        <f>'[6]Dia 28 (b)'!$O21</f>
        <v>928.65228215467118</v>
      </c>
      <c r="AD15" s="19">
        <f>'[6]Dia 29 (b)'!$O21</f>
        <v>924.59692920151986</v>
      </c>
      <c r="AE15" s="19">
        <f>'[6]Dia 30 (b)'!$O21</f>
        <v>928.2456117073815</v>
      </c>
      <c r="AF15" s="42"/>
      <c r="AG15" s="21"/>
    </row>
    <row r="16" spans="1:33" ht="20.100000000000001" customHeight="1">
      <c r="A16" s="18">
        <v>13</v>
      </c>
      <c r="B16" s="19">
        <f>'[6]Dia 1 (b)'!$O22</f>
        <v>925.08651285639485</v>
      </c>
      <c r="C16" s="19">
        <f>'[6]Dia 2 (b)'!$O22</f>
        <v>926.08108348598682</v>
      </c>
      <c r="D16" s="19">
        <f>'[6]Dia 3 (b)'!$O22</f>
        <v>929.22561350850003</v>
      </c>
      <c r="E16" s="19">
        <f>'[6]Dia 4 (b)'!$O22</f>
        <v>930.51331896296051</v>
      </c>
      <c r="F16" s="19">
        <f>'[6]Dia 5 (b)'!$O22</f>
        <v>928.26477525130281</v>
      </c>
      <c r="G16" s="19">
        <f>'[6]Dia 6 (b)'!$O22</f>
        <v>925.26134615747367</v>
      </c>
      <c r="H16" s="19">
        <f>'[6]Dia 7 (b)'!$O22</f>
        <v>923.34046067135534</v>
      </c>
      <c r="I16" s="19">
        <f>'[6]Dia 8 (b)'!$O22</f>
        <v>924.73668978710532</v>
      </c>
      <c r="J16" s="19">
        <f>'[6]Dia 9 (b)'!$O22</f>
        <v>926.25589505551989</v>
      </c>
      <c r="K16" s="19">
        <f>'[6]Dia 10 (b)'!$O22</f>
        <v>924.67267450528618</v>
      </c>
      <c r="L16" s="19">
        <f>'[6]Dia 11 (b)'!$O22</f>
        <v>927.04562981155266</v>
      </c>
      <c r="M16" s="19">
        <f>'[6]Dia 12 (b)'!$O22</f>
        <v>927.17857839738167</v>
      </c>
      <c r="N16" s="19">
        <f>'[6]Dia 13 (b)'!$O22</f>
        <v>930.68515096421061</v>
      </c>
      <c r="O16" s="19">
        <f>'[6]Dia 14 (b)'!$O22</f>
        <v>930.31669025441442</v>
      </c>
      <c r="P16" s="19">
        <f>'[6]Dia 15 (b)'!$O22</f>
        <v>929.45794178765129</v>
      </c>
      <c r="Q16" s="19">
        <f>'[6]Dia 16 (b)'!$O22</f>
        <v>927.45590134934207</v>
      </c>
      <c r="R16" s="19">
        <f>'[6]Dia 17 (b)'!$O22</f>
        <v>922.23524804802616</v>
      </c>
      <c r="S16" s="19">
        <f>'[6]Dia 18 (b)'!$O22</f>
        <v>927.60780485625003</v>
      </c>
      <c r="T16" s="19">
        <f>'[6]Dia 19 (b)'!$O22</f>
        <v>930.44552439196389</v>
      </c>
      <c r="U16" s="19">
        <f>'[6]Dia 20 (b)'!$O22</f>
        <v>929.05107575644752</v>
      </c>
      <c r="V16" s="19">
        <f>'[6]Dia 21 (b)'!$O22</f>
        <v>927.15209433552627</v>
      </c>
      <c r="W16" s="19">
        <f>'[6]Dia 22 (b)'!$O22</f>
        <v>926.30550182901334</v>
      </c>
      <c r="X16" s="19">
        <f>'[6]Dia 23 (b)'!$O22</f>
        <v>928.21828880784881</v>
      </c>
      <c r="Y16" s="19">
        <f>'[6]Dia 24 (b)'!$O22</f>
        <v>928.97379571223701</v>
      </c>
      <c r="Z16" s="19">
        <f>'[6]Dia 25 (b)'!$O22</f>
        <v>930.23899296451975</v>
      </c>
      <c r="AA16" s="19">
        <f>'[6]Dia 26 (b)'!$O22</f>
        <v>930.20174860096381</v>
      </c>
      <c r="AB16" s="19">
        <f>'[6]Dia 27 (b)'!$O22</f>
        <v>929.83755011396056</v>
      </c>
      <c r="AC16" s="19">
        <f>'[6]Dia 28 (b)'!$O22</f>
        <v>927.17108837338822</v>
      </c>
      <c r="AD16" s="19">
        <f>'[6]Dia 29 (b)'!$O22</f>
        <v>923.9745534279474</v>
      </c>
      <c r="AE16" s="19">
        <f>'[6]Dia 30 (b)'!$O22</f>
        <v>927.62284911228937</v>
      </c>
      <c r="AF16" s="42"/>
      <c r="AG16" s="21"/>
    </row>
    <row r="17" spans="1:33" ht="20.100000000000001" customHeight="1">
      <c r="A17" s="18">
        <v>14</v>
      </c>
      <c r="B17" s="19">
        <f>'[6]Dia 1 (b)'!$O23</f>
        <v>923.69701316052635</v>
      </c>
      <c r="C17" s="19">
        <f>'[6]Dia 2 (b)'!$O23</f>
        <v>925.51906490842123</v>
      </c>
      <c r="D17" s="19">
        <f>'[6]Dia 3 (b)'!$O23</f>
        <v>928.70915294407916</v>
      </c>
      <c r="E17" s="19">
        <f>'[6]Dia 4 (b)'!$O23</f>
        <v>930.09929154740144</v>
      </c>
      <c r="F17" s="19">
        <f>'[6]Dia 5 (b)'!$O23</f>
        <v>927.90774032180934</v>
      </c>
      <c r="G17" s="19">
        <f>'[6]Dia 6 (b)'!$O23</f>
        <v>924.5363329585067</v>
      </c>
      <c r="H17" s="19">
        <f>'[6]Dia 7 (b)'!$O23</f>
        <v>922.98720552433224</v>
      </c>
      <c r="I17" s="19">
        <f>'[6]Dia 8 (b)'!$O23</f>
        <v>924.32278189504962</v>
      </c>
      <c r="J17" s="19">
        <f>'[6]Dia 9 (b)'!$O23</f>
        <v>925.67875566821056</v>
      </c>
      <c r="K17" s="19">
        <f>'[6]Dia 10 (b)'!$O23</f>
        <v>924.06539563675665</v>
      </c>
      <c r="L17" s="19">
        <f>'[6]Dia 11 (b)'!$O23</f>
        <v>926.20243243914479</v>
      </c>
      <c r="M17" s="19">
        <f>'[6]Dia 12 (b)'!$O23</f>
        <v>926.0391574807993</v>
      </c>
      <c r="N17" s="19">
        <f>'[6]Dia 13 (b)'!$O23</f>
        <v>930.35826638171045</v>
      </c>
      <c r="O17" s="19">
        <f>'[6]Dia 14 (b)'!$O23</f>
        <v>929.75432831842102</v>
      </c>
      <c r="P17" s="19">
        <f>'[6]Dia 15 (b)'!$O23</f>
        <v>929.04381875328954</v>
      </c>
      <c r="Q17" s="19">
        <f>'[6]Dia 16 (b)'!$O23</f>
        <v>926.63945049720394</v>
      </c>
      <c r="R17" s="19">
        <f>'[6]Dia 17 (b)'!$O23</f>
        <v>921.6583933439706</v>
      </c>
      <c r="S17" s="19">
        <f>'[6]Dia 18 (b)'!$O23</f>
        <v>927.55079281179292</v>
      </c>
      <c r="T17" s="19">
        <f>'[6]Dia 19 (b)'!$O23</f>
        <v>929.46914590618428</v>
      </c>
      <c r="U17" s="19">
        <f>'[6]Dia 20 (b)'!$O23</f>
        <v>928.38641975348685</v>
      </c>
      <c r="V17" s="19">
        <f>'[6]Dia 21 (b)'!$O23</f>
        <v>926.26370403994747</v>
      </c>
      <c r="W17" s="19">
        <f>'[6]Dia 22 (b)'!$O23</f>
        <v>925.81587905735523</v>
      </c>
      <c r="X17" s="19">
        <f>'[6]Dia 23 (b)'!$O23</f>
        <v>927.46291229273697</v>
      </c>
      <c r="Y17" s="19">
        <f>'[6]Dia 24 (b)'!$O23</f>
        <v>928.1158817368422</v>
      </c>
      <c r="Z17" s="19">
        <f>'[6]Dia 25 (b)'!$O23</f>
        <v>930.04938873158892</v>
      </c>
      <c r="AA17" s="19">
        <f>'[6]Dia 26 (b)'!$O23</f>
        <v>929.41942346220389</v>
      </c>
      <c r="AB17" s="19">
        <f>'[6]Dia 27 (b)'!$O23</f>
        <v>929.12715789917775</v>
      </c>
      <c r="AC17" s="19">
        <f>'[6]Dia 28 (b)'!$O23</f>
        <v>926.56355307261526</v>
      </c>
      <c r="AD17" s="19">
        <f>'[6]Dia 29 (b)'!$O23</f>
        <v>923.53054082514473</v>
      </c>
      <c r="AE17" s="19">
        <f>'[6]Dia 30 (b)'!$O23</f>
        <v>927.03057152999997</v>
      </c>
      <c r="AF17" s="42"/>
      <c r="AG17" s="21"/>
    </row>
    <row r="18" spans="1:33" ht="20.100000000000001" customHeight="1">
      <c r="A18" s="18">
        <v>15</v>
      </c>
      <c r="B18" s="19">
        <f>'[6]Dia 1 (b)'!$O24</f>
        <v>923.16546221052647</v>
      </c>
      <c r="C18" s="19">
        <f>'[6]Dia 2 (b)'!$O24</f>
        <v>925.17744633769735</v>
      </c>
      <c r="D18" s="19">
        <f>'[6]Dia 3 (b)'!$O24</f>
        <v>928.60665242742448</v>
      </c>
      <c r="E18" s="19">
        <f>'[6]Dia 4 (b)'!$O24</f>
        <v>929.8334334925263</v>
      </c>
      <c r="F18" s="19">
        <f>'[6]Dia 5 (b)'!$O24</f>
        <v>927.729242415454</v>
      </c>
      <c r="G18" s="19">
        <f>'[6]Dia 6 (b)'!$O24</f>
        <v>924.21000470358547</v>
      </c>
      <c r="H18" s="19">
        <f>'[6]Dia 7 (b)'!$O24</f>
        <v>922.63391126052636</v>
      </c>
      <c r="I18" s="19">
        <f>'[6]Dia 8 (b)'!$O24</f>
        <v>924.36820299945396</v>
      </c>
      <c r="J18" s="19">
        <f>'[6]Dia 9 (b)'!$O24</f>
        <v>925.67875566821056</v>
      </c>
      <c r="K18" s="19">
        <f>'[6]Dia 10 (b)'!$O24</f>
        <v>924.21342156923697</v>
      </c>
      <c r="L18" s="19">
        <f>'[6]Dia 11 (b)'!$O24</f>
        <v>925.75811994100661</v>
      </c>
      <c r="M18" s="19">
        <f>'[6]Dia 12 (b)'!$O24</f>
        <v>925.72779574164485</v>
      </c>
      <c r="N18" s="19">
        <f>'[6]Dia 13 (b)'!$O24</f>
        <v>930.06187550463153</v>
      </c>
      <c r="O18" s="19">
        <f>'[6]Dia 14 (b)'!$O24</f>
        <v>929.57569133017114</v>
      </c>
      <c r="P18" s="19">
        <f>'[6]Dia 15 (b)'!$O24</f>
        <v>928.4359292283159</v>
      </c>
      <c r="Q18" s="19">
        <f>'[6]Dia 16 (b)'!$O24</f>
        <v>926.21037615915805</v>
      </c>
      <c r="R18" s="19">
        <f>'[6]Dia 17 (b)'!$O24</f>
        <v>921.16918129853298</v>
      </c>
      <c r="S18" s="19">
        <f>'[6]Dia 18 (b)'!$O24</f>
        <v>927.58116916686515</v>
      </c>
      <c r="T18" s="19">
        <f>'[6]Dia 19 (b)'!$O24</f>
        <v>929.18802361336191</v>
      </c>
      <c r="U18" s="19">
        <f>'[6]Dia 20 (b)'!$O24</f>
        <v>927.88123284854612</v>
      </c>
      <c r="V18" s="19">
        <f>'[6]Dia 21 (b)'!$O24</f>
        <v>925.937262780987</v>
      </c>
      <c r="W18" s="19">
        <f>'[6]Dia 22 (b)'!$O24</f>
        <v>925.51984457763172</v>
      </c>
      <c r="X18" s="19">
        <f>'[6]Dia 23 (b)'!$O24</f>
        <v>927.0188670926151</v>
      </c>
      <c r="Y18" s="19">
        <f>'[6]Dia 24 (b)'!$O24</f>
        <v>927.5541326304475</v>
      </c>
      <c r="Z18" s="19">
        <f>'[6]Dia 25 (b)'!$O24</f>
        <v>929.93171959578956</v>
      </c>
      <c r="AA18" s="19">
        <f>'[6]Dia 26 (b)'!$O24</f>
        <v>929.18400695703951</v>
      </c>
      <c r="AB18" s="19">
        <f>'[6]Dia 27 (b)'!$O24</f>
        <v>928.68270197283562</v>
      </c>
      <c r="AC18" s="19">
        <f>'[6]Dia 28 (b)'!$O24</f>
        <v>926.05864650461865</v>
      </c>
      <c r="AD18" s="19">
        <f>'[6]Dia 29 (b)'!$O24</f>
        <v>923.48513927913154</v>
      </c>
      <c r="AE18" s="19">
        <f>'[6]Dia 30 (b)'!$O24</f>
        <v>926.60159281075664</v>
      </c>
      <c r="AF18" s="42"/>
      <c r="AG18" s="21"/>
    </row>
    <row r="19" spans="1:33" ht="20.100000000000001" customHeight="1">
      <c r="A19" s="18">
        <v>16</v>
      </c>
      <c r="B19" s="19">
        <f>'[6]Dia 1 (b)'!$O25</f>
        <v>923.40097868080272</v>
      </c>
      <c r="C19" s="19">
        <f>'[6]Dia 2 (b)'!$O25</f>
        <v>925.45842520231577</v>
      </c>
      <c r="D19" s="19">
        <f>'[6]Dia 3 (b)'!$O25</f>
        <v>928.63707224558891</v>
      </c>
      <c r="E19" s="19">
        <f>'[6]Dia 4 (b)'!$O25</f>
        <v>929.58280055881585</v>
      </c>
      <c r="F19" s="19">
        <f>'[6]Dia 5 (b)'!$O25</f>
        <v>927.41786981052644</v>
      </c>
      <c r="G19" s="19">
        <f>'[6]Dia 6 (b)'!$O25</f>
        <v>924.07713869763165</v>
      </c>
      <c r="H19" s="19">
        <f>'[6]Dia 7 (b)'!$O25</f>
        <v>922.72461004113165</v>
      </c>
      <c r="I19" s="19">
        <f>'[6]Dia 8 (b)'!$O25</f>
        <v>924.04180520358557</v>
      </c>
      <c r="J19" s="19">
        <f>'[6]Dia 9 (b)'!$O25</f>
        <v>925.5003642464311</v>
      </c>
      <c r="K19" s="19">
        <f>'[6]Dia 10 (b)'!$O25</f>
        <v>924.76011506052635</v>
      </c>
      <c r="L19" s="19">
        <f>'[6]Dia 11 (b)'!$O25</f>
        <v>925.57970461452635</v>
      </c>
      <c r="M19" s="19">
        <f>'[6]Dia 12 (b)'!$O25</f>
        <v>925.72779574164485</v>
      </c>
      <c r="N19" s="19">
        <f>'[6]Dia 13 (b)'!$O25</f>
        <v>930.06187550463153</v>
      </c>
      <c r="O19" s="19">
        <f>'[6]Dia 14 (b)'!$O25</f>
        <v>929.44272318595074</v>
      </c>
      <c r="P19" s="19">
        <f>'[6]Dia 15 (b)'!$O25</f>
        <v>928.30297194986861</v>
      </c>
      <c r="Q19" s="19">
        <f>'[6]Dia 16 (b)'!$O25</f>
        <v>925.73582856099665</v>
      </c>
      <c r="R19" s="19">
        <f>'[6]Dia 17 (b)'!$O25</f>
        <v>921.02122056069084</v>
      </c>
      <c r="S19" s="19">
        <f>'[6]Dia 18 (b)'!$O25</f>
        <v>927.86229797915132</v>
      </c>
      <c r="T19" s="19">
        <f>'[6]Dia 19 (b)'!$O25</f>
        <v>929.36663017744741</v>
      </c>
      <c r="U19" s="19">
        <f>'[6]Dia 20 (b)'!$O25</f>
        <v>927.7483168600362</v>
      </c>
      <c r="V19" s="19">
        <f>'[6]Dia 21 (b)'!$O25</f>
        <v>925.78922598273357</v>
      </c>
      <c r="W19" s="19">
        <f>'[6]Dia 22 (b)'!$O25</f>
        <v>925.20866321030906</v>
      </c>
      <c r="X19" s="19">
        <f>'[6]Dia 23 (b)'!$O25</f>
        <v>927.16687781301323</v>
      </c>
      <c r="Y19" s="19">
        <f>'[6]Dia 24 (b)'!$O25</f>
        <v>927.28847015948679</v>
      </c>
      <c r="Z19" s="19">
        <f>'[6]Dia 25 (b)'!$O25</f>
        <v>930.07986070546383</v>
      </c>
      <c r="AA19" s="19">
        <f>'[6]Dia 26 (b)'!$O25</f>
        <v>929.29053716894418</v>
      </c>
      <c r="AB19" s="19">
        <f>'[6]Dia 27 (b)'!$O25</f>
        <v>928.26869194251333</v>
      </c>
      <c r="AC19" s="19">
        <f>'[6]Dia 28 (b)'!$O25</f>
        <v>926.05864650461865</v>
      </c>
      <c r="AD19" s="19">
        <f>'[6]Dia 29 (b)'!$O25</f>
        <v>923.47000543046056</v>
      </c>
      <c r="AE19" s="19">
        <f>'[6]Dia 30 (b)'!$O25</f>
        <v>926.43836348865807</v>
      </c>
      <c r="AF19" s="42"/>
      <c r="AG19" s="21"/>
    </row>
    <row r="20" spans="1:33" ht="20.100000000000001" customHeight="1">
      <c r="A20" s="18">
        <v>17</v>
      </c>
      <c r="B20" s="19">
        <f>'[6]Dia 1 (b)'!$O26</f>
        <v>923.75754855521052</v>
      </c>
      <c r="C20" s="19">
        <f>'[6]Dia 2 (b)'!$O26</f>
        <v>926.00524039026334</v>
      </c>
      <c r="D20" s="19">
        <f>'[6]Dia 3 (b)'!$O26</f>
        <v>929.2296627621414</v>
      </c>
      <c r="E20" s="19">
        <f>'[6]Dia 4 (b)'!$O26</f>
        <v>929.80709552532244</v>
      </c>
      <c r="F20" s="19">
        <f>'[6]Dia 5 (b)'!$O26</f>
        <v>927.46345390152635</v>
      </c>
      <c r="G20" s="19">
        <f>'[6]Dia 6 (b)'!$O26</f>
        <v>924.25543884691785</v>
      </c>
      <c r="H20" s="19">
        <f>'[6]Dia 7 (b)'!$O26</f>
        <v>922.4890327225263</v>
      </c>
      <c r="I20" s="19">
        <f>'[6]Dia 8 (b)'!$O26</f>
        <v>924.18986156023027</v>
      </c>
      <c r="J20" s="19">
        <f>'[6]Dia 9 (b)'!$O26</f>
        <v>925.57617474483573</v>
      </c>
      <c r="K20" s="19">
        <f>'[6]Dia 10 (b)'!$O26</f>
        <v>925.47004004706912</v>
      </c>
      <c r="L20" s="19">
        <f>'[6]Dia 11 (b)'!$O26</f>
        <v>925.59486454105263</v>
      </c>
      <c r="M20" s="19">
        <f>'[6]Dia 12 (b)'!$O26</f>
        <v>926.46831657187511</v>
      </c>
      <c r="N20" s="19">
        <f>'[6]Dia 13 (b)'!$O26</f>
        <v>930.4192016368421</v>
      </c>
      <c r="O20" s="19">
        <f>'[6]Dia 14 (b)'!$O26</f>
        <v>929.35540432736855</v>
      </c>
      <c r="P20" s="19">
        <f>'[6]Dia 15 (b)'!$O26</f>
        <v>928.24600988796726</v>
      </c>
      <c r="Q20" s="19">
        <f>'[6]Dia 16 (b)'!$O26</f>
        <v>925.82682723693756</v>
      </c>
      <c r="R20" s="19">
        <f>'[6]Dia 17 (b)'!$O26</f>
        <v>921.2295602260856</v>
      </c>
      <c r="S20" s="19">
        <f>'[6]Dia 18 (b)'!$O26</f>
        <v>928.42458168157896</v>
      </c>
      <c r="T20" s="19">
        <f>'[6]Dia 19 (b)'!$O26</f>
        <v>929.5909121050264</v>
      </c>
      <c r="U20" s="19">
        <f>'[6]Dia 20 (b)'!$O26</f>
        <v>927.54325497839795</v>
      </c>
      <c r="V20" s="19">
        <f>'[6]Dia 21 (b)'!$O26</f>
        <v>925.67153076907914</v>
      </c>
      <c r="W20" s="19">
        <f>'[6]Dia 22 (b)'!$O26</f>
        <v>925.38700030322377</v>
      </c>
      <c r="X20" s="19">
        <f>'[6]Dia 23 (b)'!$O26</f>
        <v>927.27327111617774</v>
      </c>
      <c r="Y20" s="19">
        <f>'[6]Dia 24 (b)'!$O26</f>
        <v>927.37966441934202</v>
      </c>
      <c r="Z20" s="19">
        <f>'[6]Dia 25 (b)'!$O26</f>
        <v>930.15604064015133</v>
      </c>
      <c r="AA20" s="19">
        <f>'[6]Dia 26 (b)'!$O26</f>
        <v>929.61732178633224</v>
      </c>
      <c r="AB20" s="19">
        <f>'[6]Dia 27 (b)'!$O26</f>
        <v>928.39031905946058</v>
      </c>
      <c r="AC20" s="19">
        <f>'[6]Dia 28 (b)'!$O26</f>
        <v>926.35476791052633</v>
      </c>
      <c r="AD20" s="19">
        <f>'[6]Dia 29 (b)'!$O26</f>
        <v>924.19485998914149</v>
      </c>
      <c r="AE20" s="19">
        <f>'[6]Dia 30 (b)'!$O26</f>
        <v>926.63196047321048</v>
      </c>
      <c r="AF20" s="42"/>
      <c r="AG20" s="21"/>
    </row>
    <row r="21" spans="1:33" ht="20.100000000000001" customHeight="1">
      <c r="A21" s="18">
        <v>18</v>
      </c>
      <c r="B21" s="19">
        <f>'[6]Dia 1 (b)'!$O27</f>
        <v>924.06875600038825</v>
      </c>
      <c r="C21" s="19">
        <f>'[6]Dia 2 (b)'!$O27</f>
        <v>926.06591486684215</v>
      </c>
      <c r="D21" s="19">
        <f>'[6]Dia 3 (b)'!$O27</f>
        <v>929.33619297404607</v>
      </c>
      <c r="E21" s="19">
        <f>'[6]Dia 4 (b)'!$O27</f>
        <v>929.98572816726323</v>
      </c>
      <c r="F21" s="19">
        <f>'[6]Dia 5 (b)'!$O27</f>
        <v>927.60020617452653</v>
      </c>
      <c r="G21" s="19">
        <f>'[6]Dia 6 (b)'!$O27</f>
        <v>924.61207826227303</v>
      </c>
      <c r="H21" s="19">
        <f>'[6]Dia 7 (b)'!$O27</f>
        <v>922.91798536391457</v>
      </c>
      <c r="I21" s="19">
        <f>'[6]Dia 8 (b)'!$O27</f>
        <v>925.01768603696075</v>
      </c>
      <c r="J21" s="19">
        <f>'[6]Dia 9 (b)'!$O27</f>
        <v>925.57617474483573</v>
      </c>
      <c r="K21" s="19">
        <f>'[6]Dia 10 (b)'!$O27</f>
        <v>925.64842712253937</v>
      </c>
      <c r="L21" s="19">
        <f>'[6]Dia 11 (b)'!$O27</f>
        <v>925.89105548790781</v>
      </c>
      <c r="M21" s="19">
        <f>'[6]Dia 12 (b)'!$O27</f>
        <v>927.12153810191467</v>
      </c>
      <c r="N21" s="19">
        <f>'[6]Dia 13 (b)'!$O27</f>
        <v>930.83753256513171</v>
      </c>
      <c r="O21" s="19">
        <f>'[6]Dia 14 (b)'!$O27</f>
        <v>929.96342858792775</v>
      </c>
      <c r="P21" s="19">
        <f>'[6]Dia 15 (b)'!$O27</f>
        <v>928.27640797458548</v>
      </c>
      <c r="Q21" s="19">
        <f>'[6]Dia 16 (b)'!$O27</f>
        <v>925.86072694223685</v>
      </c>
      <c r="R21" s="19">
        <f>'[6]Dia 17 (b)'!$O27</f>
        <v>921.33522334930285</v>
      </c>
      <c r="S21" s="19">
        <f>'[6]Dia 18 (b)'!$O27</f>
        <v>929.11987916447379</v>
      </c>
      <c r="T21" s="19">
        <f>'[6]Dia 19 (b)'!$O27</f>
        <v>929.48837899105263</v>
      </c>
      <c r="U21" s="19">
        <f>'[6]Dia 20 (b)'!$O27</f>
        <v>927.98762615171063</v>
      </c>
      <c r="V21" s="19">
        <f>'[6]Dia 21 (b)'!$O27</f>
        <v>925.92576311342771</v>
      </c>
      <c r="W21" s="19">
        <f>'[6]Dia 22 (b)'!$O27</f>
        <v>925.92208981553301</v>
      </c>
      <c r="X21" s="19">
        <f>'[6]Dia 23 (b)'!$O27</f>
        <v>927.47085867919748</v>
      </c>
      <c r="Y21" s="19">
        <f>'[6]Dia 24 (b)'!$O27</f>
        <v>927.78218347472364</v>
      </c>
      <c r="Z21" s="19">
        <f>'[6]Dia 25 (b)'!$O27</f>
        <v>930.45235762997368</v>
      </c>
      <c r="AA21" s="19">
        <f>'[6]Dia 26 (b)'!$O27</f>
        <v>929.69343652638167</v>
      </c>
      <c r="AB21" s="19">
        <f>'[6]Dia 27 (b)'!$O27</f>
        <v>928.31817316633237</v>
      </c>
      <c r="AC21" s="19">
        <f>'[6]Dia 28 (b)'!$O27</f>
        <v>926.56355307261526</v>
      </c>
      <c r="AD21" s="19">
        <f>'[6]Dia 29 (b)'!$O27</f>
        <v>924.77177554152638</v>
      </c>
      <c r="AE21" s="19">
        <f>'[6]Dia 30 (b)'!$O27</f>
        <v>927.30399784243434</v>
      </c>
      <c r="AF21" s="42"/>
      <c r="AG21" s="21"/>
    </row>
    <row r="22" spans="1:33" ht="20.100000000000001" customHeight="1">
      <c r="A22" s="18">
        <v>19</v>
      </c>
      <c r="B22" s="19">
        <f>'[6]Dia 1 (b)'!$O28</f>
        <v>924.51289899246706</v>
      </c>
      <c r="C22" s="19">
        <f>'[6]Dia 2 (b)'!$O28</f>
        <v>926.74570689162829</v>
      </c>
      <c r="D22" s="19">
        <f>'[6]Dia 3 (b)'!$O28</f>
        <v>929.60209883832249</v>
      </c>
      <c r="E22" s="19">
        <f>'[6]Dia 4 (b)'!$O28</f>
        <v>930.13391056687499</v>
      </c>
      <c r="F22" s="19">
        <f>'[6]Dia 5 (b)'!$O28</f>
        <v>928.25348855289474</v>
      </c>
      <c r="G22" s="19">
        <f>'[6]Dia 6 (b)'!$O28</f>
        <v>924.99907664746365</v>
      </c>
      <c r="H22" s="19">
        <f>'[6]Dia 7 (b)'!$O28</f>
        <v>923.76083720474014</v>
      </c>
      <c r="I22" s="19">
        <f>'[6]Dia 8 (b)'!$O28</f>
        <v>925.40130232697368</v>
      </c>
      <c r="J22" s="19">
        <f>'[6]Dia 9 (b)'!$O28</f>
        <v>926.2407220900659</v>
      </c>
      <c r="K22" s="19">
        <f>'[6]Dia 10 (b)'!$O28</f>
        <v>925.97490315197376</v>
      </c>
      <c r="L22" s="19">
        <f>'[6]Dia 11 (b)'!$O28</f>
        <v>926.21760105828957</v>
      </c>
      <c r="M22" s="19">
        <f>'[6]Dia 12 (b)'!$O28</f>
        <v>927.65711005454602</v>
      </c>
      <c r="N22" s="19">
        <f>'[6]Dia 13 (b)'!$O28</f>
        <v>931.13401036839468</v>
      </c>
      <c r="O22" s="19">
        <f>'[6]Dia 14 (b)'!$O28</f>
        <v>930.0700044360791</v>
      </c>
      <c r="P22" s="19">
        <f>'[6]Dia 15 (b)'!$O28</f>
        <v>928.20422296467439</v>
      </c>
      <c r="Q22" s="19">
        <f>'[6]Dia 16 (b)'!$O28</f>
        <v>926.01236967059208</v>
      </c>
      <c r="R22" s="19">
        <f>'[6]Dia 17 (b)'!$O28</f>
        <v>921.44088647251988</v>
      </c>
      <c r="S22" s="19">
        <f>'[6]Dia 18 (b)'!$O28</f>
        <v>929.38583718446068</v>
      </c>
      <c r="T22" s="19">
        <f>'[6]Dia 19 (b)'!$O28</f>
        <v>929.90252810326979</v>
      </c>
      <c r="U22" s="19">
        <f>'[6]Dia 20 (b)'!$O28</f>
        <v>928.59538963371699</v>
      </c>
      <c r="V22" s="19">
        <f>'[6]Dia 21 (b)'!$O28</f>
        <v>926.32810614328605</v>
      </c>
      <c r="W22" s="19">
        <f>'[6]Dia 22 (b)'!$O28</f>
        <v>925.92576311342771</v>
      </c>
      <c r="X22" s="19">
        <f>'[6]Dia 23 (b)'!$O28</f>
        <v>927.90381059167112</v>
      </c>
      <c r="Y22" s="19">
        <f>'[6]Dia 24 (b)'!$O28</f>
        <v>928.18478076367114</v>
      </c>
      <c r="Z22" s="19">
        <f>'[6]Dia 25 (b)'!$O28</f>
        <v>930.86637200660527</v>
      </c>
      <c r="AA22" s="19">
        <f>'[6]Dia 26 (b)'!$O28</f>
        <v>930.35826638171045</v>
      </c>
      <c r="AB22" s="19">
        <f>'[6]Dia 27 (b)'!$O28</f>
        <v>928.55755634526327</v>
      </c>
      <c r="AC22" s="19">
        <f>'[6]Dia 28 (b)'!$O28</f>
        <v>926.84826825661185</v>
      </c>
      <c r="AD22" s="19">
        <f>'[6]Dia 29 (b)'!$O28</f>
        <v>925.39422954866461</v>
      </c>
      <c r="AE22" s="19">
        <f>'[6]Dia 30 (b)'!$O28</f>
        <v>927.50147240141462</v>
      </c>
      <c r="AF22" s="42"/>
      <c r="AG22" s="21"/>
    </row>
    <row r="23" spans="1:33" ht="20.100000000000001" customHeight="1">
      <c r="A23" s="18">
        <v>20</v>
      </c>
      <c r="B23" s="19">
        <f>'[6]Dia 1 (b)'!$O29</f>
        <v>924.77871793055931</v>
      </c>
      <c r="C23" s="19">
        <f>'[6]Dia 2 (b)'!$O29</f>
        <v>926.37727877915142</v>
      </c>
      <c r="D23" s="19">
        <f>'[6]Dia 3 (b)'!$O29</f>
        <v>929.76550201278951</v>
      </c>
      <c r="E23" s="19">
        <f>'[6]Dia 4 (b)'!$O29</f>
        <v>930.53276936328962</v>
      </c>
      <c r="F23" s="19">
        <f>'[6]Dia 5 (b)'!$O29</f>
        <v>928.29909872175006</v>
      </c>
      <c r="G23" s="19">
        <f>'[6]Dia 6 (b)'!$O29</f>
        <v>925.34067131348684</v>
      </c>
      <c r="H23" s="19">
        <f>'[6]Dia 7 (b)'!$O29</f>
        <v>923.92402089059226</v>
      </c>
      <c r="I23" s="19">
        <f>'[6]Dia 8 (b)'!$O29</f>
        <v>925.94815880485851</v>
      </c>
      <c r="J23" s="19">
        <f>'[6]Dia 9 (b)'!$O29</f>
        <v>926.27106802097376</v>
      </c>
      <c r="K23" s="19">
        <f>'[6]Dia 10 (b)'!$O29</f>
        <v>926.65462998212172</v>
      </c>
      <c r="L23" s="19">
        <f>'[6]Dia 11 (b)'!$O29</f>
        <v>926.77973263989475</v>
      </c>
      <c r="M23" s="19">
        <f>'[6]Dia 12 (b)'!$O29</f>
        <v>928.84258663667777</v>
      </c>
      <c r="N23" s="19">
        <f>'[6]Dia 13 (b)'!$O29</f>
        <v>931.69651573259216</v>
      </c>
      <c r="O23" s="19">
        <f>'[6]Dia 14 (b)'!$O29</f>
        <v>930.30959623785213</v>
      </c>
      <c r="P23" s="19">
        <f>'[6]Dia 15 (b)'!$O29</f>
        <v>929.07815960897381</v>
      </c>
      <c r="Q23" s="19">
        <f>'[6]Dia 16 (b)'!$O29</f>
        <v>926.11851958044076</v>
      </c>
      <c r="R23" s="19">
        <f>'[6]Dia 17 (b)'!$O29</f>
        <v>921.95741223157904</v>
      </c>
      <c r="S23" s="19">
        <f>'[6]Dia 18 (b)'!$O29</f>
        <v>929.65179520444747</v>
      </c>
      <c r="T23" s="19">
        <f>'[6]Dia 19 (b)'!$O29</f>
        <v>929.90252810326979</v>
      </c>
      <c r="U23" s="19">
        <f>'[6]Dia 20 (b)'!$O29</f>
        <v>928.77396142732903</v>
      </c>
      <c r="V23" s="19">
        <f>'[6]Dia 21 (b)'!$O29</f>
        <v>926.77235996625006</v>
      </c>
      <c r="W23" s="19">
        <f>'[6]Dia 22 (b)'!$O29</f>
        <v>926.32441328700008</v>
      </c>
      <c r="X23" s="19">
        <f>'[6]Dia 23 (b)'!$O29</f>
        <v>928.27602717923673</v>
      </c>
      <c r="Y23" s="19">
        <f>'[6]Dia 24 (b)'!$O29</f>
        <v>928.57224420394755</v>
      </c>
      <c r="Z23" s="19">
        <f>'[6]Dia 25 (b)'!$O29</f>
        <v>931.44383736710529</v>
      </c>
      <c r="AA23" s="19">
        <f>'[6]Dia 26 (b)'!$O29</f>
        <v>930.65467464402639</v>
      </c>
      <c r="AB23" s="19">
        <f>'[6]Dia 27 (b)'!$O29</f>
        <v>928.69053100894735</v>
      </c>
      <c r="AC23" s="19">
        <f>'[6]Dia 28 (b)'!$O29</f>
        <v>927.35334650382242</v>
      </c>
      <c r="AD23" s="19">
        <f>'[6]Dia 29 (b)'!$O29</f>
        <v>925.95610469802648</v>
      </c>
      <c r="AE23" s="19">
        <f>'[6]Dia 30 (b)'!$O29</f>
        <v>927.90410011452639</v>
      </c>
      <c r="AF23" s="42"/>
      <c r="AG23" s="21"/>
    </row>
    <row r="24" spans="1:33" ht="20.100000000000001" customHeight="1">
      <c r="A24" s="18">
        <v>21</v>
      </c>
      <c r="B24" s="19">
        <f>'[6]Dia 1 (b)'!$O30</f>
        <v>925.02938346158874</v>
      </c>
      <c r="C24" s="19">
        <f>'[6]Dia 2 (b)'!$O30</f>
        <v>925.97849169683877</v>
      </c>
      <c r="D24" s="19">
        <f>'[6]Dia 3 (b)'!$O30</f>
        <v>930.29733112657891</v>
      </c>
      <c r="E24" s="19">
        <f>'[6]Dia 4 (b)'!$O30</f>
        <v>930.96211751881594</v>
      </c>
      <c r="F24" s="19">
        <f>'[6]Dia 5 (b)'!$O30</f>
        <v>928.61059736964478</v>
      </c>
      <c r="G24" s="19">
        <f>'[6]Dia 6 (b)'!$O30</f>
        <v>925.81523412373019</v>
      </c>
      <c r="H24" s="19">
        <f>'[6]Dia 7 (b)'!$O30</f>
        <v>923.76083720474014</v>
      </c>
      <c r="I24" s="19">
        <f>'[6]Dia 8 (b)'!$O30</f>
        <v>926.36210581369755</v>
      </c>
      <c r="J24" s="19">
        <f>'[6]Dia 9 (b)'!$O30</f>
        <v>926.27106802097376</v>
      </c>
      <c r="K24" s="19">
        <f>'[6]Dia 10 (b)'!$O30</f>
        <v>926.99637242265806</v>
      </c>
      <c r="L24" s="19">
        <f>'[6]Dia 11 (b)'!$O30</f>
        <v>927.17857839738167</v>
      </c>
      <c r="M24" s="19">
        <f>'[6]Dia 12 (b)'!$O30</f>
        <v>929.27588842704279</v>
      </c>
      <c r="N24" s="19">
        <f>'[6]Dia 13 (b)'!$O30</f>
        <v>932.05405918026338</v>
      </c>
      <c r="O24" s="19">
        <f>'[6]Dia 14 (b)'!$O30</f>
        <v>930.72387791250003</v>
      </c>
      <c r="P24" s="19">
        <f>'[6]Dia 15 (b)'!$O30</f>
        <v>929.38978647299029</v>
      </c>
      <c r="Q24" s="19">
        <f>'[6]Dia 16 (b)'!$O30</f>
        <v>926.19434094461826</v>
      </c>
      <c r="R24" s="19">
        <f>'[6]Dia 17 (b)'!$O30</f>
        <v>921.95741223157904</v>
      </c>
      <c r="S24" s="19">
        <f>'[6]Dia 18 (b)'!$O30</f>
        <v>929.86088895449006</v>
      </c>
      <c r="T24" s="19">
        <f>'[6]Dia 19 (b)'!$O30</f>
        <v>930.03550494010881</v>
      </c>
      <c r="U24" s="19">
        <f>'[6]Dia 20 (b)'!$O30</f>
        <v>929.35141157574662</v>
      </c>
      <c r="V24" s="19">
        <f>'[6]Dia 21 (b)'!$O30</f>
        <v>926.93563709775015</v>
      </c>
      <c r="W24" s="19">
        <f>'[6]Dia 22 (b)'!$O30</f>
        <v>926.38512253405258</v>
      </c>
      <c r="X24" s="19">
        <f>'[6]Dia 23 (b)'!$O30</f>
        <v>928.35206585887488</v>
      </c>
      <c r="Y24" s="19">
        <f>'[6]Dia 24 (b)'!$O30</f>
        <v>929.06225814343429</v>
      </c>
      <c r="Z24" s="19">
        <f>'[6]Dia 25 (b)'!$O30</f>
        <v>931.45909291243436</v>
      </c>
      <c r="AA24" s="19">
        <f>'[6]Dia 26 (b)'!$O30</f>
        <v>931.06883027570734</v>
      </c>
      <c r="AB24" s="19">
        <f>'[6]Dia 27 (b)'!$O30</f>
        <v>928.86912888041456</v>
      </c>
      <c r="AC24" s="19">
        <f>'[6]Dia 28 (b)'!$O30</f>
        <v>927.60780485625003</v>
      </c>
      <c r="AD24" s="19">
        <f>'[6]Dia 29 (b)'!$O30</f>
        <v>926.3736315591118</v>
      </c>
      <c r="AE24" s="19">
        <f>'[6]Dia 30 (b)'!$O30</f>
        <v>927.75970836315798</v>
      </c>
      <c r="AF24" s="42"/>
      <c r="AG24" s="21"/>
    </row>
    <row r="25" spans="1:33" ht="20.100000000000001" customHeight="1">
      <c r="A25" s="18">
        <v>22</v>
      </c>
      <c r="B25" s="19">
        <f>'[6]Dia 1 (b)'!$O31</f>
        <v>925.16229075748038</v>
      </c>
      <c r="C25" s="19">
        <f>'[6]Dia 2 (b)'!$O31</f>
        <v>925.83039839656578</v>
      </c>
      <c r="D25" s="19">
        <f>'[6]Dia 3 (b)'!$O31</f>
        <v>930.44552439196389</v>
      </c>
      <c r="E25" s="19">
        <f>'[6]Dia 4 (b)'!$O31</f>
        <v>930.94687283925998</v>
      </c>
      <c r="F25" s="19">
        <f>'[6]Dia 5 (b)'!$O31</f>
        <v>928.49285869289815</v>
      </c>
      <c r="G25" s="19">
        <f>'[6]Dia 6 (b)'!$O31</f>
        <v>925.63682314355947</v>
      </c>
      <c r="H25" s="19">
        <f>'[6]Dia 7 (b)'!$O31</f>
        <v>923.74570552922364</v>
      </c>
      <c r="I25" s="19">
        <f>'[6]Dia 8 (b)'!$O31</f>
        <v>926.14175796256586</v>
      </c>
      <c r="J25" s="19">
        <f>'[6]Dia 9 (b)'!$O31</f>
        <v>926.27106802097376</v>
      </c>
      <c r="K25" s="19">
        <f>'[6]Dia 10 (b)'!$O31</f>
        <v>927.17485294377639</v>
      </c>
      <c r="L25" s="19">
        <f>'[6]Dia 11 (b)'!$O31</f>
        <v>926.94304019555932</v>
      </c>
      <c r="M25" s="19">
        <f>'[6]Dia 12 (b)'!$O31</f>
        <v>929.54581746710539</v>
      </c>
      <c r="N25" s="19">
        <f>'[6]Dia 13 (b)'!$O31</f>
        <v>932.05405918026338</v>
      </c>
      <c r="O25" s="19">
        <f>'[6]Dia 14 (b)'!$O31</f>
        <v>931.00515232614498</v>
      </c>
      <c r="P25" s="19">
        <f>'[6]Dia 15 (b)'!$O31</f>
        <v>929.16941906346722</v>
      </c>
      <c r="Q25" s="19">
        <f>'[6]Dia 16 (b)'!$O31</f>
        <v>926.37281929258222</v>
      </c>
      <c r="R25" s="19">
        <f>'[6]Dia 17 (b)'!$O31</f>
        <v>922.37123754375989</v>
      </c>
      <c r="S25" s="19">
        <f>'[6]Dia 18 (b)'!$O31</f>
        <v>930.40808009818431</v>
      </c>
      <c r="T25" s="19">
        <f>'[6]Dia 19 (b)'!$O31</f>
        <v>930.16848177694749</v>
      </c>
      <c r="U25" s="19">
        <f>'[6]Dia 20 (b)'!$O31</f>
        <v>929.41228598254941</v>
      </c>
      <c r="V25" s="19">
        <f>'[6]Dia 21 (b)'!$O31</f>
        <v>926.99637242265806</v>
      </c>
      <c r="W25" s="19">
        <f>'[6]Dia 22 (b)'!$O31</f>
        <v>926.50654102815793</v>
      </c>
      <c r="X25" s="19">
        <f>'[6]Dia 23 (b)'!$O31</f>
        <v>928.67872877960531</v>
      </c>
      <c r="Y25" s="19">
        <f>'[6]Dia 24 (b)'!$O31</f>
        <v>929.43464641021376</v>
      </c>
      <c r="Z25" s="19">
        <f>'[6]Dia 25 (b)'!$O31</f>
        <v>931.47434845776309</v>
      </c>
      <c r="AA25" s="19">
        <f>'[6]Dia 26 (b)'!$O31</f>
        <v>931.35002428263158</v>
      </c>
      <c r="AB25" s="19">
        <f>'[6]Dia 27 (b)'!$O31</f>
        <v>928.58796312450022</v>
      </c>
      <c r="AC25" s="19">
        <f>'[6]Dia 28 (b)'!$O31</f>
        <v>927.65337590832235</v>
      </c>
      <c r="AD25" s="19">
        <f>'[6]Dia 29 (b)'!$O31</f>
        <v>926.52538294519729</v>
      </c>
      <c r="AE25" s="19">
        <f>'[6]Dia 30 (b)'!$O31</f>
        <v>927.82046976592119</v>
      </c>
      <c r="AF25" s="42"/>
      <c r="AG25" s="21"/>
    </row>
    <row r="26" spans="1:33" ht="20.100000000000001" customHeight="1">
      <c r="A26" s="18">
        <v>23</v>
      </c>
      <c r="B26" s="19">
        <f>'[6]Dia 1 (b)'!$O32</f>
        <v>924.67610223671056</v>
      </c>
      <c r="C26" s="19">
        <f>'[6]Dia 2 (b)'!$O32</f>
        <v>926.1114207242764</v>
      </c>
      <c r="D26" s="19">
        <f>'[6]Dia 3 (b)'!$O32</f>
        <v>930.46076037890134</v>
      </c>
      <c r="E26" s="19">
        <f>'[6]Dia 4 (b)'!$O32</f>
        <v>930.96211751881594</v>
      </c>
      <c r="F26" s="19">
        <f>'[6]Dia 5 (b)'!$O32</f>
        <v>928.49285869289815</v>
      </c>
      <c r="G26" s="19">
        <f>'[6]Dia 6 (b)'!$O32</f>
        <v>925.57617474483573</v>
      </c>
      <c r="H26" s="19">
        <f>'[6]Dia 7 (b)'!$O32</f>
        <v>923.99639713810859</v>
      </c>
      <c r="I26" s="19">
        <f>'[6]Dia 8 (b)'!$O32</f>
        <v>926.28986212861184</v>
      </c>
      <c r="J26" s="19">
        <f>'[6]Dia 9 (b)'!$O32</f>
        <v>926.15332499791782</v>
      </c>
      <c r="K26" s="19">
        <f>'[6]Dia 10 (b)'!$O32</f>
        <v>927.45590134934207</v>
      </c>
      <c r="L26" s="19">
        <f>'[6]Dia 11 (b)'!$O32</f>
        <v>926.81008726342111</v>
      </c>
      <c r="M26" s="19">
        <f>'[6]Dia 12 (b)'!$O32</f>
        <v>929.57624163157891</v>
      </c>
      <c r="N26" s="19">
        <f>'[6]Dia 13 (b)'!$O32</f>
        <v>931.93629442566112</v>
      </c>
      <c r="O26" s="19">
        <f>'[6]Dia 14 (b)'!$O32</f>
        <v>931.00925590865143</v>
      </c>
      <c r="P26" s="19">
        <f>'[6]Dia 15 (b)'!$O32</f>
        <v>929.10857942713824</v>
      </c>
      <c r="Q26" s="19">
        <f>'[6]Dia 16 (b)'!$O32</f>
        <v>926.18265873207235</v>
      </c>
      <c r="R26" s="19">
        <f>'[6]Dia 17 (b)'!$O32</f>
        <v>922.38634748773018</v>
      </c>
      <c r="S26" s="19">
        <f>'[6]Dia 18 (b)'!$O32</f>
        <v>930.40808009818431</v>
      </c>
      <c r="T26" s="19">
        <f>'[6]Dia 19 (b)'!$O32</f>
        <v>929.75432831842102</v>
      </c>
      <c r="U26" s="19">
        <f>'[6]Dia 20 (b)'!$O32</f>
        <v>929.16157264211859</v>
      </c>
      <c r="V26" s="19">
        <f>'[6]Dia 21 (b)'!$O32</f>
        <v>927.04192391633899</v>
      </c>
      <c r="W26" s="19">
        <f>'[6]Dia 22 (b)'!$O32</f>
        <v>926.50654102815793</v>
      </c>
      <c r="X26" s="19">
        <f>'[6]Dia 23 (b)'!$O32</f>
        <v>928.75478919078944</v>
      </c>
      <c r="Y26" s="19">
        <f>'[6]Dia 24 (b)'!$O32</f>
        <v>929.49553820225333</v>
      </c>
      <c r="Z26" s="19">
        <f>'[6]Dia 25 (b)'!$O32</f>
        <v>931.50485954842111</v>
      </c>
      <c r="AA26" s="19">
        <f>'[6]Dia 26 (b)'!$O32</f>
        <v>931.48299894631566</v>
      </c>
      <c r="AB26" s="19">
        <f>'[6]Dia 27 (b)'!$O32</f>
        <v>928.35240319113166</v>
      </c>
      <c r="AC26" s="19">
        <f>'[6]Dia 28 (b)'!$O32</f>
        <v>927.56598098932898</v>
      </c>
      <c r="AD26" s="19">
        <f>'[6]Dia 29 (b)'!$O32</f>
        <v>926.86714277097042</v>
      </c>
      <c r="AE26" s="19">
        <f>'[6]Dia 30 (b)'!$O32</f>
        <v>927.76342729729936</v>
      </c>
      <c r="AF26" s="42"/>
      <c r="AG26" s="21"/>
    </row>
    <row r="27" spans="1:33" ht="20.100000000000001" customHeight="1" thickBot="1">
      <c r="A27" s="18">
        <v>24</v>
      </c>
      <c r="B27" s="19">
        <f>'[6]Dia 1 (b)'!$O33</f>
        <v>924.58862256468763</v>
      </c>
      <c r="C27" s="19">
        <f>'[6]Dia 2 (b)'!$O33</f>
        <v>926.40762471005928</v>
      </c>
      <c r="D27" s="19">
        <f>'[6]Dia 3 (b)'!$O33</f>
        <v>930.52170432665139</v>
      </c>
      <c r="E27" s="19">
        <f>'[6]Dia 4 (b)'!$O33</f>
        <v>930.82916024036842</v>
      </c>
      <c r="F27" s="19">
        <f>'[6]Dia 5 (b)'!$O33</f>
        <v>927.63818555763157</v>
      </c>
      <c r="G27" s="19">
        <f>'[6]Dia 6 (b)'!$O33</f>
        <v>925.07484368277642</v>
      </c>
      <c r="H27" s="19">
        <f>'[6]Dia 7 (b)'!$O33</f>
        <v>923.59766221150664</v>
      </c>
      <c r="I27" s="19">
        <f>'[6]Dia 8 (b)'!$O33</f>
        <v>926.18726382000011</v>
      </c>
      <c r="J27" s="19">
        <f>'[6]Dia 9 (b)'!$O33</f>
        <v>925.48874505536855</v>
      </c>
      <c r="K27" s="19">
        <f>'[6]Dia 10 (b)'!$O33</f>
        <v>927.47109170003296</v>
      </c>
      <c r="L27" s="19">
        <f>'[6]Dia 11 (b)'!$O33</f>
        <v>926.67713433128301</v>
      </c>
      <c r="M27" s="19">
        <f>'[6]Dia 12 (b)'!$O33</f>
        <v>929.43181510973682</v>
      </c>
      <c r="N27" s="19">
        <f>'[6]Dia 13 (b)'!$O33</f>
        <v>931.99730791435854</v>
      </c>
      <c r="O27" s="19">
        <f>'[6]Dia 14 (b)'!$O33</f>
        <v>931.00925590865143</v>
      </c>
      <c r="P27" s="19">
        <f>'[6]Dia 15 (b)'!$O33</f>
        <v>929.13899924530278</v>
      </c>
      <c r="Q27" s="19">
        <f>'[6]Dia 16 (b)'!$O33</f>
        <v>926.06482226336846</v>
      </c>
      <c r="R27" s="19">
        <f>'[6]Dia 17 (b)'!$O33</f>
        <v>923.05089483296047</v>
      </c>
      <c r="S27" s="19">
        <f>'[6]Dia 18 (b)'!$O33</f>
        <v>930.22939964684224</v>
      </c>
      <c r="T27" s="19">
        <f>'[6]Dia 19 (b)'!$O33</f>
        <v>929.48837899105263</v>
      </c>
      <c r="U27" s="19">
        <f>'[6]Dia 20 (b)'!$O33</f>
        <v>929.41228598254941</v>
      </c>
      <c r="V27" s="19">
        <f>'[6]Dia 21 (b)'!$O33</f>
        <v>927.05710774756596</v>
      </c>
      <c r="W27" s="19">
        <f>'[6]Dia 22 (b)'!$O33</f>
        <v>926.41915697493744</v>
      </c>
      <c r="X27" s="19">
        <f>'[6]Dia 23 (b)'!$O33</f>
        <v>928.40162531625992</v>
      </c>
      <c r="Y27" s="19">
        <f>'[6]Dia 24 (b)'!$O33</f>
        <v>929.55642999429267</v>
      </c>
      <c r="Z27" s="19">
        <f>'[6]Dia 25 (b)'!$O33</f>
        <v>931.25423096101963</v>
      </c>
      <c r="AA27" s="19">
        <f>'[6]Dia 26 (b)'!$O33</f>
        <v>931.36527330849674</v>
      </c>
      <c r="AB27" s="19">
        <f>'[6]Dia 27 (b)'!$O33</f>
        <v>928.08643647852648</v>
      </c>
      <c r="AC27" s="19">
        <f>'[6]Dia 28 (b)'!$O33</f>
        <v>927.22780970842098</v>
      </c>
      <c r="AD27" s="19">
        <f>'[6]Dia 29 (b)'!$O33</f>
        <v>927.07599312769753</v>
      </c>
      <c r="AE27" s="19">
        <f>'[6]Dia 30 (b)'!$O33</f>
        <v>927.91161187006583</v>
      </c>
      <c r="AF27" s="42"/>
      <c r="AG27" s="21"/>
    </row>
    <row r="28" spans="1:33" s="28" customFormat="1" ht="16.5" thickTop="1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7"/>
    </row>
    <row r="29" spans="1:33" ht="15">
      <c r="A29" s="2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13"/>
    </row>
    <row r="30" spans="1:33" ht="15.75">
      <c r="A30" s="30" t="s">
        <v>3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13"/>
    </row>
    <row r="31" spans="1:33" ht="15.75">
      <c r="A31" s="30" t="s">
        <v>4</v>
      </c>
      <c r="B31" s="8">
        <f t="shared" ref="B31:AE31" si="0">AVERAGE(B4:B27)</f>
        <v>925.23460045713671</v>
      </c>
      <c r="C31" s="8">
        <f t="shared" si="0"/>
        <v>925.17096510462636</v>
      </c>
      <c r="D31" s="8">
        <f t="shared" si="0"/>
        <v>928.83401469666524</v>
      </c>
      <c r="E31" s="8">
        <f t="shared" si="0"/>
        <v>930.69178884662051</v>
      </c>
      <c r="F31" s="8">
        <f t="shared" si="0"/>
        <v>929.06987837671875</v>
      </c>
      <c r="G31" s="8">
        <f t="shared" si="0"/>
        <v>925.81823603739758</v>
      </c>
      <c r="H31" s="8">
        <f t="shared" si="0"/>
        <v>923.66934790303912</v>
      </c>
      <c r="I31" s="8">
        <f t="shared" si="0"/>
        <v>924.81037742121305</v>
      </c>
      <c r="J31" s="8">
        <f t="shared" si="0"/>
        <v>926.12088041794379</v>
      </c>
      <c r="K31" s="8">
        <f t="shared" si="0"/>
        <v>925.28609889449706</v>
      </c>
      <c r="L31" s="8">
        <f t="shared" si="0"/>
        <v>926.86616241382069</v>
      </c>
      <c r="M31" s="8">
        <f t="shared" si="0"/>
        <v>927.29799200193156</v>
      </c>
      <c r="N31" s="8">
        <f t="shared" si="0"/>
        <v>930.70249216245236</v>
      </c>
      <c r="O31" s="8">
        <f t="shared" si="0"/>
        <v>930.68190742263789</v>
      </c>
      <c r="P31" s="8">
        <f t="shared" si="0"/>
        <v>929.7928762830976</v>
      </c>
      <c r="Q31" s="8">
        <f t="shared" si="0"/>
        <v>927.62287844598779</v>
      </c>
      <c r="R31" s="8">
        <f t="shared" si="0"/>
        <v>923.15510287473774</v>
      </c>
      <c r="S31" s="8">
        <f t="shared" si="0"/>
        <v>926.89551570692231</v>
      </c>
      <c r="T31" s="8">
        <f t="shared" si="0"/>
        <v>930.25046191904949</v>
      </c>
      <c r="U31" s="8">
        <f t="shared" si="0"/>
        <v>928.97383506788913</v>
      </c>
      <c r="V31" s="8">
        <f t="shared" si="0"/>
        <v>927.59348616609293</v>
      </c>
      <c r="W31" s="8">
        <f t="shared" si="0"/>
        <v>926.40198745979808</v>
      </c>
      <c r="X31" s="8">
        <f t="shared" si="0"/>
        <v>928.00211717602758</v>
      </c>
      <c r="Y31" s="8">
        <f t="shared" si="0"/>
        <v>928.66954991173077</v>
      </c>
      <c r="Z31" s="8">
        <f t="shared" si="0"/>
        <v>930.22670752547435</v>
      </c>
      <c r="AA31" s="8">
        <f t="shared" si="0"/>
        <v>930.54458038246412</v>
      </c>
      <c r="AB31" s="8">
        <f t="shared" si="0"/>
        <v>929.63546126003223</v>
      </c>
      <c r="AC31" s="8">
        <f t="shared" si="0"/>
        <v>927.56271276145299</v>
      </c>
      <c r="AD31" s="8">
        <f t="shared" si="0"/>
        <v>925.33746666149364</v>
      </c>
      <c r="AE31" s="8">
        <f t="shared" si="0"/>
        <v>927.39421211233196</v>
      </c>
      <c r="AF31" s="31"/>
    </row>
    <row r="32" spans="1:33" ht="15.75">
      <c r="A32" s="32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31"/>
    </row>
    <row r="33" spans="1:32" ht="15.75">
      <c r="A33" s="32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31"/>
    </row>
    <row r="34" spans="1:32" ht="15.75">
      <c r="A34" s="30" t="s">
        <v>5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31"/>
    </row>
    <row r="35" spans="1:32" ht="15.75">
      <c r="A35" s="30" t="s">
        <v>4</v>
      </c>
      <c r="B35" s="8">
        <f t="shared" ref="B35:AE35" si="1">MAX(B4:B27)</f>
        <v>927.32297014875007</v>
      </c>
      <c r="C35" s="8">
        <f t="shared" si="1"/>
        <v>926.74570689162829</v>
      </c>
      <c r="D35" s="8">
        <f t="shared" si="1"/>
        <v>930.52170432665139</v>
      </c>
      <c r="E35" s="8">
        <f t="shared" si="1"/>
        <v>932.15873302484215</v>
      </c>
      <c r="F35" s="8">
        <f t="shared" si="1"/>
        <v>930.86469566447374</v>
      </c>
      <c r="G35" s="8">
        <f t="shared" si="1"/>
        <v>927.71101389177647</v>
      </c>
      <c r="H35" s="8">
        <f t="shared" si="1"/>
        <v>925.11665641918432</v>
      </c>
      <c r="I35" s="8">
        <f t="shared" si="1"/>
        <v>926.36210581369755</v>
      </c>
      <c r="J35" s="8">
        <f t="shared" si="1"/>
        <v>927.73695844752638</v>
      </c>
      <c r="K35" s="8">
        <f t="shared" si="1"/>
        <v>927.47109170003296</v>
      </c>
      <c r="L35" s="8">
        <f t="shared" si="1"/>
        <v>928.61059736964478</v>
      </c>
      <c r="M35" s="8">
        <f t="shared" si="1"/>
        <v>929.57624163157891</v>
      </c>
      <c r="N35" s="8">
        <f t="shared" si="1"/>
        <v>932.05405918026338</v>
      </c>
      <c r="O35" s="8">
        <f t="shared" si="1"/>
        <v>931.90578768131263</v>
      </c>
      <c r="P35" s="8">
        <f t="shared" si="1"/>
        <v>931.59400869647368</v>
      </c>
      <c r="Q35" s="8">
        <f t="shared" si="1"/>
        <v>929.53800146992126</v>
      </c>
      <c r="R35" s="8">
        <f t="shared" si="1"/>
        <v>925.84957358905297</v>
      </c>
      <c r="S35" s="8">
        <f t="shared" si="1"/>
        <v>930.40808009818431</v>
      </c>
      <c r="T35" s="8">
        <f t="shared" si="1"/>
        <v>931.98437781777648</v>
      </c>
      <c r="U35" s="8">
        <f t="shared" si="1"/>
        <v>930.6657222954276</v>
      </c>
      <c r="V35" s="8">
        <f t="shared" si="1"/>
        <v>929.32387973530263</v>
      </c>
      <c r="W35" s="8">
        <f t="shared" si="1"/>
        <v>928.36727359480255</v>
      </c>
      <c r="X35" s="8">
        <f t="shared" si="1"/>
        <v>930.07562456052631</v>
      </c>
      <c r="Y35" s="8">
        <f t="shared" si="1"/>
        <v>930.1975298412633</v>
      </c>
      <c r="Z35" s="8">
        <f t="shared" si="1"/>
        <v>931.50485954842111</v>
      </c>
      <c r="AA35" s="8">
        <f t="shared" si="1"/>
        <v>932.03661912126313</v>
      </c>
      <c r="AB35" s="8">
        <f t="shared" si="1"/>
        <v>931.73369272835521</v>
      </c>
      <c r="AC35" s="8">
        <f t="shared" si="1"/>
        <v>929.32497147027641</v>
      </c>
      <c r="AD35" s="8">
        <f t="shared" si="1"/>
        <v>927.07599312769753</v>
      </c>
      <c r="AE35" s="8">
        <f t="shared" si="1"/>
        <v>929.05107575644752</v>
      </c>
      <c r="AF35" s="31"/>
    </row>
    <row r="36" spans="1:32" ht="15.75">
      <c r="A36" s="30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31"/>
    </row>
    <row r="37" spans="1:32" ht="15.75">
      <c r="A37" s="32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31"/>
    </row>
    <row r="38" spans="1:32" ht="15.75">
      <c r="A38" s="30" t="s">
        <v>6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31"/>
    </row>
    <row r="39" spans="1:32" ht="15.75">
      <c r="A39" s="30" t="s">
        <v>4</v>
      </c>
      <c r="B39" s="8">
        <f t="shared" ref="B39:AE39" si="2">MIN(B4:B27)</f>
        <v>923.16546221052647</v>
      </c>
      <c r="C39" s="8">
        <f t="shared" si="2"/>
        <v>922.73664635407897</v>
      </c>
      <c r="D39" s="8">
        <f t="shared" si="2"/>
        <v>926.40088585285866</v>
      </c>
      <c r="E39" s="8">
        <f t="shared" si="2"/>
        <v>929.58280055881585</v>
      </c>
      <c r="F39" s="8">
        <f t="shared" si="2"/>
        <v>927.41786981052644</v>
      </c>
      <c r="G39" s="8">
        <f t="shared" si="2"/>
        <v>924.07713869763165</v>
      </c>
      <c r="H39" s="8">
        <f t="shared" si="2"/>
        <v>922.4890327225263</v>
      </c>
      <c r="I39" s="8">
        <f t="shared" si="2"/>
        <v>923.00408608458554</v>
      </c>
      <c r="J39" s="8">
        <f t="shared" si="2"/>
        <v>925.33094603713823</v>
      </c>
      <c r="K39" s="8">
        <f t="shared" si="2"/>
        <v>923.90888704192105</v>
      </c>
      <c r="L39" s="8">
        <f t="shared" si="2"/>
        <v>925.57970461452635</v>
      </c>
      <c r="M39" s="8">
        <f t="shared" si="2"/>
        <v>925.24962506050667</v>
      </c>
      <c r="N39" s="8">
        <f t="shared" si="2"/>
        <v>929.16154421398028</v>
      </c>
      <c r="O39" s="8">
        <f t="shared" si="2"/>
        <v>929.35540432736855</v>
      </c>
      <c r="P39" s="8">
        <f t="shared" si="2"/>
        <v>928.20422296467439</v>
      </c>
      <c r="Q39" s="8">
        <f t="shared" si="2"/>
        <v>925.73582856099665</v>
      </c>
      <c r="R39" s="8">
        <f t="shared" si="2"/>
        <v>921.02122056069084</v>
      </c>
      <c r="S39" s="8">
        <f t="shared" si="2"/>
        <v>922.225248238066</v>
      </c>
      <c r="T39" s="8">
        <f t="shared" si="2"/>
        <v>929.18802361336191</v>
      </c>
      <c r="U39" s="8">
        <f t="shared" si="2"/>
        <v>927.54325497839795</v>
      </c>
      <c r="V39" s="8">
        <f t="shared" si="2"/>
        <v>925.67153076907914</v>
      </c>
      <c r="W39" s="8">
        <f t="shared" si="2"/>
        <v>925.08668770677639</v>
      </c>
      <c r="X39" s="8">
        <f t="shared" si="2"/>
        <v>926.38960701475662</v>
      </c>
      <c r="Y39" s="8">
        <f t="shared" si="2"/>
        <v>927.28847015948679</v>
      </c>
      <c r="Z39" s="8">
        <f t="shared" si="2"/>
        <v>928.89666265784206</v>
      </c>
      <c r="AA39" s="8">
        <f t="shared" si="2"/>
        <v>929.18400695703951</v>
      </c>
      <c r="AB39" s="8">
        <f t="shared" si="2"/>
        <v>928.08643647852648</v>
      </c>
      <c r="AC39" s="8">
        <f t="shared" si="2"/>
        <v>926.05864650461865</v>
      </c>
      <c r="AD39" s="8">
        <f t="shared" si="2"/>
        <v>923.47000543046056</v>
      </c>
      <c r="AE39" s="8">
        <f t="shared" si="2"/>
        <v>926.43836348865807</v>
      </c>
      <c r="AF39" s="31"/>
    </row>
    <row r="40" spans="1:32" ht="15.75">
      <c r="A40" s="30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31"/>
    </row>
    <row r="41" spans="1:32" ht="15.75">
      <c r="A41" s="32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31"/>
    </row>
    <row r="42" spans="1:32" ht="15.75">
      <c r="A42" s="32" t="s">
        <v>7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31"/>
    </row>
    <row r="43" spans="1:32" ht="15.75">
      <c r="A43" s="30" t="s">
        <v>4</v>
      </c>
      <c r="B43" s="8">
        <f t="shared" ref="B43:AE43" si="3">B35-B39</f>
        <v>4.1575079382236027</v>
      </c>
      <c r="C43" s="8">
        <f t="shared" si="3"/>
        <v>4.0090605375493169</v>
      </c>
      <c r="D43" s="8">
        <f t="shared" si="3"/>
        <v>4.120818473792724</v>
      </c>
      <c r="E43" s="8">
        <f t="shared" si="3"/>
        <v>2.5759324660263019</v>
      </c>
      <c r="F43" s="8">
        <f t="shared" si="3"/>
        <v>3.4468258539473027</v>
      </c>
      <c r="G43" s="8">
        <f t="shared" si="3"/>
        <v>3.6338751941448209</v>
      </c>
      <c r="H43" s="8">
        <f t="shared" si="3"/>
        <v>2.62762369665802</v>
      </c>
      <c r="I43" s="8">
        <f t="shared" si="3"/>
        <v>3.3580197291120157</v>
      </c>
      <c r="J43" s="8">
        <f t="shared" si="3"/>
        <v>2.4060124103881435</v>
      </c>
      <c r="K43" s="8">
        <f t="shared" si="3"/>
        <v>3.5622046581119093</v>
      </c>
      <c r="L43" s="8">
        <f t="shared" si="3"/>
        <v>3.0308927551184297</v>
      </c>
      <c r="M43" s="8">
        <f t="shared" si="3"/>
        <v>4.3266165710722362</v>
      </c>
      <c r="N43" s="8">
        <f t="shared" si="3"/>
        <v>2.8925149662831018</v>
      </c>
      <c r="O43" s="8">
        <f t="shared" si="3"/>
        <v>2.5503833539440848</v>
      </c>
      <c r="P43" s="8">
        <f t="shared" si="3"/>
        <v>3.389785731799293</v>
      </c>
      <c r="Q43" s="8">
        <f t="shared" si="3"/>
        <v>3.8021729089246037</v>
      </c>
      <c r="R43" s="8">
        <f t="shared" si="3"/>
        <v>4.8283530283621303</v>
      </c>
      <c r="S43" s="8">
        <f t="shared" si="3"/>
        <v>8.1828318601183128</v>
      </c>
      <c r="T43" s="8">
        <f t="shared" si="3"/>
        <v>2.7963542044145697</v>
      </c>
      <c r="U43" s="8">
        <f t="shared" si="3"/>
        <v>3.1224673170296455</v>
      </c>
      <c r="V43" s="8">
        <f t="shared" si="3"/>
        <v>3.6523489662234851</v>
      </c>
      <c r="W43" s="8">
        <f t="shared" si="3"/>
        <v>3.2805858880261667</v>
      </c>
      <c r="X43" s="8">
        <f t="shared" si="3"/>
        <v>3.6860175457696869</v>
      </c>
      <c r="Y43" s="8">
        <f t="shared" si="3"/>
        <v>2.9090596817765118</v>
      </c>
      <c r="Z43" s="8">
        <f t="shared" si="3"/>
        <v>2.6081968905790518</v>
      </c>
      <c r="AA43" s="8">
        <f t="shared" si="3"/>
        <v>2.8526121642236149</v>
      </c>
      <c r="AB43" s="8">
        <f t="shared" si="3"/>
        <v>3.6472562498287289</v>
      </c>
      <c r="AC43" s="8">
        <f t="shared" si="3"/>
        <v>3.2663249656577591</v>
      </c>
      <c r="AD43" s="8">
        <f t="shared" si="3"/>
        <v>3.6059876972369693</v>
      </c>
      <c r="AE43" s="8">
        <f t="shared" si="3"/>
        <v>2.6127122677894477</v>
      </c>
      <c r="AF43" s="31"/>
    </row>
    <row r="44" spans="1:32" ht="15.75">
      <c r="A44" s="30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31"/>
    </row>
    <row r="45" spans="1:32">
      <c r="A45" s="33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13"/>
    </row>
    <row r="46" spans="1:32" ht="15.75">
      <c r="A46" s="33"/>
      <c r="B46" s="7"/>
      <c r="C46" s="7"/>
      <c r="D46" s="7"/>
      <c r="E46" s="7"/>
      <c r="F46" s="7"/>
      <c r="G46" s="7"/>
      <c r="H46" s="34" t="s">
        <v>3</v>
      </c>
      <c r="I46" s="7"/>
      <c r="J46" s="9"/>
      <c r="K46" s="9" t="s">
        <v>5</v>
      </c>
      <c r="L46" s="9"/>
      <c r="M46" s="9"/>
      <c r="N46" s="9" t="s">
        <v>6</v>
      </c>
      <c r="O46" s="9"/>
      <c r="P46" s="9"/>
      <c r="Q46" s="9" t="s">
        <v>7</v>
      </c>
      <c r="R46" s="7"/>
      <c r="S46" s="7"/>
      <c r="T46" s="9" t="s">
        <v>3</v>
      </c>
      <c r="U46" s="9"/>
      <c r="V46" s="9" t="s">
        <v>3</v>
      </c>
      <c r="W46" s="9"/>
      <c r="X46" s="9" t="s">
        <v>8</v>
      </c>
      <c r="Y46" s="9"/>
      <c r="Z46" s="7"/>
      <c r="AA46" s="7"/>
      <c r="AB46" s="7"/>
      <c r="AC46" s="7"/>
      <c r="AD46" s="7"/>
      <c r="AE46" s="7"/>
      <c r="AF46" s="13"/>
    </row>
    <row r="47" spans="1:32" ht="15.75">
      <c r="A47" s="33"/>
      <c r="B47" s="7"/>
      <c r="C47" s="7"/>
      <c r="D47" s="7"/>
      <c r="E47" s="7"/>
      <c r="F47" s="7"/>
      <c r="G47" s="7"/>
      <c r="H47" s="34" t="s">
        <v>9</v>
      </c>
      <c r="I47" s="7"/>
      <c r="J47" s="9"/>
      <c r="K47" s="9" t="s">
        <v>9</v>
      </c>
      <c r="L47" s="9"/>
      <c r="M47" s="9"/>
      <c r="N47" s="9" t="s">
        <v>9</v>
      </c>
      <c r="O47" s="9"/>
      <c r="P47" s="9"/>
      <c r="Q47" s="9" t="s">
        <v>9</v>
      </c>
      <c r="R47" s="7"/>
      <c r="S47" s="7"/>
      <c r="T47" s="10" t="s">
        <v>10</v>
      </c>
      <c r="U47" s="9"/>
      <c r="V47" s="9" t="s">
        <v>11</v>
      </c>
      <c r="W47" s="9"/>
      <c r="X47" s="9" t="s">
        <v>12</v>
      </c>
      <c r="Y47" s="9"/>
      <c r="Z47" s="7"/>
      <c r="AA47" s="7"/>
      <c r="AB47" s="7"/>
      <c r="AC47" s="7"/>
      <c r="AD47" s="7"/>
      <c r="AE47" s="7"/>
      <c r="AF47" s="13"/>
    </row>
    <row r="48" spans="1:32" ht="15">
      <c r="A48" s="33"/>
      <c r="B48" s="7"/>
      <c r="C48" s="7"/>
      <c r="D48" s="7"/>
      <c r="E48" s="7"/>
      <c r="F48" s="7"/>
      <c r="G48" s="7"/>
      <c r="H48" s="8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13"/>
    </row>
    <row r="49" spans="1:32" ht="15.75" thickBot="1">
      <c r="A49" s="35"/>
      <c r="B49" s="36"/>
      <c r="C49" s="36"/>
      <c r="D49" s="36"/>
      <c r="E49" s="36"/>
      <c r="F49" s="36"/>
      <c r="G49" s="36"/>
      <c r="H49" s="37">
        <f>AVERAGE(B31:AF31)</f>
        <v>927.61045646237619</v>
      </c>
      <c r="I49" s="36"/>
      <c r="J49" s="37"/>
      <c r="K49" s="37">
        <f>MAX(B35:AF35)</f>
        <v>932.15873302484215</v>
      </c>
      <c r="L49" s="37"/>
      <c r="M49" s="37"/>
      <c r="N49" s="37">
        <f>MIN(B39:AF39)</f>
        <v>921.02122056069084</v>
      </c>
      <c r="O49" s="37"/>
      <c r="P49" s="37"/>
      <c r="Q49" s="37">
        <f>K49-N49</f>
        <v>11.137512464151314</v>
      </c>
      <c r="R49" s="36"/>
      <c r="S49" s="36"/>
      <c r="T49" s="37">
        <f>AVERAGE(B35:AF35)</f>
        <v>929.42965352141857</v>
      </c>
      <c r="U49" s="37"/>
      <c r="V49" s="37">
        <f>AVERAGE(B39:AF39)</f>
        <v>925.93160832234742</v>
      </c>
      <c r="W49" s="36"/>
      <c r="X49" s="37">
        <f>T49-V49</f>
        <v>3.4980451990711572</v>
      </c>
      <c r="Y49" s="36"/>
      <c r="Z49" s="36"/>
      <c r="AA49" s="36"/>
      <c r="AB49" s="36"/>
      <c r="AC49" s="36"/>
      <c r="AD49" s="36"/>
      <c r="AE49" s="36"/>
      <c r="AF49" s="38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50"/>
  <sheetViews>
    <sheetView zoomScale="75" zoomScaleNormal="75" workbookViewId="0">
      <selection activeCell="B4" sqref="B4"/>
    </sheetView>
  </sheetViews>
  <sheetFormatPr defaultColWidth="5.7109375" defaultRowHeight="12.75"/>
  <cols>
    <col min="1" max="1" width="11.5703125" customWidth="1"/>
    <col min="2" max="32" width="7.7109375" style="39" customWidth="1"/>
    <col min="33" max="33" width="12.7109375" customWidth="1"/>
  </cols>
  <sheetData>
    <row r="1" spans="1:33" ht="18">
      <c r="A1" s="1"/>
      <c r="B1" s="2" t="str">
        <f>'[7]Dia 1 (b)'!C1</f>
        <v>JULHO DE 2022</v>
      </c>
      <c r="C1" s="3"/>
      <c r="D1" s="4"/>
      <c r="E1" s="5"/>
      <c r="F1" s="6"/>
      <c r="G1" s="7"/>
      <c r="H1" s="7"/>
      <c r="I1" s="8"/>
      <c r="J1" s="8"/>
      <c r="K1" s="3" t="s">
        <v>0</v>
      </c>
      <c r="L1" s="3"/>
      <c r="M1" s="3"/>
      <c r="N1" s="40"/>
      <c r="O1" s="9"/>
      <c r="P1" s="9"/>
      <c r="Q1" s="9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3" ht="13.5" thickBot="1">
      <c r="A2" s="1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3" ht="20.100000000000001" customHeight="1" thickBot="1">
      <c r="A3" s="14" t="s">
        <v>1</v>
      </c>
      <c r="B3" s="15">
        <v>1</v>
      </c>
      <c r="C3" s="15">
        <v>2</v>
      </c>
      <c r="D3" s="15">
        <v>3</v>
      </c>
      <c r="E3" s="15">
        <v>4</v>
      </c>
      <c r="F3" s="15">
        <v>5</v>
      </c>
      <c r="G3" s="15">
        <v>6</v>
      </c>
      <c r="H3" s="15">
        <v>7</v>
      </c>
      <c r="I3" s="15">
        <v>8</v>
      </c>
      <c r="J3" s="15">
        <v>9</v>
      </c>
      <c r="K3" s="15">
        <v>10</v>
      </c>
      <c r="L3" s="15">
        <v>11</v>
      </c>
      <c r="M3" s="15">
        <v>12</v>
      </c>
      <c r="N3" s="15">
        <v>13</v>
      </c>
      <c r="O3" s="15">
        <v>14</v>
      </c>
      <c r="P3" s="15">
        <v>15</v>
      </c>
      <c r="Q3" s="15">
        <v>16</v>
      </c>
      <c r="R3" s="15">
        <v>17</v>
      </c>
      <c r="S3" s="15">
        <v>18</v>
      </c>
      <c r="T3" s="15">
        <v>19</v>
      </c>
      <c r="U3" s="15">
        <v>20</v>
      </c>
      <c r="V3" s="15">
        <v>21</v>
      </c>
      <c r="W3" s="15">
        <v>22</v>
      </c>
      <c r="X3" s="15">
        <v>23</v>
      </c>
      <c r="Y3" s="15">
        <v>24</v>
      </c>
      <c r="Z3" s="16">
        <v>25</v>
      </c>
      <c r="AA3" s="16">
        <v>26</v>
      </c>
      <c r="AB3" s="16">
        <v>27</v>
      </c>
      <c r="AC3" s="16">
        <v>28</v>
      </c>
      <c r="AD3" s="16">
        <v>29</v>
      </c>
      <c r="AE3" s="16">
        <v>30</v>
      </c>
      <c r="AF3" s="41">
        <v>31</v>
      </c>
    </row>
    <row r="4" spans="1:33" ht="20.100000000000001" customHeight="1">
      <c r="A4" s="18">
        <v>1</v>
      </c>
      <c r="B4" s="19">
        <f>'[7]Dia 1 (b)'!$O10</f>
        <v>928.0484487551546</v>
      </c>
      <c r="C4" s="19">
        <f>'[7]Dia 2 (b)'!$O10</f>
        <v>928.43127060574341</v>
      </c>
      <c r="D4" s="19">
        <f>'[7]Dia 3 (b)'!$O10</f>
        <v>931.4149780186973</v>
      </c>
      <c r="E4" s="19">
        <f>'[7]Dia 4 (b)'!$O10</f>
        <v>931.87625320557243</v>
      </c>
      <c r="F4" s="19">
        <f>'[7]Dia 5 (b)'!$O10</f>
        <v>929.50903795865133</v>
      </c>
      <c r="G4" s="19">
        <f>'[7]Dia 6 (b)'!$O10</f>
        <v>929.32606774582905</v>
      </c>
      <c r="H4" s="19">
        <f>'[7]Dia 7 (b)'!$O10</f>
        <v>927.63255551400005</v>
      </c>
      <c r="I4" s="19">
        <f>'[7]Dia 8 (b)'!$O10</f>
        <v>930.85205516883559</v>
      </c>
      <c r="J4" s="19">
        <f>'[7]Dia 9 (b)'!$O10</f>
        <v>933.47713608414483</v>
      </c>
      <c r="K4" s="19">
        <f>'[7]Dia 10 (b)'!$O10</f>
        <v>931.18978775820415</v>
      </c>
      <c r="L4" s="19">
        <f>'[7]Dia 11 (b)'!$O10</f>
        <v>927.63446220671051</v>
      </c>
      <c r="M4" s="19">
        <f>'[7]Dia 12 (b)'!$O10</f>
        <v>923.78293874131566</v>
      </c>
      <c r="N4" s="19">
        <f>'[7]Dia 13 (b)'!$O10</f>
        <v>928.84701907213821</v>
      </c>
      <c r="O4" s="19">
        <f>'[7]Dia 14 (b)'!$O10</f>
        <v>931.20404620649026</v>
      </c>
      <c r="P4" s="19">
        <f>'[7]Dia 15 (b)'!$O10</f>
        <v>927.32269903009558</v>
      </c>
      <c r="Q4" s="19">
        <f>'[7]Dia 16 (b)'!$O10</f>
        <v>925.12837946646709</v>
      </c>
      <c r="R4" s="19">
        <f>'[7]Dia 17 (b)'!$O10</f>
        <v>925.29293895726323</v>
      </c>
      <c r="S4" s="19">
        <f>'[7]Dia 18 (b)'!$O10</f>
        <v>932.41252162282899</v>
      </c>
      <c r="T4" s="19">
        <f>'[7]Dia 19 (b)'!$O10</f>
        <v>933.10651755181573</v>
      </c>
      <c r="U4" s="19">
        <f>'[7]Dia 20 (b)'!$O10</f>
        <v>932.39736365423687</v>
      </c>
      <c r="V4" s="19">
        <f>'[7]Dia 21 (b)'!$O10</f>
        <v>929.83085493888154</v>
      </c>
      <c r="W4" s="19">
        <f>'[7]Dia 22 (b)'!$O10</f>
        <v>928.59723705511192</v>
      </c>
      <c r="X4" s="19">
        <f>'[7]Dia 23 (b)'!$O10</f>
        <v>927.85450633805942</v>
      </c>
      <c r="Y4" s="19">
        <f>'[7]Dia 24 (b)'!$O10</f>
        <v>928.88808313869094</v>
      </c>
      <c r="Z4" s="19">
        <f>'[7]Dia 25 (b)'!$O10</f>
        <v>929.60246708232239</v>
      </c>
      <c r="AA4" s="19">
        <f>'[7]Dia 26 (b)'!$O10</f>
        <v>929.75818335375016</v>
      </c>
      <c r="AB4" s="19">
        <f>'[7]Dia 27 (b)'!$O10</f>
        <v>930.72114910835546</v>
      </c>
      <c r="AC4" s="19">
        <f>'[7]Dia 28 (b)'!$O10</f>
        <v>926.76434226375011</v>
      </c>
      <c r="AD4" s="19">
        <f>'[7]Dia 29 (b)'!$O10</f>
        <v>922.67496599641777</v>
      </c>
      <c r="AE4" s="19">
        <f>'[7]Dia 30 (b)'!$O10</f>
        <v>925.39860473930923</v>
      </c>
      <c r="AF4" s="42">
        <f>'[7]Dia 31 (b)'!$O10</f>
        <v>929.28990787784221</v>
      </c>
      <c r="AG4" s="21"/>
    </row>
    <row r="5" spans="1:33" ht="20.100000000000001" customHeight="1">
      <c r="A5" s="18">
        <v>2</v>
      </c>
      <c r="B5" s="19">
        <f>'[7]Dia 1 (b)'!$O11</f>
        <v>927.91864090340141</v>
      </c>
      <c r="C5" s="19">
        <f>'[7]Dia 2 (b)'!$O11</f>
        <v>928.04221553065474</v>
      </c>
      <c r="D5" s="19">
        <f>'[7]Dia 3 (b)'!$O11</f>
        <v>931.27161648736205</v>
      </c>
      <c r="E5" s="19">
        <f>'[7]Dia 4 (b)'!$O11</f>
        <v>931.64362187325003</v>
      </c>
      <c r="F5" s="19">
        <f>'[7]Dia 5 (b)'!$O11</f>
        <v>929.16902178947373</v>
      </c>
      <c r="G5" s="19">
        <f>'[7]Dia 6 (b)'!$O11</f>
        <v>928.844283708533</v>
      </c>
      <c r="H5" s="19">
        <f>'[7]Dia 7 (b)'!$O11</f>
        <v>927.41002490905271</v>
      </c>
      <c r="I5" s="19">
        <f>'[7]Dia 8 (b)'!$O11</f>
        <v>930.73531170166791</v>
      </c>
      <c r="J5" s="19">
        <f>'[7]Dia 9 (b)'!$O11</f>
        <v>933.25021322328951</v>
      </c>
      <c r="K5" s="19">
        <f>'[7]Dia 10 (b)'!$O11</f>
        <v>930.74577317270723</v>
      </c>
      <c r="L5" s="19">
        <f>'[7]Dia 11 (b)'!$O11</f>
        <v>927.04465609734871</v>
      </c>
      <c r="M5" s="19">
        <f>'[7]Dia 12 (b)'!$O11</f>
        <v>923.59042002236845</v>
      </c>
      <c r="N5" s="19">
        <f>'[7]Dia 13 (b)'!$O11</f>
        <v>928.86005902635213</v>
      </c>
      <c r="O5" s="19">
        <f>'[7]Dia 14 (b)'!$O11</f>
        <v>930.83054150962505</v>
      </c>
      <c r="P5" s="19">
        <f>'[7]Dia 15 (b)'!$O11</f>
        <v>927.08655504380943</v>
      </c>
      <c r="Q5" s="19">
        <f>'[7]Dia 16 (b)'!$O11</f>
        <v>925.16676184309551</v>
      </c>
      <c r="R5" s="19">
        <f>'[7]Dia 17 (b)'!$O11</f>
        <v>925.40485656418434</v>
      </c>
      <c r="S5" s="19">
        <f>'[7]Dia 18 (b)'!$O11</f>
        <v>932.06969267546071</v>
      </c>
      <c r="T5" s="19">
        <f>'[7]Dia 19 (b)'!$O11</f>
        <v>932.4066299359539</v>
      </c>
      <c r="U5" s="19">
        <f>'[7]Dia 20 (b)'!$O11</f>
        <v>932.17352490544727</v>
      </c>
      <c r="V5" s="19">
        <f>'[7]Dia 21 (b)'!$O11</f>
        <v>929.30079424726966</v>
      </c>
      <c r="W5" s="19">
        <f>'[7]Dia 22 (b)'!$O11</f>
        <v>928.1730401825921</v>
      </c>
      <c r="X5" s="19">
        <f>'[7]Dia 23 (b)'!$O11</f>
        <v>927.70197958717119</v>
      </c>
      <c r="Y5" s="19">
        <f>'[7]Dia 24 (b)'!$O11</f>
        <v>928.61744765387175</v>
      </c>
      <c r="Z5" s="19">
        <f>'[7]Dia 25 (b)'!$O11</f>
        <v>929.47397511091776</v>
      </c>
      <c r="AA5" s="19">
        <f>'[7]Dia 26 (b)'!$O11</f>
        <v>929.78168437332249</v>
      </c>
      <c r="AB5" s="19">
        <f>'[7]Dia 27 (b)'!$O11</f>
        <v>930.39803678703959</v>
      </c>
      <c r="AC5" s="19">
        <f>'[7]Dia 28 (b)'!$O11</f>
        <v>926.12825228284544</v>
      </c>
      <c r="AD5" s="19">
        <f>'[7]Dia 29 (b)'!$O11</f>
        <v>922.44937599546734</v>
      </c>
      <c r="AE5" s="19">
        <f>'[7]Dia 30 (b)'!$O11</f>
        <v>925.39405663717116</v>
      </c>
      <c r="AF5" s="42">
        <f>'[7]Dia 31 (b)'!$O11</f>
        <v>929.0527967425262</v>
      </c>
      <c r="AG5" s="21"/>
    </row>
    <row r="6" spans="1:33" ht="20.100000000000001" customHeight="1">
      <c r="A6" s="18">
        <v>3</v>
      </c>
      <c r="B6" s="19">
        <f>'[7]Dia 1 (b)'!$O12</f>
        <v>927.78883305164823</v>
      </c>
      <c r="C6" s="19">
        <f>'[7]Dia 2 (b)'!$O12</f>
        <v>927.65316045556608</v>
      </c>
      <c r="D6" s="19">
        <f>'[7]Dia 3 (b)'!$O12</f>
        <v>930.99493258760526</v>
      </c>
      <c r="E6" s="19">
        <f>'[7]Dia 4 (b)'!$O12</f>
        <v>931.41099054092763</v>
      </c>
      <c r="F6" s="19">
        <f>'[7]Dia 5 (b)'!$O12</f>
        <v>928.82900562029624</v>
      </c>
      <c r="G6" s="19">
        <f>'[7]Dia 6 (b)'!$O12</f>
        <v>928.49582203965804</v>
      </c>
      <c r="H6" s="19">
        <f>'[7]Dia 7 (b)'!$O12</f>
        <v>926.7875271988421</v>
      </c>
      <c r="I6" s="19">
        <f>'[7]Dia 8 (b)'!$O12</f>
        <v>930.61856823450023</v>
      </c>
      <c r="J6" s="19">
        <f>'[7]Dia 9 (b)'!$O12</f>
        <v>932.88996799401309</v>
      </c>
      <c r="K6" s="19">
        <f>'[7]Dia 10 (b)'!$O12</f>
        <v>930.16843621878957</v>
      </c>
      <c r="L6" s="19">
        <f>'[7]Dia 11 (b)'!$O12</f>
        <v>926.45484998798679</v>
      </c>
      <c r="M6" s="19">
        <f>'[7]Dia 12 (b)'!$O12</f>
        <v>923.26457893500003</v>
      </c>
      <c r="N6" s="19">
        <f>'[7]Dia 13 (b)'!$O12</f>
        <v>928.73977661214485</v>
      </c>
      <c r="O6" s="19">
        <f>'[7]Dia 14 (b)'!$O12</f>
        <v>930.05706970749679</v>
      </c>
      <c r="P6" s="19">
        <f>'[7]Dia 15 (b)'!$O12</f>
        <v>926.85041105752293</v>
      </c>
      <c r="Q6" s="19">
        <f>'[7]Dia 16 (b)'!$O12</f>
        <v>924.93849948288164</v>
      </c>
      <c r="R6" s="19">
        <f>'[7]Dia 17 (b)'!$O12</f>
        <v>925.38345180268436</v>
      </c>
      <c r="S6" s="19">
        <f>'[7]Dia 18 (b)'!$O12</f>
        <v>931.72686372809221</v>
      </c>
      <c r="T6" s="19">
        <f>'[7]Dia 19 (b)'!$O12</f>
        <v>932.10670942535523</v>
      </c>
      <c r="U6" s="19">
        <f>'[7]Dia 20 (b)'!$O12</f>
        <v>931.54971905139473</v>
      </c>
      <c r="V6" s="19">
        <f>'[7]Dia 21 (b)'!$O12</f>
        <v>929.03737829249997</v>
      </c>
      <c r="W6" s="19">
        <f>'[7]Dia 22 (b)'!$O12</f>
        <v>927.88216567849338</v>
      </c>
      <c r="X6" s="19">
        <f>'[7]Dia 23 (b)'!$O12</f>
        <v>927.41613046786199</v>
      </c>
      <c r="Y6" s="19">
        <f>'[7]Dia 24 (b)'!$O12</f>
        <v>928.0801674322106</v>
      </c>
      <c r="Z6" s="19">
        <f>'[7]Dia 25 (b)'!$O12</f>
        <v>929.07883840267118</v>
      </c>
      <c r="AA6" s="19">
        <f>'[7]Dia 26 (b)'!$O12</f>
        <v>929.40521828763178</v>
      </c>
      <c r="AB6" s="19">
        <f>'[7]Dia 27 (b)'!$O12</f>
        <v>929.80827972888176</v>
      </c>
      <c r="AC6" s="19">
        <f>'[7]Dia 28 (b)'!$O12</f>
        <v>925.62548467036197</v>
      </c>
      <c r="AD6" s="19">
        <f>'[7]Dia 29 (b)'!$O12</f>
        <v>921.95714125767438</v>
      </c>
      <c r="AE6" s="19">
        <f>'[7]Dia 30 (b)'!$O12</f>
        <v>925.12286379819091</v>
      </c>
      <c r="AF6" s="42">
        <f>'[7]Dia 31 (b)'!$O12</f>
        <v>928.41571850194748</v>
      </c>
      <c r="AG6" s="21"/>
    </row>
    <row r="7" spans="1:33" ht="20.100000000000001" customHeight="1">
      <c r="A7" s="18">
        <v>4</v>
      </c>
      <c r="B7" s="19">
        <f>'[7]Dia 1 (b)'!$O13</f>
        <v>927.65902519989493</v>
      </c>
      <c r="C7" s="19">
        <f>'[7]Dia 2 (b)'!$O13</f>
        <v>927.39742774889805</v>
      </c>
      <c r="D7" s="19">
        <f>'[7]Dia 3 (b)'!$O13</f>
        <v>930.98489342469077</v>
      </c>
      <c r="E7" s="19">
        <f>'[7]Dia 4 (b)'!$O13</f>
        <v>931.17835920860523</v>
      </c>
      <c r="F7" s="19">
        <f>'[7]Dia 5 (b)'!$O13</f>
        <v>928.7556341879606</v>
      </c>
      <c r="G7" s="19">
        <f>'[7]Dia 6 (b)'!$O13</f>
        <v>928.41400510762503</v>
      </c>
      <c r="H7" s="19">
        <f>'[7]Dia 7 (b)'!$O13</f>
        <v>926.69831896231597</v>
      </c>
      <c r="I7" s="19">
        <f>'[7]Dia 8 (b)'!$O13</f>
        <v>930.50182476733232</v>
      </c>
      <c r="J7" s="19">
        <f>'[7]Dia 9 (b)'!$O13</f>
        <v>932.79636750157908</v>
      </c>
      <c r="K7" s="19">
        <f>'[7]Dia 10 (b)'!$O13</f>
        <v>930.25771110697701</v>
      </c>
      <c r="L7" s="19">
        <f>'[7]Dia 11 (b)'!$O13</f>
        <v>925.99836624704596</v>
      </c>
      <c r="M7" s="19">
        <f>'[7]Dia 12 (b)'!$O13</f>
        <v>923.33870495289477</v>
      </c>
      <c r="N7" s="19">
        <f>'[7]Dia 13 (b)'!$O13</f>
        <v>928.88613893477975</v>
      </c>
      <c r="O7" s="19">
        <f>'[7]Dia 14 (b)'!$O13</f>
        <v>929.55024264221061</v>
      </c>
      <c r="P7" s="19">
        <f>'[7]Dia 15 (b)'!$O13</f>
        <v>926.21429996597362</v>
      </c>
      <c r="Q7" s="19">
        <f>'[7]Dia 16 (b)'!$O13</f>
        <v>924.44359238582558</v>
      </c>
      <c r="R7" s="19">
        <f>'[7]Dia 17 (b)'!$O13</f>
        <v>925.22872467276318</v>
      </c>
      <c r="S7" s="19">
        <f>'[7]Dia 18 (b)'!$O13</f>
        <v>931.65067951756589</v>
      </c>
      <c r="T7" s="19">
        <f>'[7]Dia 19 (b)'!$O13</f>
        <v>932.07343365159863</v>
      </c>
      <c r="U7" s="19">
        <f>'[7]Dia 20 (b)'!$O13</f>
        <v>931.05923556576329</v>
      </c>
      <c r="V7" s="19">
        <f>'[7]Dia 21 (b)'!$O13</f>
        <v>928.64063996930906</v>
      </c>
      <c r="W7" s="19">
        <f>'[7]Dia 22 (b)'!$O13</f>
        <v>927.72461354281586</v>
      </c>
      <c r="X7" s="19">
        <f>'[7]Dia 23 (b)'!$O13</f>
        <v>927.26360371697365</v>
      </c>
      <c r="Y7" s="19">
        <f>'[7]Dia 24 (b)'!$O13</f>
        <v>927.9428543158125</v>
      </c>
      <c r="Z7" s="19">
        <f>'[7]Dia 25 (b)'!$O13</f>
        <v>928.81702406284535</v>
      </c>
      <c r="AA7" s="19">
        <f>'[7]Dia 26 (b)'!$O13</f>
        <v>929.02875220194085</v>
      </c>
      <c r="AB7" s="19">
        <f>'[7]Dia 27 (b)'!$O13</f>
        <v>929.48516740756577</v>
      </c>
      <c r="AC7" s="19">
        <f>'[7]Dia 28 (b)'!$O13</f>
        <v>925.38936179472046</v>
      </c>
      <c r="AD7" s="19">
        <f>'[7]Dia 29 (b)'!$O13</f>
        <v>921.59822888830274</v>
      </c>
      <c r="AE7" s="19">
        <f>'[7]Dia 30 (b)'!$O13</f>
        <v>924.98499332763174</v>
      </c>
      <c r="AF7" s="42">
        <f>'[7]Dia 31 (b)'!$O13</f>
        <v>927.51199552452647</v>
      </c>
      <c r="AG7" s="21"/>
    </row>
    <row r="8" spans="1:33" ht="20.100000000000001" customHeight="1">
      <c r="A8" s="18">
        <v>5</v>
      </c>
      <c r="B8" s="19">
        <f>'[7]Dia 1 (b)'!$O14</f>
        <v>927.7958620849837</v>
      </c>
      <c r="C8" s="19">
        <f>'[7]Dia 2 (b)'!$O14</f>
        <v>927.54166214749353</v>
      </c>
      <c r="D8" s="19">
        <f>'[7]Dia 3 (b)'!$O14</f>
        <v>930.97485426177627</v>
      </c>
      <c r="E8" s="19">
        <f>'[7]Dia 4 (b)'!$O14</f>
        <v>930.94572787628272</v>
      </c>
      <c r="F8" s="19">
        <f>'[7]Dia 5 (b)'!$O14</f>
        <v>928.81558512404615</v>
      </c>
      <c r="G8" s="19">
        <f>'[7]Dia 6 (b)'!$O14</f>
        <v>928.19886580717116</v>
      </c>
      <c r="H8" s="19">
        <f>'[7]Dia 7 (b)'!$O14</f>
        <v>926.60911072578949</v>
      </c>
      <c r="I8" s="19">
        <f>'[7]Dia 8 (b)'!$O14</f>
        <v>930.78504840542769</v>
      </c>
      <c r="J8" s="19">
        <f>'[7]Dia 9 (b)'!$O14</f>
        <v>932.70276700914485</v>
      </c>
      <c r="K8" s="19">
        <f>'[7]Dia 10 (b)'!$O14</f>
        <v>929.94701888990153</v>
      </c>
      <c r="L8" s="19">
        <f>'[7]Dia 11 (b)'!$O14</f>
        <v>925.80852724294743</v>
      </c>
      <c r="M8" s="19">
        <f>'[7]Dia 12 (b)'!$O14</f>
        <v>923.27950860236842</v>
      </c>
      <c r="N8" s="19">
        <f>'[7]Dia 13 (b)'!$O14</f>
        <v>929.03250125741465</v>
      </c>
      <c r="O8" s="19">
        <f>'[7]Dia 14 (b)'!$O14</f>
        <v>929.3100603137666</v>
      </c>
      <c r="P8" s="19">
        <f>'[7]Dia 15 (b)'!$O14</f>
        <v>925.97815597968747</v>
      </c>
      <c r="Q8" s="19">
        <f>'[7]Dia 16 (b)'!$O14</f>
        <v>923.81536292034866</v>
      </c>
      <c r="R8" s="19">
        <f>'[7]Dia 17 (b)'!$O14</f>
        <v>925.07399754284211</v>
      </c>
      <c r="S8" s="19">
        <f>'[7]Dia 18 (b)'!$O14</f>
        <v>931.57449530703946</v>
      </c>
      <c r="T8" s="19">
        <f>'[7]Dia 19 (b)'!$O14</f>
        <v>932.17348024626324</v>
      </c>
      <c r="U8" s="19">
        <f>'[7]Dia 20 (b)'!$O14</f>
        <v>930.96871918539489</v>
      </c>
      <c r="V8" s="19">
        <f>'[7]Dia 21 (b)'!$O14</f>
        <v>928.37722401453937</v>
      </c>
      <c r="W8" s="19">
        <f>'[7]Dia 22 (b)'!$O14</f>
        <v>927.43373903871714</v>
      </c>
      <c r="X8" s="19">
        <f>'[7]Dia 23 (b)'!$O14</f>
        <v>927.37772170292772</v>
      </c>
      <c r="Y8" s="19">
        <f>'[7]Dia 24 (b)'!$O14</f>
        <v>927.9388635678356</v>
      </c>
      <c r="Z8" s="19">
        <f>'[7]Dia 25 (b)'!$O14</f>
        <v>928.8218544598617</v>
      </c>
      <c r="AA8" s="19">
        <f>'[7]Dia 26 (b)'!$O14</f>
        <v>929.05225322151318</v>
      </c>
      <c r="AB8" s="19">
        <f>'[7]Dia 27 (b)'!$O14</f>
        <v>929.16205508625012</v>
      </c>
      <c r="AC8" s="19">
        <f>'[7]Dia 28 (b)'!$O14</f>
        <v>925.15323891907906</v>
      </c>
      <c r="AD8" s="19">
        <f>'[7]Dia 29 (b)'!$O14</f>
        <v>921.37263888735197</v>
      </c>
      <c r="AE8" s="19">
        <f>'[7]Dia 30 (b)'!$O14</f>
        <v>924.98044522549344</v>
      </c>
      <c r="AF8" s="42">
        <f>'[7]Dia 31 (b)'!$O14</f>
        <v>927.67485149447384</v>
      </c>
      <c r="AG8" s="21"/>
    </row>
    <row r="9" spans="1:33" ht="20.100000000000001" customHeight="1">
      <c r="A9" s="18">
        <v>6</v>
      </c>
      <c r="B9" s="19">
        <f>'[7]Dia 1 (b)'!$O15</f>
        <v>928.06602133849356</v>
      </c>
      <c r="C9" s="19">
        <f>'[7]Dia 2 (b)'!$O15</f>
        <v>927.81921891450997</v>
      </c>
      <c r="D9" s="19">
        <f>'[7]Dia 3 (b)'!$O15</f>
        <v>931.49810457254603</v>
      </c>
      <c r="E9" s="19">
        <f>'[7]Dia 4 (b)'!$O15</f>
        <v>931.1130636492237</v>
      </c>
      <c r="F9" s="19">
        <f>'[7]Dia 5 (b)'!$O15</f>
        <v>929.14218079697378</v>
      </c>
      <c r="G9" s="19">
        <f>'[7]Dia 6 (b)'!$O15</f>
        <v>928.51701598040108</v>
      </c>
      <c r="H9" s="19">
        <f>'[7]Dia 7 (b)'!$O15</f>
        <v>926.9198695945264</v>
      </c>
      <c r="I9" s="19">
        <f>'[7]Dia 8 (b)'!$O15</f>
        <v>931.20159441194414</v>
      </c>
      <c r="J9" s="19">
        <f>'[7]Dia 9 (b)'!$O15</f>
        <v>932.74248888513171</v>
      </c>
      <c r="K9" s="19">
        <f>'[7]Dia 10 (b)'!$O15</f>
        <v>929.90297140966777</v>
      </c>
      <c r="L9" s="19">
        <f>'[7]Dia 11 (b)'!$O15</f>
        <v>925.88533297569063</v>
      </c>
      <c r="M9" s="19">
        <f>'[7]Dia 12 (b)'!$O15</f>
        <v>924.02024646236862</v>
      </c>
      <c r="N9" s="19">
        <f>'[7]Dia 13 (b)'!$O15</f>
        <v>929.71215305373369</v>
      </c>
      <c r="O9" s="19">
        <f>'[7]Dia 14 (b)'!$O15</f>
        <v>929.20320035374345</v>
      </c>
      <c r="P9" s="19">
        <f>'[7]Dia 15 (b)'!$O15</f>
        <v>925.87533436182252</v>
      </c>
      <c r="Q9" s="19">
        <f>'[7]Dia 16 (b)'!$O15</f>
        <v>923.45377819171392</v>
      </c>
      <c r="R9" s="19">
        <f>'[7]Dia 17 (b)'!$O15</f>
        <v>925.45255988660551</v>
      </c>
      <c r="S9" s="19">
        <f>'[7]Dia 18 (b)'!$O15</f>
        <v>931.49831109651313</v>
      </c>
      <c r="T9" s="19">
        <f>'[7]Dia 19 (b)'!$O15</f>
        <v>932.40684920934882</v>
      </c>
      <c r="U9" s="19">
        <f>'[7]Dia 20 (b)'!$O15</f>
        <v>931.01152517344747</v>
      </c>
      <c r="V9" s="19">
        <f>'[7]Dia 21 (b)'!$O15</f>
        <v>928.91374227029598</v>
      </c>
      <c r="W9" s="19">
        <f>'[7]Dia 22 (b)'!$O15</f>
        <v>927.54283163988168</v>
      </c>
      <c r="X9" s="19">
        <f>'[7]Dia 23 (b)'!$O15</f>
        <v>927.49183968888167</v>
      </c>
      <c r="Y9" s="19">
        <f>'[7]Dia 24 (b)'!$O15</f>
        <v>928.06819518827967</v>
      </c>
      <c r="Z9" s="19">
        <f>'[7]Dia 25 (b)'!$O15</f>
        <v>929.09332959372034</v>
      </c>
      <c r="AA9" s="19">
        <f>'[7]Dia 26 (b)'!$O15</f>
        <v>929.07575424108563</v>
      </c>
      <c r="AB9" s="19">
        <f>'[7]Dia 27 (b)'!$O15</f>
        <v>929.10558750177643</v>
      </c>
      <c r="AC9" s="19">
        <f>'[7]Dia 28 (b)'!$O15</f>
        <v>925.18376078027961</v>
      </c>
      <c r="AD9" s="19">
        <f>'[7]Dia 29 (b)'!$O15</f>
        <v>921.14704888640142</v>
      </c>
      <c r="AE9" s="19">
        <f>'[7]Dia 30 (b)'!$O15</f>
        <v>925.37586422861852</v>
      </c>
      <c r="AF9" s="42">
        <f>'[7]Dia 31 (b)'!$O15</f>
        <v>928.10435220126317</v>
      </c>
      <c r="AG9" s="21"/>
    </row>
    <row r="10" spans="1:33" ht="20.100000000000001" customHeight="1">
      <c r="A10" s="18">
        <v>7</v>
      </c>
      <c r="B10" s="19">
        <f>'[7]Dia 1 (b)'!$O16</f>
        <v>928.73614769726657</v>
      </c>
      <c r="C10" s="19">
        <f>'[7]Dia 2 (b)'!$O16</f>
        <v>928.49674278678947</v>
      </c>
      <c r="D10" s="19">
        <f>'[7]Dia 3 (b)'!$O16</f>
        <v>932.02135488331578</v>
      </c>
      <c r="E10" s="19">
        <f>'[7]Dia 4 (b)'!$O16</f>
        <v>931.28039942216446</v>
      </c>
      <c r="F10" s="19">
        <f>'[7]Dia 5 (b)'!$O16</f>
        <v>929.60209883832249</v>
      </c>
      <c r="G10" s="19">
        <f>'[7]Dia 6 (b)'!$O16</f>
        <v>928.70184378521037</v>
      </c>
      <c r="H10" s="19">
        <f>'[7]Dia 7 (b)'!$O16</f>
        <v>927.63059556852636</v>
      </c>
      <c r="I10" s="19">
        <f>'[7]Dia 8 (b)'!$O16</f>
        <v>931.61814041846048</v>
      </c>
      <c r="J10" s="19">
        <f>'[7]Dia 9 (b)'!$O16</f>
        <v>933.3155002348027</v>
      </c>
      <c r="K10" s="19">
        <f>'[7]Dia 10 (b)'!$O16</f>
        <v>930.12556866627631</v>
      </c>
      <c r="L10" s="19">
        <f>'[7]Dia 11 (b)'!$O16</f>
        <v>926.36210581369755</v>
      </c>
      <c r="M10" s="19">
        <f>'[7]Dia 12 (b)'!$O16</f>
        <v>924.4943395855264</v>
      </c>
      <c r="N10" s="19">
        <f>'[7]Dia 13 (b)'!$O16</f>
        <v>930.25848248163175</v>
      </c>
      <c r="O10" s="19">
        <f>'[7]Dia 14 (b)'!$O16</f>
        <v>929.2296627621414</v>
      </c>
      <c r="P10" s="19">
        <f>'[7]Dia 15 (b)'!$O16</f>
        <v>926.0391574807993</v>
      </c>
      <c r="Q10" s="19">
        <f>'[7]Dia 16 (b)'!$O16</f>
        <v>924.42541714728964</v>
      </c>
      <c r="R10" s="19">
        <f>'[7]Dia 17 (b)'!$O16</f>
        <v>926.89770117773685</v>
      </c>
      <c r="S10" s="19">
        <f>'[7]Dia 18 (b)'!$O16</f>
        <v>932.08873872809227</v>
      </c>
      <c r="T10" s="19">
        <f>'[7]Dia 19 (b)'!$O16</f>
        <v>932.64021817243417</v>
      </c>
      <c r="U10" s="19">
        <f>'[7]Dia 20 (b)'!$O16</f>
        <v>931.58762063518441</v>
      </c>
      <c r="V10" s="19">
        <f>'[7]Dia 21 (b)'!$O16</f>
        <v>929.31693815763163</v>
      </c>
      <c r="W10" s="19">
        <f>'[7]Dia 22 (b)'!$O16</f>
        <v>928.18521371473037</v>
      </c>
      <c r="X10" s="19">
        <f>'[7]Dia 23 (b)'!$O16</f>
        <v>928.27256951694096</v>
      </c>
      <c r="Y10" s="19">
        <f>'[7]Dia 24 (b)'!$O16</f>
        <v>929.26410575609214</v>
      </c>
      <c r="Z10" s="19">
        <f>'[7]Dia 25 (b)'!$O16</f>
        <v>930.03141656968421</v>
      </c>
      <c r="AA10" s="19">
        <f>'[7]Dia 26 (b)'!$O16</f>
        <v>929.6325447343421</v>
      </c>
      <c r="AB10" s="19">
        <f>'[7]Dia 27 (b)'!$O16</f>
        <v>929.71573175940796</v>
      </c>
      <c r="AC10" s="19">
        <f>'[7]Dia 28 (b)'!$O16</f>
        <v>925.34760500990137</v>
      </c>
      <c r="AD10" s="19">
        <f>'[7]Dia 29 (b)'!$O16</f>
        <v>920.92145888545065</v>
      </c>
      <c r="AE10" s="19">
        <f>'[7]Dia 30 (b)'!$O16</f>
        <v>926.03792796858556</v>
      </c>
      <c r="AF10" s="42">
        <f>'[7]Dia 31 (b)'!$O16</f>
        <v>928.93382001331588</v>
      </c>
      <c r="AG10" s="21"/>
    </row>
    <row r="11" spans="1:33" ht="20.100000000000001" customHeight="1">
      <c r="A11" s="18">
        <v>8</v>
      </c>
      <c r="B11" s="19">
        <f>'[7]Dia 1 (b)'!$O17</f>
        <v>929.13509124671043</v>
      </c>
      <c r="C11" s="19">
        <f>'[7]Dia 2 (b)'!$O17</f>
        <v>929.0133945888158</v>
      </c>
      <c r="D11" s="19">
        <f>'[7]Dia 3 (b)'!$O17</f>
        <v>932.72731754240135</v>
      </c>
      <c r="E11" s="19">
        <f>'[7]Dia 4 (b)'!$O17</f>
        <v>931.67917998501321</v>
      </c>
      <c r="F11" s="19">
        <f>'[7]Dia 5 (b)'!$O17</f>
        <v>930.00095763473689</v>
      </c>
      <c r="G11" s="19">
        <f>'[7]Dia 6 (b)'!$O17</f>
        <v>929.02464434359558</v>
      </c>
      <c r="H11" s="19">
        <f>'[7]Dia 7 (b)'!$O17</f>
        <v>928.10145465671053</v>
      </c>
      <c r="I11" s="19">
        <f>'[7]Dia 8 (b)'!$O17</f>
        <v>932.2521897119608</v>
      </c>
      <c r="J11" s="19">
        <f>'[7]Dia 9 (b)'!$O17</f>
        <v>933.5095753133686</v>
      </c>
      <c r="K11" s="19">
        <f>'[7]Dia 10 (b)'!$O17</f>
        <v>930.48283829646721</v>
      </c>
      <c r="L11" s="19">
        <f>'[7]Dia 11 (b)'!$O17</f>
        <v>926.56725027521054</v>
      </c>
      <c r="M11" s="19">
        <f>'[7]Dia 12 (b)'!$O17</f>
        <v>925.02589053552629</v>
      </c>
      <c r="N11" s="19">
        <f>'[7]Dia 13 (b)'!$O17</f>
        <v>930.95354961013834</v>
      </c>
      <c r="O11" s="19">
        <f>'[7]Dia 14 (b)'!$O17</f>
        <v>929.49553820225333</v>
      </c>
      <c r="P11" s="19">
        <f>'[7]Dia 15 (b)'!$O17</f>
        <v>926.39245174460541</v>
      </c>
      <c r="Q11" s="19">
        <f>'[7]Dia 16 (b)'!$O17</f>
        <v>924.92677863351332</v>
      </c>
      <c r="R11" s="19">
        <f>'[7]Dia 17 (b)'!$O17</f>
        <v>927.56205293905271</v>
      </c>
      <c r="S11" s="19">
        <f>'[7]Dia 18 (b)'!$O17</f>
        <v>932.35455766618418</v>
      </c>
      <c r="T11" s="19">
        <f>'[7]Dia 19 (b)'!$O17</f>
        <v>932.7731493730264</v>
      </c>
      <c r="U11" s="19">
        <f>'[7]Dia 20 (b)'!$O17</f>
        <v>931.86871250384218</v>
      </c>
      <c r="V11" s="19">
        <f>'[7]Dia 21 (b)'!$O17</f>
        <v>929.74618634804608</v>
      </c>
      <c r="W11" s="19">
        <f>'[7]Dia 22 (b)'!$O17</f>
        <v>928.40552244907906</v>
      </c>
      <c r="X11" s="19">
        <f>'[7]Dia 23 (b)'!$O17</f>
        <v>928.71705152113816</v>
      </c>
      <c r="Y11" s="19">
        <f>'[7]Dia 24 (b)'!$O17</f>
        <v>929.49958745589481</v>
      </c>
      <c r="Z11" s="19">
        <f>'[7]Dia 25 (b)'!$O17</f>
        <v>930.41086408255273</v>
      </c>
      <c r="AA11" s="19">
        <f>'[7]Dia 26 (b)'!$O17</f>
        <v>930.39981643115141</v>
      </c>
      <c r="AB11" s="19">
        <f>'[7]Dia 27 (b)'!$O17</f>
        <v>930.11452536118418</v>
      </c>
      <c r="AC11" s="19">
        <f>'[7]Dia 28 (b)'!$O17</f>
        <v>925.41993562117113</v>
      </c>
      <c r="AD11" s="19">
        <f>'[7]Dia 29 (b)'!$O17</f>
        <v>922.53125210358564</v>
      </c>
      <c r="AE11" s="19">
        <f>'[7]Dia 30 (b)'!$O17</f>
        <v>926.83601065138816</v>
      </c>
      <c r="AF11" s="42">
        <f>'[7]Dia 31 (b)'!$O17</f>
        <v>929.37848456250015</v>
      </c>
      <c r="AG11" s="21"/>
    </row>
    <row r="12" spans="1:33" ht="20.100000000000001" customHeight="1">
      <c r="A12" s="18">
        <v>9</v>
      </c>
      <c r="B12" s="19">
        <f>'[7]Dia 1 (b)'!$O18</f>
        <v>930.1532523094736</v>
      </c>
      <c r="C12" s="19">
        <f>'[7]Dia 2 (b)'!$O18</f>
        <v>929.46914590618428</v>
      </c>
      <c r="D12" s="19">
        <f>'[7]Dia 3 (b)'!$O18</f>
        <v>933.30021209215465</v>
      </c>
      <c r="E12" s="19">
        <f>'[7]Dia 4 (b)'!$O18</f>
        <v>932.35455766618418</v>
      </c>
      <c r="F12" s="19">
        <f>'[7]Dia 5 (b)'!$O18</f>
        <v>930.34991144218441</v>
      </c>
      <c r="G12" s="19">
        <f>'[7]Dia 6 (b)'!$O18</f>
        <v>929.53712519532235</v>
      </c>
      <c r="H12" s="19">
        <f>'[7]Dia 7 (b)'!$O18</f>
        <v>928.67471646959223</v>
      </c>
      <c r="I12" s="19">
        <f>'[7]Dia 8 (b)'!$O18</f>
        <v>932.77922418007904</v>
      </c>
      <c r="J12" s="19">
        <f>'[7]Dia 9 (b)'!$O18</f>
        <v>933.80126499042422</v>
      </c>
      <c r="K12" s="19">
        <f>'[7]Dia 10 (b)'!$O18</f>
        <v>930.70295796636526</v>
      </c>
      <c r="L12" s="19">
        <f>'[7]Dia 11 (b)'!$O18</f>
        <v>926.72681499203304</v>
      </c>
      <c r="M12" s="19">
        <f>'[7]Dia 12 (b)'!$O18</f>
        <v>926.01312760825681</v>
      </c>
      <c r="N12" s="19">
        <f>'[7]Dia 13 (b)'!$O18</f>
        <v>931.5767685676974</v>
      </c>
      <c r="O12" s="19">
        <f>'[7]Dia 14 (b)'!$O18</f>
        <v>929.71573175940796</v>
      </c>
      <c r="P12" s="19">
        <f>'[7]Dia 15 (b)'!$O18</f>
        <v>927.17108837338822</v>
      </c>
      <c r="Q12" s="19">
        <f>'[7]Dia 16 (b)'!$O18</f>
        <v>925.18909377976979</v>
      </c>
      <c r="R12" s="19">
        <f>'[7]Dia 17 (b)'!$O18</f>
        <v>928.63613729581584</v>
      </c>
      <c r="S12" s="19">
        <f>'[7]Dia 18 (b)'!$O18</f>
        <v>933.12144254147381</v>
      </c>
      <c r="T12" s="19">
        <f>'[7]Dia 19 (b)'!$O18</f>
        <v>932.79912442341129</v>
      </c>
      <c r="U12" s="19">
        <f>'[7]Dia 20 (b)'!$O18</f>
        <v>932.35455766618418</v>
      </c>
      <c r="V12" s="19">
        <f>'[7]Dia 21 (b)'!$O18</f>
        <v>930.34991144218441</v>
      </c>
      <c r="W12" s="19">
        <f>'[7]Dia 22 (b)'!$O18</f>
        <v>929.02064289935527</v>
      </c>
      <c r="X12" s="19">
        <f>'[7]Dia 23 (b)'!$O18</f>
        <v>929.31693815763163</v>
      </c>
      <c r="Y12" s="19">
        <f>'[7]Dia 24 (b)'!$O18</f>
        <v>930.34991144218441</v>
      </c>
      <c r="Z12" s="19">
        <f>'[7]Dia 25 (b)'!$O18</f>
        <v>930.98404766186866</v>
      </c>
      <c r="AA12" s="19">
        <f>'[7]Dia 26 (b)'!$O18</f>
        <v>931.24989267781586</v>
      </c>
      <c r="AB12" s="19">
        <f>'[7]Dia 27 (b)'!$O18</f>
        <v>930.23222057483895</v>
      </c>
      <c r="AC12" s="19">
        <f>'[7]Dia 28 (b)'!$O18</f>
        <v>925.78490557805924</v>
      </c>
      <c r="AD12" s="19">
        <f>'[7]Dia 29 (b)'!$O18</f>
        <v>922.84239218097048</v>
      </c>
      <c r="AE12" s="19">
        <f>'[7]Dia 30 (b)'!$O18</f>
        <v>927.92680222075683</v>
      </c>
      <c r="AF12" s="42">
        <f>'[7]Dia 31 (b)'!$O18</f>
        <v>929.80400295300001</v>
      </c>
      <c r="AG12" s="21"/>
    </row>
    <row r="13" spans="1:33" ht="20.100000000000001" customHeight="1">
      <c r="A13" s="18">
        <v>10</v>
      </c>
      <c r="B13" s="19">
        <f>'[7]Dia 1 (b)'!$O19</f>
        <v>930.16437384813162</v>
      </c>
      <c r="C13" s="19">
        <f>'[7]Dia 2 (b)'!$O19</f>
        <v>929.70050446508901</v>
      </c>
      <c r="D13" s="19">
        <f>'[7]Dia 3 (b)'!$O19</f>
        <v>933.39781799802643</v>
      </c>
      <c r="E13" s="19">
        <f>'[7]Dia 4 (b)'!$O19</f>
        <v>932.60049157302649</v>
      </c>
      <c r="F13" s="19">
        <f>'[7]Dia 5 (b)'!$O19</f>
        <v>930.53526649125013</v>
      </c>
      <c r="G13" s="19">
        <f>'[7]Dia 6 (b)'!$O19</f>
        <v>929.91648578200659</v>
      </c>
      <c r="H13" s="19">
        <f>'[7]Dia 7 (b)'!$O19</f>
        <v>929.17585629404607</v>
      </c>
      <c r="I13" s="19">
        <f>'[7]Dia 8 (b)'!$O19</f>
        <v>933.11675438037844</v>
      </c>
      <c r="J13" s="19">
        <f>'[7]Dia 9 (b)'!$O19</f>
        <v>933.70948397882569</v>
      </c>
      <c r="K13" s="19">
        <f>'[7]Dia 10 (b)'!$O19</f>
        <v>930.75964403763169</v>
      </c>
      <c r="L13" s="19">
        <f>'[7]Dia 11 (b)'!$O19</f>
        <v>926.90150486490791</v>
      </c>
      <c r="M13" s="19">
        <f>'[7]Dia 12 (b)'!$O19</f>
        <v>926.63196047321048</v>
      </c>
      <c r="N13" s="19">
        <f>'[7]Dia 13 (b)'!$O19</f>
        <v>932.24142457065795</v>
      </c>
      <c r="O13" s="19">
        <f>'[7]Dia 14 (b)'!$O19</f>
        <v>930.25848248163175</v>
      </c>
      <c r="P13" s="19">
        <f>'[7]Dia 15 (b)'!$O19</f>
        <v>927.16728468621716</v>
      </c>
      <c r="Q13" s="19">
        <f>'[7]Dia 16 (b)'!$O19</f>
        <v>925.303256950579</v>
      </c>
      <c r="R13" s="19">
        <f>'[7]Dia 17 (b)'!$O19</f>
        <v>929.23948426105278</v>
      </c>
      <c r="S13" s="19">
        <f>'[7]Dia 18 (b)'!$O19</f>
        <v>933.60717904608555</v>
      </c>
      <c r="T13" s="19">
        <f>'[7]Dia 19 (b)'!$O19</f>
        <v>932.54399021990139</v>
      </c>
      <c r="U13" s="19">
        <f>'[7]Dia 20 (b)'!$O19</f>
        <v>932.54399021990139</v>
      </c>
      <c r="V13" s="19">
        <f>'[7]Dia 21 (b)'!$O19</f>
        <v>930.25848248163175</v>
      </c>
      <c r="W13" s="19">
        <f>'[7]Dia 22 (b)'!$O19</f>
        <v>929.22152513807566</v>
      </c>
      <c r="X13" s="19">
        <f>'[7]Dia 23 (b)'!$O19</f>
        <v>929.54823152189817</v>
      </c>
      <c r="Y13" s="19">
        <f>'[7]Dia 24 (b)'!$O19</f>
        <v>930.59624520947375</v>
      </c>
      <c r="Z13" s="19">
        <f>'[7]Dia 25 (b)'!$O19</f>
        <v>931.26077082315794</v>
      </c>
      <c r="AA13" s="19">
        <f>'[7]Dia 26 (b)'!$O19</f>
        <v>931.65948619136839</v>
      </c>
      <c r="AB13" s="19">
        <f>'[7]Dia 27 (b)'!$O19</f>
        <v>930.65722392769749</v>
      </c>
      <c r="AC13" s="19">
        <f>'[7]Dia 28 (b)'!$O19</f>
        <v>925.82321696052634</v>
      </c>
      <c r="AD13" s="19">
        <f>'[7]Dia 29 (b)'!$O19</f>
        <v>923.22596283473683</v>
      </c>
      <c r="AE13" s="19">
        <f>'[7]Dia 30 (b)'!$O19</f>
        <v>928.78176438558557</v>
      </c>
      <c r="AF13" s="42">
        <f>'[7]Dia 31 (b)'!$O19</f>
        <v>930.27508804926322</v>
      </c>
      <c r="AG13" s="21"/>
    </row>
    <row r="14" spans="1:33" ht="20.100000000000001" customHeight="1">
      <c r="A14" s="18">
        <v>11</v>
      </c>
      <c r="B14" s="19">
        <f>'[7]Dia 1 (b)'!$O20</f>
        <v>930.02728908247707</v>
      </c>
      <c r="C14" s="19">
        <f>'[7]Dia 2 (b)'!$O20</f>
        <v>929.48732234462193</v>
      </c>
      <c r="D14" s="19">
        <f>'[7]Dia 3 (b)'!$O20</f>
        <v>933.32135555324032</v>
      </c>
      <c r="E14" s="19">
        <f>'[7]Dia 4 (b)'!$O20</f>
        <v>932.19724016454279</v>
      </c>
      <c r="F14" s="19">
        <f>'[7]Dia 5 (b)'!$O20</f>
        <v>930.13231063179285</v>
      </c>
      <c r="G14" s="19">
        <f>'[7]Dia 6 (b)'!$O20</f>
        <v>929.71844620282911</v>
      </c>
      <c r="H14" s="19">
        <f>'[7]Dia 7 (b)'!$O20</f>
        <v>929.55510822300005</v>
      </c>
      <c r="I14" s="19">
        <f>'[7]Dia 8 (b)'!$O20</f>
        <v>932.97916109654614</v>
      </c>
      <c r="J14" s="19">
        <f>'[7]Dia 9 (b)'!$O20</f>
        <v>933.21905931311858</v>
      </c>
      <c r="K14" s="19">
        <f>'[7]Dia 10 (b)'!$O20</f>
        <v>929.80984908552648</v>
      </c>
      <c r="L14" s="19">
        <f>'[7]Dia 11 (b)'!$O20</f>
        <v>926.36621976868423</v>
      </c>
      <c r="M14" s="19">
        <f>'[7]Dia 12 (b)'!$O20</f>
        <v>926.60159281075664</v>
      </c>
      <c r="N14" s="19">
        <f>'[7]Dia 13 (b)'!$O20</f>
        <v>932.09322695896401</v>
      </c>
      <c r="O14" s="19">
        <f>'[7]Dia 14 (b)'!$O20</f>
        <v>930.1975298412633</v>
      </c>
      <c r="P14" s="19">
        <f>'[7]Dia 15 (b)'!$O20</f>
        <v>926.61677664198362</v>
      </c>
      <c r="Q14" s="19">
        <f>'[7]Dia 16 (b)'!$O20</f>
        <v>925.09098755504624</v>
      </c>
      <c r="R14" s="19">
        <f>'[7]Dia 17 (b)'!$O20</f>
        <v>929.11764852126316</v>
      </c>
      <c r="S14" s="19">
        <f>'[7]Dia 18 (b)'!$O20</f>
        <v>933.70948397882569</v>
      </c>
      <c r="T14" s="19">
        <f>'[7]Dia 19 (b)'!$O20</f>
        <v>932.43704928177635</v>
      </c>
      <c r="U14" s="19">
        <f>'[7]Dia 20 (b)'!$O20</f>
        <v>932.33471609802632</v>
      </c>
      <c r="V14" s="19">
        <f>'[7]Dia 21 (b)'!$O20</f>
        <v>929.768351191796</v>
      </c>
      <c r="W14" s="19">
        <f>'[7]Dia 22 (b)'!$O20</f>
        <v>929.28936751847368</v>
      </c>
      <c r="X14" s="19">
        <f>'[7]Dia 23 (b)'!$O20</f>
        <v>929.33504940143109</v>
      </c>
      <c r="Y14" s="19">
        <f>'[7]Dia 24 (b)'!$O20</f>
        <v>930.43946013071059</v>
      </c>
      <c r="Z14" s="19">
        <f>'[7]Dia 25 (b)'!$O20</f>
        <v>931.12347091519746</v>
      </c>
      <c r="AA14" s="19">
        <f>'[7]Dia 26 (b)'!$O20</f>
        <v>931.83369797023022</v>
      </c>
      <c r="AB14" s="19">
        <f>'[7]Dia 27 (b)'!$O20</f>
        <v>930.41761256753296</v>
      </c>
      <c r="AC14" s="19">
        <f>'[7]Dia 28 (b)'!$O20</f>
        <v>925.40579875717106</v>
      </c>
      <c r="AD14" s="19">
        <f>'[7]Dia 29 (b)'!$O20</f>
        <v>923.1384353533125</v>
      </c>
      <c r="AE14" s="19">
        <f>'[7]Dia 30 (b)'!$O20</f>
        <v>928.83871340855933</v>
      </c>
      <c r="AF14" s="42">
        <f>'[7]Dia 31 (b)'!$O20</f>
        <v>930.02027764578952</v>
      </c>
      <c r="AG14" s="21"/>
    </row>
    <row r="15" spans="1:33" ht="20.100000000000001" customHeight="1">
      <c r="A15" s="18">
        <v>12</v>
      </c>
      <c r="B15" s="19">
        <f>'[7]Dia 1 (b)'!$O21</f>
        <v>929.40420051419414</v>
      </c>
      <c r="C15" s="19">
        <f>'[7]Dia 2 (b)'!$O21</f>
        <v>929.21739765086841</v>
      </c>
      <c r="D15" s="19">
        <f>'[7]Dia 3 (b)'!$O21</f>
        <v>933.11202710250018</v>
      </c>
      <c r="E15" s="19">
        <f>'[7]Dia 4 (b)'!$O21</f>
        <v>931.42604960336848</v>
      </c>
      <c r="F15" s="19">
        <f>'[7]Dia 5 (b)'!$O21</f>
        <v>929.79037695365139</v>
      </c>
      <c r="G15" s="19">
        <f>'[7]Dia 6 (b)'!$O21</f>
        <v>929.12604692388174</v>
      </c>
      <c r="H15" s="19">
        <f>'[7]Dia 7 (b)'!$O21</f>
        <v>929.62704332013163</v>
      </c>
      <c r="I15" s="19">
        <f>'[7]Dia 8 (b)'!$O21</f>
        <v>932.38657927261193</v>
      </c>
      <c r="J15" s="19">
        <f>'[7]Dia 9 (b)'!$O21</f>
        <v>932.21251526826313</v>
      </c>
      <c r="K15" s="19">
        <f>'[7]Dia 10 (b)'!$O21</f>
        <v>929.30459481279274</v>
      </c>
      <c r="L15" s="19">
        <f>'[7]Dia 11 (b)'!$O21</f>
        <v>925.62602491164489</v>
      </c>
      <c r="M15" s="19">
        <f>'[7]Dia 12 (b)'!$O21</f>
        <v>925.81587905735523</v>
      </c>
      <c r="N15" s="19">
        <f>'[7]Dia 13 (b)'!$O21</f>
        <v>931.96029793152638</v>
      </c>
      <c r="O15" s="19">
        <f>'[7]Dia 14 (b)'!$O21</f>
        <v>929.41118587302628</v>
      </c>
      <c r="P15" s="19">
        <f>'[7]Dia 15 (b)'!$O21</f>
        <v>925.91837740085532</v>
      </c>
      <c r="Q15" s="19">
        <f>'[7]Dia 16 (b)'!$O21</f>
        <v>924.42324717908889</v>
      </c>
      <c r="R15" s="19">
        <f>'[7]Dia 17 (b)'!$O21</f>
        <v>929.01104224894755</v>
      </c>
      <c r="S15" s="19">
        <f>'[7]Dia 18 (b)'!$O21</f>
        <v>933.39781799802643</v>
      </c>
      <c r="T15" s="19">
        <f>'[7]Dia 19 (b)'!$O21</f>
        <v>931.78336704296066</v>
      </c>
      <c r="U15" s="19">
        <f>'[7]Dia 20 (b)'!$O21</f>
        <v>931.63974893463171</v>
      </c>
      <c r="V15" s="19">
        <f>'[7]Dia 21 (b)'!$O21</f>
        <v>929.08451860598689</v>
      </c>
      <c r="W15" s="19">
        <f>'[7]Dia 22 (b)'!$O21</f>
        <v>929.09559668155271</v>
      </c>
      <c r="X15" s="19">
        <f>'[7]Dia 23 (b)'!$O21</f>
        <v>928.81465258740798</v>
      </c>
      <c r="Y15" s="19">
        <f>'[7]Dia 24 (b)'!$O21</f>
        <v>930.05610896555925</v>
      </c>
      <c r="Z15" s="19">
        <f>'[7]Dia 25 (b)'!$O21</f>
        <v>930.32184097746722</v>
      </c>
      <c r="AA15" s="19">
        <f>'[7]Dia 26 (b)'!$O21</f>
        <v>932.15600956882895</v>
      </c>
      <c r="AB15" s="19">
        <f>'[7]Dia 27 (b)'!$O21</f>
        <v>929.64649806676971</v>
      </c>
      <c r="AC15" s="19">
        <f>'[7]Dia 28 (b)'!$O21</f>
        <v>924.26713627154606</v>
      </c>
      <c r="AD15" s="19">
        <f>'[7]Dia 29 (b)'!$O21</f>
        <v>924.32278189504962</v>
      </c>
      <c r="AE15" s="19">
        <f>'[7]Dia 30 (b)'!$O21</f>
        <v>928.92606051815142</v>
      </c>
      <c r="AF15" s="42">
        <f>'[7]Dia 31 (b)'!$O21</f>
        <v>929.36663017744741</v>
      </c>
      <c r="AG15" s="21"/>
    </row>
    <row r="16" spans="1:33" ht="20.100000000000001" customHeight="1">
      <c r="A16" s="18">
        <v>13</v>
      </c>
      <c r="B16" s="19">
        <f>'[7]Dia 1 (b)'!$O22</f>
        <v>928.36727359480255</v>
      </c>
      <c r="C16" s="19">
        <f>'[7]Dia 2 (b)'!$O22</f>
        <v>928.81465258740798</v>
      </c>
      <c r="D16" s="19">
        <f>'[7]Dia 3 (b)'!$O22</f>
        <v>932.0750393347796</v>
      </c>
      <c r="E16" s="19">
        <f>'[7]Dia 4 (b)'!$O22</f>
        <v>930.41983370485877</v>
      </c>
      <c r="F16" s="19">
        <f>'[7]Dia 5 (b)'!$O22</f>
        <v>928.7994318125526</v>
      </c>
      <c r="G16" s="19">
        <f>'[7]Dia 6 (b)'!$O22</f>
        <v>928.2984267236842</v>
      </c>
      <c r="H16" s="19">
        <f>'[7]Dia 7 (b)'!$O22</f>
        <v>928.57526288901306</v>
      </c>
      <c r="I16" s="19">
        <f>'[7]Dia 8 (b)'!$O22</f>
        <v>931.8246085044475</v>
      </c>
      <c r="J16" s="19">
        <f>'[7]Dia 9 (b)'!$O22</f>
        <v>930.95565991657907</v>
      </c>
      <c r="K16" s="19">
        <f>'[7]Dia 10 (b)'!$O22</f>
        <v>928.15436529181579</v>
      </c>
      <c r="L16" s="19">
        <f>'[7]Dia 11 (b)'!$O22</f>
        <v>924.48739285018416</v>
      </c>
      <c r="M16" s="19">
        <f>'[7]Dia 12 (b)'!$O22</f>
        <v>924.94298770042121</v>
      </c>
      <c r="N16" s="19">
        <f>'[7]Dia 13 (b)'!$O22</f>
        <v>930.86637200660527</v>
      </c>
      <c r="O16" s="19">
        <f>'[7]Dia 14 (b)'!$O22</f>
        <v>928.09353434810532</v>
      </c>
      <c r="P16" s="19">
        <f>'[7]Dia 15 (b)'!$O22</f>
        <v>925.09098755504624</v>
      </c>
      <c r="Q16" s="19">
        <f>'[7]Dia 16 (b)'!$O22</f>
        <v>923.68343262410519</v>
      </c>
      <c r="R16" s="19">
        <f>'[7]Dia 17 (b)'!$O22</f>
        <v>928.79109425826323</v>
      </c>
      <c r="S16" s="19">
        <f>'[7]Dia 18 (b)'!$O22</f>
        <v>932.5088148728488</v>
      </c>
      <c r="T16" s="19">
        <f>'[7]Dia 19 (b)'!$O22</f>
        <v>930.83361555394731</v>
      </c>
      <c r="U16" s="19">
        <f>'[7]Dia 20 (b)'!$O22</f>
        <v>930.48520068884216</v>
      </c>
      <c r="V16" s="19">
        <f>'[7]Dia 21 (b)'!$O22</f>
        <v>928.04791114032241</v>
      </c>
      <c r="W16" s="19">
        <f>'[7]Dia 22 (b)'!$O22</f>
        <v>928.04388579138151</v>
      </c>
      <c r="X16" s="19">
        <f>'[7]Dia 23 (b)'!$O22</f>
        <v>927.91104151697368</v>
      </c>
      <c r="Y16" s="19">
        <f>'[7]Dia 24 (b)'!$O22</f>
        <v>929.26994319599987</v>
      </c>
      <c r="Z16" s="19">
        <f>'[7]Dia 25 (b)'!$O22</f>
        <v>929.31563159842108</v>
      </c>
      <c r="AA16" s="19">
        <f>'[7]Dia 26 (b)'!$O22</f>
        <v>930.48520068884216</v>
      </c>
      <c r="AB16" s="19">
        <f>'[7]Dia 27 (b)'!$O22</f>
        <v>928.62501575715805</v>
      </c>
      <c r="AC16" s="19">
        <f>'[7]Dia 28 (b)'!$O22</f>
        <v>923.06812962884214</v>
      </c>
      <c r="AD16" s="19">
        <f>'[7]Dia 29 (b)'!$O22</f>
        <v>922.92112406577644</v>
      </c>
      <c r="AE16" s="19">
        <f>'[7]Dia 30 (b)'!$O22</f>
        <v>928.15481562811203</v>
      </c>
      <c r="AF16" s="42">
        <f>'[7]Dia 31 (b)'!$O22</f>
        <v>928.59538963371699</v>
      </c>
      <c r="AG16" s="21"/>
    </row>
    <row r="17" spans="1:33" ht="20.100000000000001" customHeight="1">
      <c r="A17" s="18">
        <v>14</v>
      </c>
      <c r="B17" s="19">
        <f>'[7]Dia 1 (b)'!$O23</f>
        <v>927.46345390152635</v>
      </c>
      <c r="C17" s="19">
        <f>'[7]Dia 2 (b)'!$O23</f>
        <v>928.32478859558898</v>
      </c>
      <c r="D17" s="19">
        <f>'[7]Dia 3 (b)'!$O23</f>
        <v>931.48257051488508</v>
      </c>
      <c r="E17" s="19">
        <f>'[7]Dia 4 (b)'!$O23</f>
        <v>929.67943239813167</v>
      </c>
      <c r="F17" s="19">
        <f>'[7]Dia 5 (b)'!$O23</f>
        <v>928.32478859558898</v>
      </c>
      <c r="G17" s="19">
        <f>'[7]Dia 6 (b)'!$O23</f>
        <v>927.33800136586194</v>
      </c>
      <c r="H17" s="19">
        <f>'[7]Dia 7 (b)'!$O23</f>
        <v>928.44241861460534</v>
      </c>
      <c r="I17" s="19">
        <f>'[7]Dia 8 (b)'!$O23</f>
        <v>931.44131384131583</v>
      </c>
      <c r="J17" s="19">
        <f>'[7]Dia 9 (b)'!$O23</f>
        <v>930.01038796581895</v>
      </c>
      <c r="K17" s="19">
        <f>'[7]Dia 10 (b)'!$O23</f>
        <v>927.11397587052659</v>
      </c>
      <c r="L17" s="19">
        <f>'[7]Dia 11 (b)'!$O23</f>
        <v>923.51204443968754</v>
      </c>
      <c r="M17" s="19">
        <f>'[7]Dia 12 (b)'!$O23</f>
        <v>924.83686821473702</v>
      </c>
      <c r="N17" s="19">
        <f>'[7]Dia 13 (b)'!$O23</f>
        <v>930.25848248163175</v>
      </c>
      <c r="O17" s="19">
        <f>'[7]Dia 14 (b)'!$O23</f>
        <v>927.00019082861854</v>
      </c>
      <c r="P17" s="19">
        <f>'[7]Dia 15 (b)'!$O23</f>
        <v>924.32072927719753</v>
      </c>
      <c r="Q17" s="19">
        <f>'[7]Dia 16 (b)'!$O23</f>
        <v>922.95885840236838</v>
      </c>
      <c r="R17" s="19">
        <f>'[7]Dia 17 (b)'!$O23</f>
        <v>928.65827606171047</v>
      </c>
      <c r="S17" s="19">
        <f>'[7]Dia 18 (b)'!$O23</f>
        <v>931.78336704296066</v>
      </c>
      <c r="T17" s="19">
        <f>'[7]Dia 19 (b)'!$O23</f>
        <v>930.09317078412835</v>
      </c>
      <c r="U17" s="19">
        <f>'[7]Dia 20 (b)'!$O23</f>
        <v>929.92324295960543</v>
      </c>
      <c r="V17" s="19">
        <f>'[7]Dia 21 (b)'!$O23</f>
        <v>927.17475465852647</v>
      </c>
      <c r="W17" s="19">
        <f>'[7]Dia 22 (b)'!$O23</f>
        <v>927.08358647652642</v>
      </c>
      <c r="X17" s="19">
        <f>'[7]Dia 23 (b)'!$O23</f>
        <v>927.30366920279619</v>
      </c>
      <c r="Y17" s="19">
        <f>'[7]Dia 24 (b)'!$O23</f>
        <v>928.57526288901306</v>
      </c>
      <c r="Z17" s="19">
        <f>'[7]Dia 25 (b)'!$O23</f>
        <v>928.56004428731251</v>
      </c>
      <c r="AA17" s="19">
        <f>'[7]Dia 26 (b)'!$O23</f>
        <v>929.79037695365139</v>
      </c>
      <c r="AB17" s="19">
        <f>'[7]Dia 27 (b)'!$O23</f>
        <v>927.7669800851055</v>
      </c>
      <c r="AC17" s="19">
        <f>'[7]Dia 28 (b)'!$O23</f>
        <v>922.18041735750023</v>
      </c>
      <c r="AD17" s="19">
        <f>'[7]Dia 29 (b)'!$O23</f>
        <v>922.27158452624997</v>
      </c>
      <c r="AE17" s="19">
        <f>'[7]Dia 30 (b)'!$O23</f>
        <v>927.57742415486837</v>
      </c>
      <c r="AF17" s="42">
        <f>'[7]Dia 31 (b)'!$O23</f>
        <v>927.55844750224344</v>
      </c>
      <c r="AG17" s="21"/>
    </row>
    <row r="18" spans="1:33" ht="20.100000000000001" customHeight="1">
      <c r="A18" s="18">
        <v>15</v>
      </c>
      <c r="B18" s="19">
        <f>'[7]Dia 1 (b)'!$O24</f>
        <v>926.76861495425339</v>
      </c>
      <c r="C18" s="19">
        <f>'[7]Dia 2 (b)'!$O24</f>
        <v>928.39676932896725</v>
      </c>
      <c r="D18" s="19">
        <f>'[7]Dia 3 (b)'!$O24</f>
        <v>931.05352442784874</v>
      </c>
      <c r="E18" s="19">
        <f>'[7]Dia 4 (b)'!$O24</f>
        <v>929.23524376980583</v>
      </c>
      <c r="F18" s="19">
        <f>'[7]Dia 5 (b)'!$O24</f>
        <v>928.01346597321708</v>
      </c>
      <c r="G18" s="19">
        <f>'[7]Dia 6 (b)'!$O24</f>
        <v>926.90904872447379</v>
      </c>
      <c r="H18" s="19">
        <f>'[7]Dia 7 (b)'!$O24</f>
        <v>928.35112004332905</v>
      </c>
      <c r="I18" s="19">
        <f>'[7]Dia 8 (b)'!$O24</f>
        <v>931.11456399440146</v>
      </c>
      <c r="J18" s="19">
        <f>'[7]Dia 9 (b)'!$O24</f>
        <v>929.58134187878295</v>
      </c>
      <c r="K18" s="19">
        <f>'[7]Dia 10 (b)'!$O24</f>
        <v>927.11397587052659</v>
      </c>
      <c r="L18" s="19">
        <f>'[7]Dia 11 (b)'!$O24</f>
        <v>923.06812962884214</v>
      </c>
      <c r="M18" s="19">
        <f>'[7]Dia 12 (b)'!$O24</f>
        <v>924.30557804328964</v>
      </c>
      <c r="N18" s="19">
        <f>'[7]Dia 13 (b)'!$O24</f>
        <v>930.30419696190802</v>
      </c>
      <c r="O18" s="19">
        <f>'[7]Dia 14 (b)'!$O24</f>
        <v>926.34727354022368</v>
      </c>
      <c r="P18" s="19">
        <f>'[7]Dia 15 (b)'!$O24</f>
        <v>923.8768209858157</v>
      </c>
      <c r="Q18" s="19">
        <f>'[7]Dia 16 (b)'!$O24</f>
        <v>922.693256779737</v>
      </c>
      <c r="R18" s="19">
        <f>'[7]Dia 17 (b)'!$O24</f>
        <v>928.4230768720065</v>
      </c>
      <c r="S18" s="19">
        <f>'[7]Dia 18 (b)'!$O24</f>
        <v>931.07326385774024</v>
      </c>
      <c r="T18" s="19">
        <f>'[7]Dia 19 (b)'!$O24</f>
        <v>929.61847975776323</v>
      </c>
      <c r="U18" s="19">
        <f>'[7]Dia 20 (b)'!$O24</f>
        <v>929.22845834119744</v>
      </c>
      <c r="V18" s="19">
        <f>'[7]Dia 21 (b)'!$O24</f>
        <v>926.84828732171059</v>
      </c>
      <c r="W18" s="19">
        <f>'[7]Dia 22 (b)'!$O24</f>
        <v>926.69638381480274</v>
      </c>
      <c r="X18" s="19">
        <f>'[7]Dia 23 (b)'!$O24</f>
        <v>926.72676451618429</v>
      </c>
      <c r="Y18" s="19">
        <f>'[7]Dia 24 (b)'!$O24</f>
        <v>928.02867588229935</v>
      </c>
      <c r="Z18" s="19">
        <f>'[7]Dia 25 (b)'!$O24</f>
        <v>927.99825606413503</v>
      </c>
      <c r="AA18" s="19">
        <f>'[7]Dia 26 (b)'!$O24</f>
        <v>929.39177893578949</v>
      </c>
      <c r="AB18" s="19">
        <f>'[7]Dia 27 (b)'!$O24</f>
        <v>927.04190169150002</v>
      </c>
      <c r="AC18" s="19">
        <f>'[7]Dia 28 (b)'!$O24</f>
        <v>921.86943592040132</v>
      </c>
      <c r="AD18" s="19">
        <f>'[7]Dia 29 (b)'!$O24</f>
        <v>922.38940795602639</v>
      </c>
      <c r="AE18" s="19">
        <f>'[7]Dia 30 (b)'!$O24</f>
        <v>927.17857839738167</v>
      </c>
      <c r="AF18" s="42">
        <f>'[7]Dia 31 (b)'!$O24</f>
        <v>927.20146472846056</v>
      </c>
      <c r="AG18" s="21"/>
    </row>
    <row r="19" spans="1:33" ht="20.100000000000001" customHeight="1">
      <c r="A19" s="18">
        <v>16</v>
      </c>
      <c r="B19" s="19">
        <f>'[7]Dia 1 (b)'!$O25</f>
        <v>926.78379878548037</v>
      </c>
      <c r="C19" s="19">
        <f>'[7]Dia 2 (b)'!$O25</f>
        <v>928.4272021860595</v>
      </c>
      <c r="D19" s="19">
        <f>'[7]Dia 3 (b)'!$O25</f>
        <v>931.06878431948689</v>
      </c>
      <c r="E19" s="19">
        <f>'[7]Dia 4 (b)'!$O25</f>
        <v>929.1024190537895</v>
      </c>
      <c r="F19" s="19">
        <f>'[7]Dia 5 (b)'!$O25</f>
        <v>927.86541830919077</v>
      </c>
      <c r="G19" s="19">
        <f>'[7]Dia 6 (b)'!$O25</f>
        <v>926.46493832971396</v>
      </c>
      <c r="H19" s="19">
        <f>'[7]Dia 7 (b)'!$O25</f>
        <v>928.61678251428941</v>
      </c>
      <c r="I19" s="19">
        <f>'[7]Dia 8 (b)'!$O25</f>
        <v>931.11456399440146</v>
      </c>
      <c r="J19" s="19">
        <f>'[7]Dia 9 (b)'!$O25</f>
        <v>929.26994319599987</v>
      </c>
      <c r="K19" s="19">
        <f>'[7]Dia 10 (b)'!$O25</f>
        <v>926.95074654842779</v>
      </c>
      <c r="L19" s="19">
        <f>'[7]Dia 11 (b)'!$O25</f>
        <v>922.66962288347372</v>
      </c>
      <c r="M19" s="19">
        <f>'[7]Dia 12 (b)'!$O25</f>
        <v>924.55606754879614</v>
      </c>
      <c r="N19" s="19">
        <f>'[7]Dia 13 (b)'!$O25</f>
        <v>930.1712766270889</v>
      </c>
      <c r="O19" s="19">
        <f>'[7]Dia 14 (b)'!$O25</f>
        <v>925.91837740085532</v>
      </c>
      <c r="P19" s="19">
        <f>'[7]Dia 15 (b)'!$O25</f>
        <v>923.21273000305257</v>
      </c>
      <c r="Q19" s="19">
        <f>'[7]Dia 16 (b)'!$O25</f>
        <v>922.693256779737</v>
      </c>
      <c r="R19" s="19">
        <f>'[7]Dia 17 (b)'!$O25</f>
        <v>929.47895001985864</v>
      </c>
      <c r="S19" s="19">
        <f>'[7]Dia 18 (b)'!$O25</f>
        <v>931.53289926900015</v>
      </c>
      <c r="T19" s="19">
        <f>'[7]Dia 19 (b)'!$O25</f>
        <v>929.60324159767129</v>
      </c>
      <c r="U19" s="19">
        <f>'[7]Dia 20 (b)'!$O25</f>
        <v>929.22845834119744</v>
      </c>
      <c r="V19" s="19">
        <f>'[7]Dia 21 (b)'!$O25</f>
        <v>926.66987851469401</v>
      </c>
      <c r="W19" s="19">
        <f>'[7]Dia 22 (b)'!$O25</f>
        <v>926.5635612719409</v>
      </c>
      <c r="X19" s="19">
        <f>'[7]Dia 23 (b)'!$O25</f>
        <v>926.71157416549352</v>
      </c>
      <c r="Y19" s="19">
        <f>'[7]Dia 24 (b)'!$O25</f>
        <v>928.13109381907896</v>
      </c>
      <c r="Z19" s="19">
        <f>'[7]Dia 25 (b)'!$O25</f>
        <v>927.68696386592774</v>
      </c>
      <c r="AA19" s="19">
        <f>'[7]Dia 26 (b)'!$O25</f>
        <v>929.0125226605262</v>
      </c>
      <c r="AB19" s="19">
        <f>'[7]Dia 27 (b)'!$O25</f>
        <v>926.48012216094094</v>
      </c>
      <c r="AC19" s="19">
        <f>'[7]Dia 28 (b)'!$O25</f>
        <v>921.30796497779625</v>
      </c>
      <c r="AD19" s="19">
        <f>'[7]Dia 29 (b)'!$O25</f>
        <v>922.5374469274343</v>
      </c>
      <c r="AE19" s="19">
        <f>'[7]Dia 30 (b)'!$O25</f>
        <v>927.47485192411193</v>
      </c>
      <c r="AF19" s="42">
        <f>'[7]Dia 31 (b)'!$O25</f>
        <v>926.9052694352963</v>
      </c>
      <c r="AG19" s="21"/>
    </row>
    <row r="20" spans="1:33" ht="20.100000000000001" customHeight="1">
      <c r="A20" s="18">
        <v>17</v>
      </c>
      <c r="B20" s="19">
        <f>'[7]Dia 1 (b)'!$O26</f>
        <v>927.00780689557905</v>
      </c>
      <c r="C20" s="19">
        <f>'[7]Dia 2 (b)'!$O26</f>
        <v>928.70810716342112</v>
      </c>
      <c r="D20" s="19">
        <f>'[7]Dia 3 (b)'!$O26</f>
        <v>931.06878431948689</v>
      </c>
      <c r="E20" s="19">
        <f>'[7]Dia 4 (b)'!$O26</f>
        <v>929.16333692368414</v>
      </c>
      <c r="F20" s="19">
        <f>'[7]Dia 5 (b)'!$O26</f>
        <v>928.17673006578957</v>
      </c>
      <c r="G20" s="19">
        <f>'[7]Dia 6 (b)'!$O26</f>
        <v>926.54085748584885</v>
      </c>
      <c r="H20" s="19">
        <f>'[7]Dia 7 (b)'!$O26</f>
        <v>928.67766561371059</v>
      </c>
      <c r="I20" s="19">
        <f>'[7]Dia 8 (b)'!$O26</f>
        <v>931.78336704296066</v>
      </c>
      <c r="J20" s="19">
        <f>'[7]Dia 9 (b)'!$O26</f>
        <v>929.65751094769757</v>
      </c>
      <c r="K20" s="19">
        <f>'[7]Dia 10 (b)'!$O26</f>
        <v>926.98113159611853</v>
      </c>
      <c r="L20" s="19">
        <f>'[7]Dia 11 (b)'!$O26</f>
        <v>922.84783393342116</v>
      </c>
      <c r="M20" s="19">
        <f>'[7]Dia 12 (b)'!$O26</f>
        <v>924.71920342524675</v>
      </c>
      <c r="N20" s="19">
        <f>'[7]Dia 13 (b)'!$O26</f>
        <v>930.60052264434876</v>
      </c>
      <c r="O20" s="19">
        <f>'[7]Dia 14 (b)'!$O26</f>
        <v>925.94872767807237</v>
      </c>
      <c r="P20" s="19">
        <f>'[7]Dia 15 (b)'!$O26</f>
        <v>923.92571328473696</v>
      </c>
      <c r="Q20" s="19">
        <f>'[7]Dia 16 (b)'!$O26</f>
        <v>922.97399007788488</v>
      </c>
      <c r="R20" s="19">
        <f>'[7]Dia 17 (b)'!$O26</f>
        <v>930.06038640043425</v>
      </c>
      <c r="S20" s="19">
        <f>'[7]Dia 18 (b)'!$O26</f>
        <v>931.40450193552635</v>
      </c>
      <c r="T20" s="19">
        <f>'[7]Dia 19 (b)'!$O26</f>
        <v>930.1541495023522</v>
      </c>
      <c r="U20" s="19">
        <f>'[7]Dia 20 (b)'!$O26</f>
        <v>929.61603478551319</v>
      </c>
      <c r="V20" s="19">
        <f>'[7]Dia 21 (b)'!$O26</f>
        <v>926.84828732171059</v>
      </c>
      <c r="W20" s="19">
        <f>'[7]Dia 22 (b)'!$O26</f>
        <v>926.46111073784209</v>
      </c>
      <c r="X20" s="19">
        <f>'[7]Dia 23 (b)'!$O26</f>
        <v>926.92036150073704</v>
      </c>
      <c r="Y20" s="19">
        <f>'[7]Dia 24 (b)'!$O26</f>
        <v>928.17673006578957</v>
      </c>
      <c r="Z20" s="19">
        <f>'[7]Dia 25 (b)'!$O26</f>
        <v>928.17673006578957</v>
      </c>
      <c r="AA20" s="19">
        <f>'[7]Dia 26 (b)'!$O26</f>
        <v>929.22152513807566</v>
      </c>
      <c r="AB20" s="19">
        <f>'[7]Dia 27 (b)'!$O26</f>
        <v>926.58640897952966</v>
      </c>
      <c r="AC20" s="19">
        <f>'[7]Dia 28 (b)'!$O26</f>
        <v>921.36837867582244</v>
      </c>
      <c r="AD20" s="19">
        <f>'[7]Dia 29 (b)'!$O26</f>
        <v>922.67037812802641</v>
      </c>
      <c r="AE20" s="19">
        <f>'[7]Dia 30 (b)'!$O26</f>
        <v>927.60780485625003</v>
      </c>
      <c r="AF20" s="42">
        <f>'[7]Dia 31 (b)'!$O26</f>
        <v>926.77235996625006</v>
      </c>
      <c r="AG20" s="21"/>
    </row>
    <row r="21" spans="1:33" ht="20.100000000000001" customHeight="1">
      <c r="A21" s="18">
        <v>18</v>
      </c>
      <c r="B21" s="19">
        <f>'[7]Dia 1 (b)'!$O27</f>
        <v>927.39513994657898</v>
      </c>
      <c r="C21" s="19">
        <f>'[7]Dia 2 (b)'!$O27</f>
        <v>929.25891292983567</v>
      </c>
      <c r="D21" s="19">
        <f>'[7]Dia 3 (b)'!$O27</f>
        <v>931.25190301914495</v>
      </c>
      <c r="E21" s="19">
        <f>'[7]Dia 4 (b)'!$O27</f>
        <v>929.25891292983567</v>
      </c>
      <c r="F21" s="19">
        <f>'[7]Dia 5 (b)'!$O27</f>
        <v>928.59458290006592</v>
      </c>
      <c r="G21" s="19">
        <f>'[7]Dia 6 (b)'!$O27</f>
        <v>926.82557484300003</v>
      </c>
      <c r="H21" s="19">
        <f>'[7]Dia 7 (b)'!$O27</f>
        <v>929.18277645824026</v>
      </c>
      <c r="I21" s="19">
        <f>'[7]Dia 8 (b)'!$O27</f>
        <v>932.11019077713149</v>
      </c>
      <c r="J21" s="19">
        <f>'[7]Dia 9 (b)'!$O27</f>
        <v>930.52431011234216</v>
      </c>
      <c r="K21" s="19">
        <f>'[7]Dia 10 (b)'!$O27</f>
        <v>927.39878884648022</v>
      </c>
      <c r="L21" s="19">
        <f>'[7]Dia 11 (b)'!$O27</f>
        <v>923.42460388444738</v>
      </c>
      <c r="M21" s="19">
        <f>'[7]Dia 12 (b)'!$O27</f>
        <v>925.96015780468417</v>
      </c>
      <c r="N21" s="19">
        <f>'[7]Dia 13 (b)'!$O27</f>
        <v>930.91211256473696</v>
      </c>
      <c r="O21" s="19">
        <f>'[7]Dia 14 (b)'!$O27</f>
        <v>926.20299479289474</v>
      </c>
      <c r="P21" s="19">
        <f>'[7]Dia 15 (b)'!$O27</f>
        <v>924.11566739555917</v>
      </c>
      <c r="Q21" s="19">
        <f>'[7]Dia 16 (b)'!$O27</f>
        <v>923.74400278926305</v>
      </c>
      <c r="R21" s="19">
        <f>'[7]Dia 17 (b)'!$O27</f>
        <v>930.55051117080609</v>
      </c>
      <c r="S21" s="19">
        <f>'[7]Dia 18 (b)'!$O27</f>
        <v>931.62896206178289</v>
      </c>
      <c r="T21" s="19">
        <f>'[7]Dia 19 (b)'!$O27</f>
        <v>930.5004475415526</v>
      </c>
      <c r="U21" s="19">
        <f>'[7]Dia 20 (b)'!$O27</f>
        <v>929.82508289930934</v>
      </c>
      <c r="V21" s="19">
        <f>'[7]Dia 21 (b)'!$O27</f>
        <v>927.22033874952638</v>
      </c>
      <c r="W21" s="19">
        <f>'[7]Dia 22 (b)'!$O27</f>
        <v>926.58259877289481</v>
      </c>
      <c r="X21" s="19">
        <f>'[7]Dia 23 (b)'!$O27</f>
        <v>927.29241075539812</v>
      </c>
      <c r="Y21" s="19">
        <f>'[7]Dia 24 (b)'!$O27</f>
        <v>928.54893361442782</v>
      </c>
      <c r="Z21" s="19">
        <f>'[7]Dia 25 (b)'!$O27</f>
        <v>928.59458290006592</v>
      </c>
      <c r="AA21" s="19">
        <f>'[7]Dia 26 (b)'!$O27</f>
        <v>929.99265485092121</v>
      </c>
      <c r="AB21" s="19">
        <f>'[7]Dia 27 (b)'!$O27</f>
        <v>926.72306346057246</v>
      </c>
      <c r="AC21" s="19">
        <f>'[7]Dia 28 (b)'!$O27</f>
        <v>921.17823332739476</v>
      </c>
      <c r="AD21" s="19">
        <f>'[7]Dia 29 (b)'!$O27</f>
        <v>922.7459387136513</v>
      </c>
      <c r="AE21" s="19">
        <f>'[7]Dia 30 (b)'!$O27</f>
        <v>927.75970836315798</v>
      </c>
      <c r="AF21" s="42">
        <f>'[7]Dia 31 (b)'!$O27</f>
        <v>927.00008483733552</v>
      </c>
      <c r="AG21" s="21"/>
    </row>
    <row r="22" spans="1:33" ht="20.100000000000001" customHeight="1">
      <c r="A22" s="18">
        <v>19</v>
      </c>
      <c r="B22" s="19">
        <f>'[7]Dia 1 (b)'!$O28</f>
        <v>927.76734784152654</v>
      </c>
      <c r="C22" s="19">
        <f>'[7]Dia 2 (b)'!$O28</f>
        <v>929.77938145796065</v>
      </c>
      <c r="D22" s="19">
        <f>'[7]Dia 3 (b)'!$O28</f>
        <v>931.6702774105263</v>
      </c>
      <c r="E22" s="19">
        <f>'[7]Dia 4 (b)'!$O28</f>
        <v>929.3087483778553</v>
      </c>
      <c r="F22" s="19">
        <f>'[7]Dia 5 (b)'!$O28</f>
        <v>928.61385944802635</v>
      </c>
      <c r="G22" s="19">
        <f>'[7]Dia 6 (b)'!$O28</f>
        <v>927.21285573828948</v>
      </c>
      <c r="H22" s="19">
        <f>'[7]Dia 7 (b)'!$O28</f>
        <v>929.77938145796065</v>
      </c>
      <c r="I22" s="19">
        <f>'[7]Dia 8 (b)'!$O28</f>
        <v>932.46760383552635</v>
      </c>
      <c r="J22" s="19">
        <f>'[7]Dia 9 (b)'!$O28</f>
        <v>930.83155740321718</v>
      </c>
      <c r="K22" s="19">
        <f>'[7]Dia 10 (b)'!$O28</f>
        <v>927.6836452855265</v>
      </c>
      <c r="L22" s="19">
        <f>'[7]Dia 11 (b)'!$O28</f>
        <v>923.61799659246719</v>
      </c>
      <c r="M22" s="19">
        <f>'[7]Dia 12 (b)'!$O28</f>
        <v>926.84828732171059</v>
      </c>
      <c r="N22" s="19">
        <f>'[7]Dia 13 (b)'!$O28</f>
        <v>930.89686571202662</v>
      </c>
      <c r="O22" s="19">
        <f>'[7]Dia 14 (b)'!$O28</f>
        <v>926.45729667819091</v>
      </c>
      <c r="P22" s="19">
        <f>'[7]Dia 15 (b)'!$O28</f>
        <v>924.34287070953962</v>
      </c>
      <c r="Q22" s="19">
        <f>'[7]Dia 16 (b)'!$O28</f>
        <v>924.07022673276322</v>
      </c>
      <c r="R22" s="19">
        <f>'[7]Dia 17 (b)'!$O28</f>
        <v>930.99496057768431</v>
      </c>
      <c r="S22" s="19">
        <f>'[7]Dia 18 (b)'!$O28</f>
        <v>932.33928473561843</v>
      </c>
      <c r="T22" s="19">
        <f>'[7]Dia 19 (b)'!$O28</f>
        <v>930.97533197867756</v>
      </c>
      <c r="U22" s="19">
        <f>'[7]Dia 20 (b)'!$O28</f>
        <v>929.90125196822385</v>
      </c>
      <c r="V22" s="19">
        <f>'[7]Dia 21 (b)'!$O28</f>
        <v>927.45957632709872</v>
      </c>
      <c r="W22" s="19">
        <f>'[7]Dia 22 (b)'!$O28</f>
        <v>927.14824935841796</v>
      </c>
      <c r="X22" s="19">
        <f>'[7]Dia 23 (b)'!$O28</f>
        <v>927.62284911228937</v>
      </c>
      <c r="Y22" s="19">
        <f>'[7]Dia 24 (b)'!$O28</f>
        <v>928.64023218570401</v>
      </c>
      <c r="Z22" s="19">
        <f>'[7]Dia 25 (b)'!$O28</f>
        <v>928.71631432843446</v>
      </c>
      <c r="AA22" s="19">
        <f>'[7]Dia 26 (b)'!$O28</f>
        <v>930.1712766270889</v>
      </c>
      <c r="AB22" s="19">
        <f>'[7]Dia 27 (b)'!$O28</f>
        <v>926.59391204245071</v>
      </c>
      <c r="AC22" s="19">
        <f>'[7]Dia 28 (b)'!$O28</f>
        <v>921.51941292088827</v>
      </c>
      <c r="AD22" s="19">
        <f>'[7]Dia 29 (b)'!$O28</f>
        <v>923.53163290866132</v>
      </c>
      <c r="AE22" s="19">
        <f>'[7]Dia 30 (b)'!$O28</f>
        <v>927.82046976592119</v>
      </c>
      <c r="AF22" s="42">
        <f>'[7]Dia 31 (b)'!$O28</f>
        <v>927.49375903578937</v>
      </c>
      <c r="AG22" s="21"/>
    </row>
    <row r="23" spans="1:33" ht="20.100000000000001" customHeight="1">
      <c r="A23" s="18">
        <v>20</v>
      </c>
      <c r="B23" s="19">
        <f>'[7]Dia 1 (b)'!$O29</f>
        <v>928.13961658480264</v>
      </c>
      <c r="C23" s="19">
        <f>'[7]Dia 2 (b)'!$O29</f>
        <v>930.0950966924014</v>
      </c>
      <c r="D23" s="19">
        <f>'[7]Dia 3 (b)'!$O29</f>
        <v>932.01239580680942</v>
      </c>
      <c r="E23" s="19">
        <f>'[7]Dia 4 (b)'!$O29</f>
        <v>929.430549347171</v>
      </c>
      <c r="F23" s="19">
        <f>'[7]Dia 5 (b)'!$O29</f>
        <v>929.03182094003284</v>
      </c>
      <c r="G23" s="19">
        <f>'[7]Dia 6 (b)'!$O29</f>
        <v>927.43690731148035</v>
      </c>
      <c r="H23" s="19">
        <f>'[7]Dia 7 (b)'!$O29</f>
        <v>930.23899296451975</v>
      </c>
      <c r="I23" s="19">
        <f>'[7]Dia 8 (b)'!$O29</f>
        <v>933.04501269400657</v>
      </c>
      <c r="J23" s="19">
        <f>'[7]Dia 9 (b)'!$O29</f>
        <v>930.96445817964468</v>
      </c>
      <c r="K23" s="19">
        <f>'[7]Dia 10 (b)'!$O29</f>
        <v>928.17354187466458</v>
      </c>
      <c r="L23" s="19">
        <f>'[7]Dia 11 (b)'!$O29</f>
        <v>923.64826863611847</v>
      </c>
      <c r="M23" s="19">
        <f>'[7]Dia 12 (b)'!$O29</f>
        <v>928.16556506403947</v>
      </c>
      <c r="N23" s="19">
        <f>'[7]Dia 13 (b)'!$O29</f>
        <v>931.17797496592107</v>
      </c>
      <c r="O23" s="19">
        <f>'[7]Dia 14 (b)'!$O29</f>
        <v>926.65090670167115</v>
      </c>
      <c r="P23" s="19">
        <f>'[7]Dia 15 (b)'!$O29</f>
        <v>924.68435889098691</v>
      </c>
      <c r="Q23" s="19">
        <f>'[7]Dia 16 (b)'!$O29</f>
        <v>924.29394798645399</v>
      </c>
      <c r="R23" s="19">
        <f>'[7]Dia 17 (b)'!$O29</f>
        <v>931.65948619136839</v>
      </c>
      <c r="S23" s="19">
        <f>'[7]Dia 18 (b)'!$O29</f>
        <v>932.75328607332244</v>
      </c>
      <c r="T23" s="19">
        <f>'[7]Dia 19 (b)'!$O29</f>
        <v>931.30212963499343</v>
      </c>
      <c r="U23" s="19">
        <f>'[7]Dia 20 (b)'!$O29</f>
        <v>930.31519463075335</v>
      </c>
      <c r="V23" s="19">
        <f>'[7]Dia 21 (b)'!$O29</f>
        <v>928.1127196235725</v>
      </c>
      <c r="W23" s="19">
        <f>'[7]Dia 22 (b)'!$O29</f>
        <v>927.71404337214483</v>
      </c>
      <c r="X23" s="19">
        <f>'[7]Dia 23 (b)'!$O29</f>
        <v>928.1127196235725</v>
      </c>
      <c r="Y23" s="19">
        <f>'[7]Dia 24 (b)'!$O29</f>
        <v>929.26307301436191</v>
      </c>
      <c r="Z23" s="19">
        <f>'[7]Dia 25 (b)'!$O29</f>
        <v>929.05818498509211</v>
      </c>
      <c r="AA23" s="19">
        <f>'[7]Dia 26 (b)'!$O29</f>
        <v>930.57003763154626</v>
      </c>
      <c r="AB23" s="19">
        <f>'[7]Dia 27 (b)'!$O29</f>
        <v>927.0381789043422</v>
      </c>
      <c r="AC23" s="19">
        <f>'[7]Dia 28 (b)'!$O29</f>
        <v>922.09611767727642</v>
      </c>
      <c r="AD23" s="19">
        <f>'[7]Dia 29 (b)'!$O29</f>
        <v>924.00615877527639</v>
      </c>
      <c r="AE23" s="19">
        <f>'[7]Dia 30 (b)'!$O29</f>
        <v>927.95718292213826</v>
      </c>
      <c r="AF23" s="42">
        <f>'[7]Dia 31 (b)'!$O29</f>
        <v>927.88123116868417</v>
      </c>
      <c r="AG23" s="21"/>
    </row>
    <row r="24" spans="1:33" ht="20.100000000000001" customHeight="1">
      <c r="A24" s="18">
        <v>21</v>
      </c>
      <c r="B24" s="19">
        <f>'[7]Dia 1 (b)'!$O30</f>
        <v>928.33337438279614</v>
      </c>
      <c r="C24" s="19">
        <f>'[7]Dia 2 (b)'!$O30</f>
        <v>930.62673456858568</v>
      </c>
      <c r="D24" s="19">
        <f>'[7]Dia 3 (b)'!$O30</f>
        <v>931.95582925904614</v>
      </c>
      <c r="E24" s="19">
        <f>'[7]Dia 4 (b)'!$O30</f>
        <v>929.59391340485536</v>
      </c>
      <c r="F24" s="19">
        <f>'[7]Dia 5 (b)'!$O30</f>
        <v>929.13835115193751</v>
      </c>
      <c r="G24" s="19">
        <f>'[7]Dia 6 (b)'!$O30</f>
        <v>927.60020617452653</v>
      </c>
      <c r="H24" s="19">
        <f>'[7]Dia 7 (b)'!$O30</f>
        <v>930.46334008673705</v>
      </c>
      <c r="I24" s="19">
        <f>'[7]Dia 8 (b)'!$O30</f>
        <v>933.01910501141458</v>
      </c>
      <c r="J24" s="19">
        <f>'[7]Dia 9 (b)'!$O30</f>
        <v>931.54184096026995</v>
      </c>
      <c r="K24" s="19">
        <f>'[7]Dia 10 (b)'!$O30</f>
        <v>928.07104787747392</v>
      </c>
      <c r="L24" s="19">
        <f>'[7]Dia 11 (b)'!$O30</f>
        <v>923.92913232354283</v>
      </c>
      <c r="M24" s="19">
        <f>'[7]Dia 12 (b)'!$O30</f>
        <v>928.84919771962495</v>
      </c>
      <c r="N24" s="19">
        <f>'[7]Dia 13 (b)'!$O30</f>
        <v>931.44383736710529</v>
      </c>
      <c r="O24" s="19">
        <f>'[7]Dia 14 (b)'!$O30</f>
        <v>926.85971794161514</v>
      </c>
      <c r="P24" s="19">
        <f>'[7]Dia 15 (b)'!$O30</f>
        <v>925.02589053552629</v>
      </c>
      <c r="Q24" s="19">
        <f>'[7]Dia 16 (b)'!$O30</f>
        <v>924.75309009161845</v>
      </c>
      <c r="R24" s="19">
        <f>'[7]Dia 17 (b)'!$O30</f>
        <v>932.07347014383561</v>
      </c>
      <c r="S24" s="19">
        <f>'[7]Dia 18 (b)'!$O30</f>
        <v>933.30021209215465</v>
      </c>
      <c r="T24" s="19">
        <f>'[7]Dia 19 (b)'!$O30</f>
        <v>931.9818586382961</v>
      </c>
      <c r="U24" s="19">
        <f>'[7]Dia 20 (b)'!$O30</f>
        <v>930.34567529724677</v>
      </c>
      <c r="V24" s="19">
        <f>'[7]Dia 21 (b)'!$O30</f>
        <v>928.46976324568436</v>
      </c>
      <c r="W24" s="19">
        <f>'[7]Dia 22 (b)'!$O30</f>
        <v>927.88123284854612</v>
      </c>
      <c r="X24" s="19">
        <f>'[7]Dia 23 (b)'!$O30</f>
        <v>928.23436412575666</v>
      </c>
      <c r="Y24" s="19">
        <f>'[7]Dia 24 (b)'!$O30</f>
        <v>929.430549347171</v>
      </c>
      <c r="Z24" s="19">
        <f>'[7]Dia 25 (b)'!$O30</f>
        <v>929.72682722021045</v>
      </c>
      <c r="AA24" s="19">
        <f>'[7]Dia 26 (b)'!$O30</f>
        <v>930.83587830118438</v>
      </c>
      <c r="AB24" s="19">
        <f>'[7]Dia 27 (b)'!$O30</f>
        <v>927.334378543816</v>
      </c>
      <c r="AC24" s="19">
        <f>'[7]Dia 28 (b)'!$O30</f>
        <v>922.34988062023035</v>
      </c>
      <c r="AD24" s="19">
        <f>'[7]Dia 29 (b)'!$O30</f>
        <v>924.56831643473686</v>
      </c>
      <c r="AE24" s="19">
        <f>'[7]Dia 30 (b)'!$O30</f>
        <v>928.59558788407901</v>
      </c>
      <c r="AF24" s="42">
        <f>'[7]Dia 31 (b)'!$O30</f>
        <v>927.91161187006583</v>
      </c>
      <c r="AG24" s="21"/>
    </row>
    <row r="25" spans="1:33" ht="20.100000000000001" customHeight="1">
      <c r="A25" s="18">
        <v>22</v>
      </c>
      <c r="B25" s="19">
        <f>'[7]Dia 1 (b)'!$O31</f>
        <v>928.5423529556449</v>
      </c>
      <c r="C25" s="19">
        <f>'[7]Dia 2 (b)'!$O31</f>
        <v>930.89255350667781</v>
      </c>
      <c r="D25" s="19">
        <f>'[7]Dia 3 (b)'!$O31</f>
        <v>932.08873872809227</v>
      </c>
      <c r="E25" s="19">
        <f>'[7]Dia 4 (b)'!$O31</f>
        <v>930.1712766270889</v>
      </c>
      <c r="F25" s="19">
        <f>'[7]Dia 5 (b)'!$O31</f>
        <v>929.4650923062336</v>
      </c>
      <c r="G25" s="19">
        <f>'[7]Dia 6 (b)'!$O31</f>
        <v>927.94202902178301</v>
      </c>
      <c r="H25" s="19">
        <f>'[7]Dia 7 (b)'!$O31</f>
        <v>930.62673456858568</v>
      </c>
      <c r="I25" s="19">
        <f>'[7]Dia 8 (b)'!$O31</f>
        <v>933.44841405015802</v>
      </c>
      <c r="J25" s="19">
        <f>'[7]Dia 9 (b)'!$O31</f>
        <v>931.65948619136839</v>
      </c>
      <c r="K25" s="19">
        <f>'[7]Dia 10 (b)'!$O31</f>
        <v>928.08625126709217</v>
      </c>
      <c r="L25" s="19">
        <f>'[7]Dia 11 (b)'!$O31</f>
        <v>924.07713869763165</v>
      </c>
      <c r="M25" s="19">
        <f>'[7]Dia 12 (b)'!$O31</f>
        <v>928.96686033596063</v>
      </c>
      <c r="N25" s="19">
        <f>'[7]Dia 13 (b)'!$O31</f>
        <v>931.5767685676974</v>
      </c>
      <c r="O25" s="19">
        <f>'[7]Dia 14 (b)'!$O31</f>
        <v>927.319188193125</v>
      </c>
      <c r="P25" s="19">
        <f>'[7]Dia 15 (b)'!$O31</f>
        <v>925.17744633769735</v>
      </c>
      <c r="Q25" s="19">
        <f>'[7]Dia 16 (b)'!$O31</f>
        <v>924.79855683226981</v>
      </c>
      <c r="R25" s="19">
        <f>'[7]Dia 17 (b)'!$O31</f>
        <v>931.94056284794408</v>
      </c>
      <c r="S25" s="19">
        <f>'[7]Dia 18 (b)'!$O31</f>
        <v>933.8624523314902</v>
      </c>
      <c r="T25" s="19">
        <f>'[7]Dia 19 (b)'!$O31</f>
        <v>932.16056516749359</v>
      </c>
      <c r="U25" s="19">
        <f>'[7]Dia 20 (b)'!$O31</f>
        <v>930.22800616144741</v>
      </c>
      <c r="V25" s="19">
        <f>'[7]Dia 21 (b)'!$O31</f>
        <v>928.81164476811523</v>
      </c>
      <c r="W25" s="19">
        <f>'[7]Dia 22 (b)'!$O31</f>
        <v>927.98762615171063</v>
      </c>
      <c r="X25" s="19">
        <f>'[7]Dia 23 (b)'!$O31</f>
        <v>928.75478919078944</v>
      </c>
      <c r="Y25" s="19">
        <f>'[7]Dia 24 (b)'!$O31</f>
        <v>929.71159775273679</v>
      </c>
      <c r="Z25" s="19">
        <f>'[7]Dia 25 (b)'!$O31</f>
        <v>929.98159416059218</v>
      </c>
      <c r="AA25" s="19">
        <f>'[7]Dia 26 (b)'!$O31</f>
        <v>931.41332627644738</v>
      </c>
      <c r="AB25" s="19">
        <f>'[7]Dia 27 (b)'!$O31</f>
        <v>927.4407109986513</v>
      </c>
      <c r="AC25" s="19">
        <f>'[7]Dia 28 (b)'!$O31</f>
        <v>922.45568065218765</v>
      </c>
      <c r="AD25" s="19">
        <f>'[7]Dia 29 (b)'!$O31</f>
        <v>924.98569117500006</v>
      </c>
      <c r="AE25" s="19">
        <f>'[7]Dia 30 (b)'!$O31</f>
        <v>929.12766039118412</v>
      </c>
      <c r="AF25" s="42">
        <f>'[7]Dia 31 (b)'!$O31</f>
        <v>928.32955163052645</v>
      </c>
      <c r="AG25" s="21"/>
    </row>
    <row r="26" spans="1:33" ht="20.100000000000001" customHeight="1">
      <c r="A26" s="18">
        <v>23</v>
      </c>
      <c r="B26" s="19">
        <f>'[7]Dia 1 (b)'!$O32</f>
        <v>928.77788246484874</v>
      </c>
      <c r="C26" s="19">
        <f>'[7]Dia 2 (b)'!$O32</f>
        <v>931.02546297572371</v>
      </c>
      <c r="D26" s="19">
        <f>'[7]Dia 3 (b)'!$O32</f>
        <v>932.14981306511845</v>
      </c>
      <c r="E26" s="19">
        <f>'[7]Dia 4 (b)'!$O32</f>
        <v>930.11452536118418</v>
      </c>
      <c r="F26" s="19">
        <f>'[7]Dia 5 (b)'!$O32</f>
        <v>929.65892616463805</v>
      </c>
      <c r="G26" s="19">
        <f>'[7]Dia 6 (b)'!$O32</f>
        <v>927.8546949511184</v>
      </c>
      <c r="H26" s="19">
        <f>'[7]Dia 7 (b)'!$O32</f>
        <v>930.83587830118438</v>
      </c>
      <c r="I26" s="19">
        <f>'[7]Dia 8 (b)'!$O32</f>
        <v>933.43780537598684</v>
      </c>
      <c r="J26" s="19">
        <f>'[7]Dia 9 (b)'!$O32</f>
        <v>931.67474825616125</v>
      </c>
      <c r="K26" s="19">
        <f>'[7]Dia 10 (b)'!$O32</f>
        <v>928.14706482556585</v>
      </c>
      <c r="L26" s="19">
        <f>'[7]Dia 11 (b)'!$O32</f>
        <v>924.09228123892115</v>
      </c>
      <c r="M26" s="19">
        <f>'[7]Dia 12 (b)'!$O32</f>
        <v>928.67066504279626</v>
      </c>
      <c r="N26" s="19">
        <f>'[7]Dia 13 (b)'!$O32</f>
        <v>931.44383736710529</v>
      </c>
      <c r="O26" s="19">
        <f>'[7]Dia 14 (b)'!$O32</f>
        <v>927.26221743860526</v>
      </c>
      <c r="P26" s="19">
        <f>'[7]Dia 15 (b)'!$O32</f>
        <v>925.17744633769735</v>
      </c>
      <c r="Q26" s="19">
        <f>'[7]Dia 16 (b)'!$O32</f>
        <v>925.00362740652633</v>
      </c>
      <c r="R26" s="19">
        <f>'[7]Dia 17 (b)'!$O32</f>
        <v>932.20637743972725</v>
      </c>
      <c r="S26" s="19">
        <f>'[7]Dia 18 (b)'!$O32</f>
        <v>933.79071499142754</v>
      </c>
      <c r="T26" s="19">
        <f>'[7]Dia 19 (b)'!$O32</f>
        <v>932.19110668231599</v>
      </c>
      <c r="U26" s="19">
        <f>'[7]Dia 20 (b)'!$O32</f>
        <v>930.49382509953944</v>
      </c>
      <c r="V26" s="19">
        <f>'[7]Dia 21 (b)'!$O32</f>
        <v>928.73957710855268</v>
      </c>
      <c r="W26" s="19">
        <f>'[7]Dia 22 (b)'!$O32</f>
        <v>927.94587617204616</v>
      </c>
      <c r="X26" s="19">
        <f>'[7]Dia 23 (b)'!$O32</f>
        <v>928.94857306663823</v>
      </c>
      <c r="Y26" s="19">
        <f>'[7]Dia 24 (b)'!$O32</f>
        <v>929.81820402505252</v>
      </c>
      <c r="Z26" s="19">
        <f>'[7]Dia 25 (b)'!$O32</f>
        <v>929.90958082989471</v>
      </c>
      <c r="AA26" s="19">
        <f>'[7]Dia 26 (b)'!$O32</f>
        <v>931.67917998501321</v>
      </c>
      <c r="AB26" s="19">
        <f>'[7]Dia 27 (b)'!$O32</f>
        <v>926.93935820504623</v>
      </c>
      <c r="AC26" s="19">
        <f>'[7]Dia 28 (b)'!$O32</f>
        <v>922.50102352302633</v>
      </c>
      <c r="AD26" s="19">
        <f>'[7]Dia 29 (b)'!$O32</f>
        <v>925.32741840345398</v>
      </c>
      <c r="AE26" s="19">
        <f>'[7]Dia 30 (b)'!$O32</f>
        <v>929.39369664473691</v>
      </c>
      <c r="AF26" s="42">
        <f>'[7]Dia 31 (b)'!$O32</f>
        <v>928.32955163052645</v>
      </c>
      <c r="AG26" s="21"/>
    </row>
    <row r="27" spans="1:33" ht="20.100000000000001" customHeight="1" thickBot="1">
      <c r="A27" s="18">
        <v>24</v>
      </c>
      <c r="B27" s="19">
        <f>'[7]Dia 1 (b)'!$O33</f>
        <v>928.55368094399023</v>
      </c>
      <c r="C27" s="19">
        <f>'[7]Dia 2 (b)'!$O33</f>
        <v>931.15837244476973</v>
      </c>
      <c r="D27" s="19">
        <f>'[7]Dia 3 (b)'!$O33</f>
        <v>931.97556216947373</v>
      </c>
      <c r="E27" s="19">
        <f>'[7]Dia 4 (b)'!$O33</f>
        <v>929.71573175940796</v>
      </c>
      <c r="F27" s="19">
        <f>'[7]Dia 5 (b)'!$O33</f>
        <v>929.54120704628292</v>
      </c>
      <c r="G27" s="19">
        <f>'[7]Dia 6 (b)'!$O33</f>
        <v>927.72176375052641</v>
      </c>
      <c r="H27" s="19">
        <f>'[7]Dia 7 (b)'!$O33</f>
        <v>930.96879863600338</v>
      </c>
      <c r="I27" s="19">
        <f>'[7]Dia 8 (b)'!$O33</f>
        <v>933.57073657657895</v>
      </c>
      <c r="J27" s="19">
        <f>'[7]Dia 9 (b)'!$O33</f>
        <v>931.50047997527975</v>
      </c>
      <c r="K27" s="19">
        <f>'[7]Dia 10 (b)'!$O33</f>
        <v>927.82430121080927</v>
      </c>
      <c r="L27" s="19">
        <f>'[7]Dia 11 (b)'!$O33</f>
        <v>923.70881272342103</v>
      </c>
      <c r="M27" s="19">
        <f>'[7]Dia 12 (b)'!$O33</f>
        <v>928.8339791179244</v>
      </c>
      <c r="N27" s="19">
        <f>'[7]Dia 13 (b)'!$O33</f>
        <v>931.31090616651329</v>
      </c>
      <c r="O27" s="19">
        <f>'[7]Dia 14 (b)'!$O33</f>
        <v>927.42552064796052</v>
      </c>
      <c r="P27" s="19">
        <f>'[7]Dia 15 (b)'!$O33</f>
        <v>925.08999708983879</v>
      </c>
      <c r="Q27" s="19">
        <f>'[7]Dia 16 (b)'!$O33</f>
        <v>925.4476660871843</v>
      </c>
      <c r="R27" s="19">
        <f>'[7]Dia 17 (b)'!$O33</f>
        <v>932.08873872809227</v>
      </c>
      <c r="S27" s="19">
        <f>'[7]Dia 18 (b)'!$O33</f>
        <v>933.67308279925658</v>
      </c>
      <c r="T27" s="19">
        <f>'[7]Dia 19 (b)'!$O33</f>
        <v>932.35455766618418</v>
      </c>
      <c r="U27" s="19">
        <f>'[7]Dia 20 (b)'!$O33</f>
        <v>930.36091563049331</v>
      </c>
      <c r="V27" s="19">
        <f>'[7]Dia 21 (b)'!$O33</f>
        <v>928.75478919078944</v>
      </c>
      <c r="W27" s="19">
        <f>'[7]Dia 22 (b)'!$O33</f>
        <v>927.87371072052645</v>
      </c>
      <c r="X27" s="19">
        <f>'[7]Dia 23 (b)'!$O33</f>
        <v>928.75875151824664</v>
      </c>
      <c r="Y27" s="19">
        <f>'[7]Dia 24 (b)'!$O33</f>
        <v>929.73095905372713</v>
      </c>
      <c r="Z27" s="19">
        <f>'[7]Dia 25 (b)'!$O33</f>
        <v>929.8680047025988</v>
      </c>
      <c r="AA27" s="19">
        <f>'[7]Dia 26 (b)'!$O33</f>
        <v>931.31090616651329</v>
      </c>
      <c r="AB27" s="19">
        <f>'[7]Dia 27 (b)'!$O33</f>
        <v>926.86714277097042</v>
      </c>
      <c r="AC27" s="19">
        <f>'[7]Dia 28 (b)'!$O33</f>
        <v>922.63391126052636</v>
      </c>
      <c r="AD27" s="19">
        <f>'[7]Dia 29 (b)'!$O33</f>
        <v>925.40315284144742</v>
      </c>
      <c r="AE27" s="19">
        <f>'[7]Dia 30 (b)'!$O33</f>
        <v>929.39369664473691</v>
      </c>
      <c r="AF27" s="42">
        <f>'[7]Dia 31 (b)'!$O33</f>
        <v>928.53855410807557</v>
      </c>
      <c r="AG27" s="21"/>
    </row>
    <row r="28" spans="1:33" s="28" customFormat="1" ht="16.5" thickTop="1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7"/>
    </row>
    <row r="29" spans="1:33" ht="15">
      <c r="A29" s="2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13"/>
    </row>
    <row r="30" spans="1:33" ht="15.75">
      <c r="A30" s="30" t="s">
        <v>3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13"/>
    </row>
    <row r="31" spans="1:33" ht="15.75">
      <c r="A31" s="30" t="s">
        <v>4</v>
      </c>
      <c r="B31" s="8">
        <f t="shared" ref="B31:AF31" si="0">AVERAGE(B4:B27)</f>
        <v>928.28323038681935</v>
      </c>
      <c r="C31" s="8">
        <f t="shared" si="0"/>
        <v>929.07406239927639</v>
      </c>
      <c r="D31" s="8">
        <f t="shared" si="0"/>
        <v>931.86969528745897</v>
      </c>
      <c r="E31" s="8">
        <f t="shared" si="0"/>
        <v>930.62082743440942</v>
      </c>
      <c r="F31" s="8">
        <f t="shared" si="0"/>
        <v>929.16062759095394</v>
      </c>
      <c r="G31" s="8">
        <f t="shared" si="0"/>
        <v>928.16524821009887</v>
      </c>
      <c r="H31" s="8">
        <f t="shared" si="0"/>
        <v>928.73255556602965</v>
      </c>
      <c r="I31" s="8">
        <f t="shared" si="0"/>
        <v>932.00848906033627</v>
      </c>
      <c r="J31" s="8">
        <f t="shared" si="0"/>
        <v>931.90825269913614</v>
      </c>
      <c r="K31" s="8">
        <f t="shared" si="0"/>
        <v>928.96233282443075</v>
      </c>
      <c r="L31" s="8">
        <f t="shared" si="0"/>
        <v>925.01914055066936</v>
      </c>
      <c r="M31" s="8">
        <f t="shared" si="0"/>
        <v>925.64644188025738</v>
      </c>
      <c r="N31" s="8">
        <f t="shared" si="0"/>
        <v>930.58852297957776</v>
      </c>
      <c r="O31" s="8">
        <f t="shared" si="0"/>
        <v>928.33121824345801</v>
      </c>
      <c r="P31" s="8">
        <f t="shared" si="0"/>
        <v>925.528052090394</v>
      </c>
      <c r="Q31" s="8">
        <f t="shared" si="0"/>
        <v>924.30912783856377</v>
      </c>
      <c r="R31" s="8">
        <f t="shared" si="0"/>
        <v>928.71777027424753</v>
      </c>
      <c r="S31" s="8">
        <f t="shared" si="0"/>
        <v>932.45260941538857</v>
      </c>
      <c r="T31" s="8">
        <f t="shared" si="0"/>
        <v>931.70913220996772</v>
      </c>
      <c r="U31" s="8">
        <f t="shared" si="0"/>
        <v>930.89336584986734</v>
      </c>
      <c r="V31" s="8">
        <f t="shared" si="0"/>
        <v>928.57427291376564</v>
      </c>
      <c r="W31" s="8">
        <f t="shared" si="0"/>
        <v>927.85639004281904</v>
      </c>
      <c r="X31" s="8">
        <f t="shared" si="0"/>
        <v>928.01700593763326</v>
      </c>
      <c r="Y31" s="8">
        <f t="shared" si="0"/>
        <v>929.04442854591537</v>
      </c>
      <c r="Z31" s="8">
        <f t="shared" si="0"/>
        <v>929.44219228128088</v>
      </c>
      <c r="AA31" s="8">
        <f t="shared" si="0"/>
        <v>930.28783156119096</v>
      </c>
      <c r="AB31" s="8">
        <f t="shared" si="0"/>
        <v>928.53755256155773</v>
      </c>
      <c r="AC31" s="8">
        <f t="shared" si="0"/>
        <v>923.78423439380424</v>
      </c>
      <c r="AD31" s="8">
        <f t="shared" si="0"/>
        <v>922.9808305841857</v>
      </c>
      <c r="AE31" s="8">
        <f t="shared" si="0"/>
        <v>927.36023269525469</v>
      </c>
      <c r="AF31" s="31">
        <f t="shared" si="0"/>
        <v>928.34771672045281</v>
      </c>
    </row>
    <row r="32" spans="1:33" ht="15.75">
      <c r="A32" s="32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31"/>
    </row>
    <row r="33" spans="1:32" ht="15.75">
      <c r="A33" s="32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31"/>
    </row>
    <row r="34" spans="1:32" ht="15.75">
      <c r="A34" s="30" t="s">
        <v>5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31"/>
    </row>
    <row r="35" spans="1:32" ht="15.75">
      <c r="A35" s="30" t="s">
        <v>4</v>
      </c>
      <c r="B35" s="8">
        <f t="shared" ref="B35:AF35" si="1">MAX(B4:B27)</f>
        <v>930.16437384813162</v>
      </c>
      <c r="C35" s="8">
        <f t="shared" si="1"/>
        <v>931.15837244476973</v>
      </c>
      <c r="D35" s="8">
        <f t="shared" si="1"/>
        <v>933.39781799802643</v>
      </c>
      <c r="E35" s="8">
        <f t="shared" si="1"/>
        <v>932.60049157302649</v>
      </c>
      <c r="F35" s="8">
        <f t="shared" si="1"/>
        <v>930.53526649125013</v>
      </c>
      <c r="G35" s="8">
        <f t="shared" si="1"/>
        <v>929.91648578200659</v>
      </c>
      <c r="H35" s="8">
        <f t="shared" si="1"/>
        <v>930.96879863600338</v>
      </c>
      <c r="I35" s="8">
        <f t="shared" si="1"/>
        <v>933.57073657657895</v>
      </c>
      <c r="J35" s="8">
        <f t="shared" si="1"/>
        <v>933.80126499042422</v>
      </c>
      <c r="K35" s="8">
        <f t="shared" si="1"/>
        <v>931.18978775820415</v>
      </c>
      <c r="L35" s="8">
        <f t="shared" si="1"/>
        <v>927.63446220671051</v>
      </c>
      <c r="M35" s="8">
        <f t="shared" si="1"/>
        <v>928.96686033596063</v>
      </c>
      <c r="N35" s="8">
        <f t="shared" si="1"/>
        <v>932.24142457065795</v>
      </c>
      <c r="O35" s="8">
        <f t="shared" si="1"/>
        <v>931.20404620649026</v>
      </c>
      <c r="P35" s="8">
        <f t="shared" si="1"/>
        <v>927.32269903009558</v>
      </c>
      <c r="Q35" s="8">
        <f t="shared" si="1"/>
        <v>925.4476660871843</v>
      </c>
      <c r="R35" s="8">
        <f t="shared" si="1"/>
        <v>932.20637743972725</v>
      </c>
      <c r="S35" s="8">
        <f t="shared" si="1"/>
        <v>933.8624523314902</v>
      </c>
      <c r="T35" s="8">
        <f t="shared" si="1"/>
        <v>933.10651755181573</v>
      </c>
      <c r="U35" s="8">
        <f t="shared" si="1"/>
        <v>932.54399021990139</v>
      </c>
      <c r="V35" s="8">
        <f t="shared" si="1"/>
        <v>930.34991144218441</v>
      </c>
      <c r="W35" s="8">
        <f t="shared" si="1"/>
        <v>929.28936751847368</v>
      </c>
      <c r="X35" s="8">
        <f t="shared" si="1"/>
        <v>929.54823152189817</v>
      </c>
      <c r="Y35" s="8">
        <f t="shared" si="1"/>
        <v>930.59624520947375</v>
      </c>
      <c r="Z35" s="8">
        <f t="shared" si="1"/>
        <v>931.26077082315794</v>
      </c>
      <c r="AA35" s="8">
        <f t="shared" si="1"/>
        <v>932.15600956882895</v>
      </c>
      <c r="AB35" s="8">
        <f t="shared" si="1"/>
        <v>930.72114910835546</v>
      </c>
      <c r="AC35" s="8">
        <f t="shared" si="1"/>
        <v>926.76434226375011</v>
      </c>
      <c r="AD35" s="8">
        <f t="shared" si="1"/>
        <v>925.40315284144742</v>
      </c>
      <c r="AE35" s="8">
        <f t="shared" si="1"/>
        <v>929.39369664473691</v>
      </c>
      <c r="AF35" s="31">
        <f t="shared" si="1"/>
        <v>930.27508804926322</v>
      </c>
    </row>
    <row r="36" spans="1:32" ht="15.75">
      <c r="A36" s="30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31"/>
    </row>
    <row r="37" spans="1:32" ht="15.75">
      <c r="A37" s="32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31"/>
    </row>
    <row r="38" spans="1:32" ht="15.75">
      <c r="A38" s="30" t="s">
        <v>6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31"/>
    </row>
    <row r="39" spans="1:32" ht="15.75">
      <c r="A39" s="30" t="s">
        <v>4</v>
      </c>
      <c r="B39" s="8">
        <f t="shared" ref="B39:AF39" si="2">MIN(B4:B27)</f>
        <v>926.76861495425339</v>
      </c>
      <c r="C39" s="8">
        <f t="shared" si="2"/>
        <v>927.39742774889805</v>
      </c>
      <c r="D39" s="8">
        <f t="shared" si="2"/>
        <v>930.97485426177627</v>
      </c>
      <c r="E39" s="8">
        <f t="shared" si="2"/>
        <v>929.1024190537895</v>
      </c>
      <c r="F39" s="8">
        <f t="shared" si="2"/>
        <v>927.86541830919077</v>
      </c>
      <c r="G39" s="8">
        <f t="shared" si="2"/>
        <v>926.46493832971396</v>
      </c>
      <c r="H39" s="8">
        <f t="shared" si="2"/>
        <v>926.60911072578949</v>
      </c>
      <c r="I39" s="8">
        <f t="shared" si="2"/>
        <v>930.50182476733232</v>
      </c>
      <c r="J39" s="8">
        <f t="shared" si="2"/>
        <v>929.26994319599987</v>
      </c>
      <c r="K39" s="8">
        <f t="shared" si="2"/>
        <v>926.95074654842779</v>
      </c>
      <c r="L39" s="8">
        <f t="shared" si="2"/>
        <v>922.66962288347372</v>
      </c>
      <c r="M39" s="8">
        <f t="shared" si="2"/>
        <v>923.26457893500003</v>
      </c>
      <c r="N39" s="8">
        <f t="shared" si="2"/>
        <v>928.73977661214485</v>
      </c>
      <c r="O39" s="8">
        <f t="shared" si="2"/>
        <v>925.91837740085532</v>
      </c>
      <c r="P39" s="8">
        <f t="shared" si="2"/>
        <v>923.21273000305257</v>
      </c>
      <c r="Q39" s="8">
        <f t="shared" si="2"/>
        <v>922.693256779737</v>
      </c>
      <c r="R39" s="8">
        <f t="shared" si="2"/>
        <v>925.07399754284211</v>
      </c>
      <c r="S39" s="8">
        <f t="shared" si="2"/>
        <v>931.07326385774024</v>
      </c>
      <c r="T39" s="8">
        <f t="shared" si="2"/>
        <v>929.60324159767129</v>
      </c>
      <c r="U39" s="8">
        <f t="shared" si="2"/>
        <v>929.22845834119744</v>
      </c>
      <c r="V39" s="8">
        <f t="shared" si="2"/>
        <v>926.66987851469401</v>
      </c>
      <c r="W39" s="8">
        <f t="shared" si="2"/>
        <v>926.46111073784209</v>
      </c>
      <c r="X39" s="8">
        <f t="shared" si="2"/>
        <v>926.71157416549352</v>
      </c>
      <c r="Y39" s="8">
        <f t="shared" si="2"/>
        <v>927.9388635678356</v>
      </c>
      <c r="Z39" s="8">
        <f t="shared" si="2"/>
        <v>927.68696386592774</v>
      </c>
      <c r="AA39" s="8">
        <f t="shared" si="2"/>
        <v>929.0125226605262</v>
      </c>
      <c r="AB39" s="8">
        <f t="shared" si="2"/>
        <v>926.48012216094094</v>
      </c>
      <c r="AC39" s="8">
        <f t="shared" si="2"/>
        <v>921.17823332739476</v>
      </c>
      <c r="AD39" s="8">
        <f t="shared" si="2"/>
        <v>920.92145888545065</v>
      </c>
      <c r="AE39" s="8">
        <f t="shared" si="2"/>
        <v>924.98044522549344</v>
      </c>
      <c r="AF39" s="31">
        <f t="shared" si="2"/>
        <v>926.77235996625006</v>
      </c>
    </row>
    <row r="40" spans="1:32" ht="15.75">
      <c r="A40" s="30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31"/>
    </row>
    <row r="41" spans="1:32" ht="15.75">
      <c r="A41" s="32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31"/>
    </row>
    <row r="42" spans="1:32" ht="15.75">
      <c r="A42" s="32" t="s">
        <v>7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31"/>
    </row>
    <row r="43" spans="1:32" ht="15.75">
      <c r="A43" s="30" t="s">
        <v>4</v>
      </c>
      <c r="B43" s="8">
        <f t="shared" ref="B43:AF43" si="3">B35-B39</f>
        <v>3.3957588938782237</v>
      </c>
      <c r="C43" s="8">
        <f t="shared" si="3"/>
        <v>3.7609446958716717</v>
      </c>
      <c r="D43" s="8">
        <f t="shared" si="3"/>
        <v>2.4229637362501535</v>
      </c>
      <c r="E43" s="8">
        <f t="shared" si="3"/>
        <v>3.4980725192369846</v>
      </c>
      <c r="F43" s="8">
        <f t="shared" si="3"/>
        <v>2.6698481820593543</v>
      </c>
      <c r="G43" s="8">
        <f t="shared" si="3"/>
        <v>3.4515474522926297</v>
      </c>
      <c r="H43" s="8">
        <f t="shared" si="3"/>
        <v>4.3596879102138928</v>
      </c>
      <c r="I43" s="8">
        <f t="shared" si="3"/>
        <v>3.0689118092466288</v>
      </c>
      <c r="J43" s="8">
        <f t="shared" si="3"/>
        <v>4.5313217944243434</v>
      </c>
      <c r="K43" s="8">
        <f t="shared" si="3"/>
        <v>4.2390412097763601</v>
      </c>
      <c r="L43" s="8">
        <f t="shared" si="3"/>
        <v>4.964839323236788</v>
      </c>
      <c r="M43" s="8">
        <f t="shared" si="3"/>
        <v>5.7022814009606009</v>
      </c>
      <c r="N43" s="8">
        <f t="shared" si="3"/>
        <v>3.5016479585131037</v>
      </c>
      <c r="O43" s="8">
        <f t="shared" si="3"/>
        <v>5.2856688056349412</v>
      </c>
      <c r="P43" s="8">
        <f t="shared" si="3"/>
        <v>4.1099690270430074</v>
      </c>
      <c r="Q43" s="8">
        <f t="shared" si="3"/>
        <v>2.7544093074473039</v>
      </c>
      <c r="R43" s="8">
        <f t="shared" si="3"/>
        <v>7.1323798968851406</v>
      </c>
      <c r="S43" s="8">
        <f t="shared" si="3"/>
        <v>2.7891884737499595</v>
      </c>
      <c r="T43" s="8">
        <f t="shared" si="3"/>
        <v>3.503275954144442</v>
      </c>
      <c r="U43" s="8">
        <f t="shared" si="3"/>
        <v>3.3155318787039505</v>
      </c>
      <c r="V43" s="8">
        <f t="shared" si="3"/>
        <v>3.6800329274904016</v>
      </c>
      <c r="W43" s="8">
        <f t="shared" si="3"/>
        <v>2.828256780631591</v>
      </c>
      <c r="X43" s="8">
        <f t="shared" si="3"/>
        <v>2.8366573564046575</v>
      </c>
      <c r="Y43" s="8">
        <f t="shared" si="3"/>
        <v>2.6573816416381533</v>
      </c>
      <c r="Z43" s="8">
        <f t="shared" si="3"/>
        <v>3.5738069572302038</v>
      </c>
      <c r="AA43" s="8">
        <f t="shared" si="3"/>
        <v>3.1434869083027479</v>
      </c>
      <c r="AB43" s="8">
        <f t="shared" si="3"/>
        <v>4.2410269474145252</v>
      </c>
      <c r="AC43" s="8">
        <f t="shared" si="3"/>
        <v>5.5861089363553447</v>
      </c>
      <c r="AD43" s="8">
        <f t="shared" si="3"/>
        <v>4.481693955996775</v>
      </c>
      <c r="AE43" s="8">
        <f t="shared" si="3"/>
        <v>4.4132514192434655</v>
      </c>
      <c r="AF43" s="31">
        <f t="shared" si="3"/>
        <v>3.5027280830131531</v>
      </c>
    </row>
    <row r="44" spans="1:32" ht="15.75">
      <c r="A44" s="30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31"/>
    </row>
    <row r="45" spans="1:32">
      <c r="A45" s="33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13"/>
    </row>
    <row r="46" spans="1:32" ht="15.75">
      <c r="A46" s="33"/>
      <c r="B46" s="7"/>
      <c r="C46" s="7"/>
      <c r="D46" s="7"/>
      <c r="E46" s="7"/>
      <c r="F46" s="7"/>
      <c r="G46" s="7"/>
      <c r="H46" s="34" t="s">
        <v>3</v>
      </c>
      <c r="I46" s="7"/>
      <c r="J46" s="9"/>
      <c r="K46" s="9" t="s">
        <v>5</v>
      </c>
      <c r="L46" s="9"/>
      <c r="M46" s="9"/>
      <c r="N46" s="9" t="s">
        <v>6</v>
      </c>
      <c r="O46" s="9"/>
      <c r="P46" s="9"/>
      <c r="Q46" s="9" t="s">
        <v>7</v>
      </c>
      <c r="R46" s="7"/>
      <c r="S46" s="7"/>
      <c r="T46" s="9" t="s">
        <v>3</v>
      </c>
      <c r="U46" s="9"/>
      <c r="V46" s="9" t="s">
        <v>3</v>
      </c>
      <c r="W46" s="9"/>
      <c r="X46" s="9" t="s">
        <v>8</v>
      </c>
      <c r="Y46" s="9"/>
      <c r="Z46" s="7"/>
      <c r="AA46" s="7"/>
      <c r="AB46" s="7"/>
      <c r="AC46" s="7"/>
      <c r="AD46" s="7"/>
      <c r="AE46" s="7"/>
      <c r="AF46" s="13"/>
    </row>
    <row r="47" spans="1:32" ht="15.75">
      <c r="A47" s="33"/>
      <c r="B47" s="7"/>
      <c r="C47" s="7"/>
      <c r="D47" s="7"/>
      <c r="E47" s="7"/>
      <c r="F47" s="7"/>
      <c r="G47" s="7"/>
      <c r="H47" s="34" t="s">
        <v>9</v>
      </c>
      <c r="I47" s="7"/>
      <c r="J47" s="9"/>
      <c r="K47" s="9" t="s">
        <v>9</v>
      </c>
      <c r="L47" s="9"/>
      <c r="M47" s="9"/>
      <c r="N47" s="9" t="s">
        <v>9</v>
      </c>
      <c r="O47" s="9"/>
      <c r="P47" s="9"/>
      <c r="Q47" s="9" t="s">
        <v>9</v>
      </c>
      <c r="R47" s="7"/>
      <c r="S47" s="7"/>
      <c r="T47" s="10" t="s">
        <v>10</v>
      </c>
      <c r="U47" s="9"/>
      <c r="V47" s="9" t="s">
        <v>11</v>
      </c>
      <c r="W47" s="9"/>
      <c r="X47" s="9" t="s">
        <v>12</v>
      </c>
      <c r="Y47" s="9"/>
      <c r="Z47" s="7"/>
      <c r="AA47" s="7"/>
      <c r="AB47" s="7"/>
      <c r="AC47" s="7"/>
      <c r="AD47" s="7"/>
      <c r="AE47" s="7"/>
      <c r="AF47" s="13"/>
    </row>
    <row r="48" spans="1:32" ht="15">
      <c r="A48" s="33"/>
      <c r="B48" s="7"/>
      <c r="C48" s="7"/>
      <c r="D48" s="7"/>
      <c r="E48" s="7"/>
      <c r="F48" s="7"/>
      <c r="G48" s="7"/>
      <c r="H48" s="8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13"/>
    </row>
    <row r="49" spans="1:32" ht="15.75" thickBot="1">
      <c r="A49" s="35"/>
      <c r="B49" s="36"/>
      <c r="C49" s="36"/>
      <c r="D49" s="36"/>
      <c r="E49" s="36"/>
      <c r="F49" s="36"/>
      <c r="G49" s="36"/>
      <c r="H49" s="37">
        <f>AVERAGE(B31:AF31)</f>
        <v>928.58752874287757</v>
      </c>
      <c r="I49" s="36"/>
      <c r="J49" s="37"/>
      <c r="K49" s="37">
        <f>MAX(B35:AF35)</f>
        <v>933.8624523314902</v>
      </c>
      <c r="L49" s="37"/>
      <c r="M49" s="37"/>
      <c r="N49" s="37">
        <f>MIN(B39:AF39)</f>
        <v>920.92145888545065</v>
      </c>
      <c r="O49" s="37"/>
      <c r="P49" s="37"/>
      <c r="Q49" s="37">
        <f>K49-N49</f>
        <v>12.940993446039556</v>
      </c>
      <c r="R49" s="36"/>
      <c r="S49" s="36"/>
      <c r="T49" s="37">
        <f>AVERAGE(B35:AF35)</f>
        <v>930.56767280871043</v>
      </c>
      <c r="U49" s="37"/>
      <c r="V49" s="37">
        <f>AVERAGE(B39:AF39)</f>
        <v>926.71600435247535</v>
      </c>
      <c r="W49" s="36"/>
      <c r="X49" s="37">
        <f>T49-V49</f>
        <v>3.8516684562350747</v>
      </c>
      <c r="Y49" s="36"/>
      <c r="Z49" s="36"/>
      <c r="AA49" s="36"/>
      <c r="AB49" s="36"/>
      <c r="AC49" s="36"/>
      <c r="AD49" s="36"/>
      <c r="AE49" s="36"/>
      <c r="AF49" s="38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50"/>
  <sheetViews>
    <sheetView zoomScale="75" zoomScaleNormal="75" workbookViewId="0">
      <selection activeCell="B4" sqref="B4"/>
    </sheetView>
  </sheetViews>
  <sheetFormatPr defaultColWidth="5.7109375" defaultRowHeight="12.75"/>
  <cols>
    <col min="1" max="1" width="11.5703125" customWidth="1"/>
    <col min="2" max="32" width="7.7109375" style="39" customWidth="1"/>
    <col min="33" max="33" width="12.7109375" customWidth="1"/>
  </cols>
  <sheetData>
    <row r="1" spans="1:33" ht="18">
      <c r="A1" s="1"/>
      <c r="B1" s="2" t="str">
        <f>'[8]Dia 1 (b)'!C1</f>
        <v>AGOSTO DE 2022</v>
      </c>
      <c r="C1" s="3"/>
      <c r="D1" s="4"/>
      <c r="E1" s="5"/>
      <c r="F1" s="6"/>
      <c r="G1" s="7"/>
      <c r="H1" s="7"/>
      <c r="I1" s="8"/>
      <c r="J1" s="8"/>
      <c r="K1" s="3" t="s">
        <v>0</v>
      </c>
      <c r="L1" s="3"/>
      <c r="M1" s="3"/>
      <c r="N1" s="40"/>
      <c r="O1" s="9"/>
      <c r="P1" s="9"/>
      <c r="Q1" s="9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3" ht="13.5" thickBot="1">
      <c r="A2" s="1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3" ht="20.100000000000001" customHeight="1" thickBot="1">
      <c r="A3" s="14" t="s">
        <v>1</v>
      </c>
      <c r="B3" s="15">
        <v>1</v>
      </c>
      <c r="C3" s="15">
        <v>2</v>
      </c>
      <c r="D3" s="15">
        <v>3</v>
      </c>
      <c r="E3" s="15">
        <v>4</v>
      </c>
      <c r="F3" s="15">
        <v>5</v>
      </c>
      <c r="G3" s="15">
        <v>6</v>
      </c>
      <c r="H3" s="15">
        <v>7</v>
      </c>
      <c r="I3" s="15">
        <v>8</v>
      </c>
      <c r="J3" s="15">
        <v>9</v>
      </c>
      <c r="K3" s="15">
        <v>10</v>
      </c>
      <c r="L3" s="15">
        <v>11</v>
      </c>
      <c r="M3" s="15">
        <v>12</v>
      </c>
      <c r="N3" s="15">
        <v>13</v>
      </c>
      <c r="O3" s="15">
        <v>14</v>
      </c>
      <c r="P3" s="15">
        <v>15</v>
      </c>
      <c r="Q3" s="15">
        <v>16</v>
      </c>
      <c r="R3" s="15">
        <v>17</v>
      </c>
      <c r="S3" s="15">
        <v>18</v>
      </c>
      <c r="T3" s="15">
        <v>19</v>
      </c>
      <c r="U3" s="15">
        <v>20</v>
      </c>
      <c r="V3" s="15">
        <v>21</v>
      </c>
      <c r="W3" s="15">
        <v>22</v>
      </c>
      <c r="X3" s="15">
        <v>23</v>
      </c>
      <c r="Y3" s="15">
        <v>24</v>
      </c>
      <c r="Z3" s="16">
        <v>25</v>
      </c>
      <c r="AA3" s="16">
        <v>26</v>
      </c>
      <c r="AB3" s="16">
        <v>27</v>
      </c>
      <c r="AC3" s="16">
        <v>28</v>
      </c>
      <c r="AD3" s="16">
        <v>29</v>
      </c>
      <c r="AE3" s="16">
        <v>30</v>
      </c>
      <c r="AF3" s="41">
        <v>31</v>
      </c>
    </row>
    <row r="4" spans="1:33" ht="20.100000000000001" customHeight="1">
      <c r="A4" s="18">
        <v>1</v>
      </c>
      <c r="B4" s="19">
        <f>'[8]Dia 1 (b)'!$O10</f>
        <v>928.44691463721699</v>
      </c>
      <c r="C4" s="19">
        <f>'[8]Dia 2 (b)'!$O10</f>
        <v>927.80893332424353</v>
      </c>
      <c r="D4" s="19">
        <f>'[8]Dia 3 (b)'!$O10</f>
        <v>928.48218026255938</v>
      </c>
      <c r="E4" s="19">
        <f>'[8]Dia 4 (b)'!$O10</f>
        <v>925.77172455544735</v>
      </c>
      <c r="F4" s="19">
        <f>'[8]Dia 5 (b)'!$O10</f>
        <v>922.46764692327645</v>
      </c>
      <c r="G4" s="19">
        <f>'[8]Dia 6 (b)'!$O10</f>
        <v>927.74116309219755</v>
      </c>
      <c r="H4" s="19">
        <f>'[8]Dia 7 (b)'!$O10</f>
        <v>925.28815504594741</v>
      </c>
      <c r="I4" s="19">
        <f>'[8]Dia 8 (b)'!$O10</f>
        <v>925.71211349236194</v>
      </c>
      <c r="J4" s="19">
        <f>'[8]Dia 9 (b)'!$O10</f>
        <v>928.90897248162844</v>
      </c>
      <c r="K4" s="19">
        <f>'[8]Dia 10 (b)'!$O10</f>
        <v>924.18365280800344</v>
      </c>
      <c r="L4" s="19">
        <f>'[8]Dia 11 (b)'!$O10</f>
        <v>927.16463590977639</v>
      </c>
      <c r="M4" s="19">
        <f>'[8]Dia 12 (b)'!$O10</f>
        <v>932.2991245413948</v>
      </c>
      <c r="N4" s="19">
        <f>'[8]Dia 13 (b)'!$O10</f>
        <v>931.54447233242774</v>
      </c>
      <c r="O4" s="19">
        <f>'[8]Dia 14 (b)'!$O10</f>
        <v>930.26693255999999</v>
      </c>
      <c r="P4" s="19">
        <f>'[8]Dia 15 (b)'!$O10</f>
        <v>927.34225985943772</v>
      </c>
      <c r="Q4" s="19">
        <f>'[8]Dia 16 (b)'!$O10</f>
        <v>923.81551021871064</v>
      </c>
      <c r="R4" s="19">
        <f>'[8]Dia 17 (b)'!$O10</f>
        <v>925.40823029814464</v>
      </c>
      <c r="S4" s="19">
        <f>'[8]Dia 18 (b)'!$O10</f>
        <v>922.62054822240793</v>
      </c>
      <c r="T4" s="19">
        <f>'[8]Dia 19 (b)'!$O10</f>
        <v>929.29120199236183</v>
      </c>
      <c r="U4" s="19">
        <f>'[8]Dia 20 (b)'!$O10</f>
        <v>936.52850013467776</v>
      </c>
      <c r="V4" s="19">
        <f>'[8]Dia 21 (b)'!$O10</f>
        <v>934.89401637384879</v>
      </c>
      <c r="W4" s="19">
        <f>'[8]Dia 22 (b)'!$O10</f>
        <v>933.50142960615801</v>
      </c>
      <c r="X4" s="19">
        <f>'[8]Dia 23 (b)'!$O10</f>
        <v>932.00976869144404</v>
      </c>
      <c r="Y4" s="19">
        <f>'[8]Dia 24 (b)'!$O10</f>
        <v>932.07346006085538</v>
      </c>
      <c r="Z4" s="19">
        <f>'[8]Dia 25 (b)'!$O10</f>
        <v>930.977360720398</v>
      </c>
      <c r="AA4" s="19">
        <f>'[8]Dia 26 (b)'!$O10</f>
        <v>930.56777353965811</v>
      </c>
      <c r="AB4" s="19">
        <f>'[8]Dia 27 (b)'!$O10</f>
        <v>928.44885993246726</v>
      </c>
      <c r="AC4" s="19">
        <f>'[8]Dia 28 (b)'!$O10</f>
        <v>927.04673750330926</v>
      </c>
      <c r="AD4" s="19">
        <f>'[8]Dia 29 (b)'!$O10</f>
        <v>932.71818723426316</v>
      </c>
      <c r="AE4" s="19">
        <f>'[8]Dia 30 (b)'!$O10</f>
        <v>935.82697511062509</v>
      </c>
      <c r="AF4" s="42">
        <f>'[8]Dia 31 (b)'!$O10</f>
        <v>933.67023392689157</v>
      </c>
      <c r="AG4" s="21"/>
    </row>
    <row r="5" spans="1:33" ht="20.100000000000001" customHeight="1">
      <c r="A5" s="18">
        <v>2</v>
      </c>
      <c r="B5" s="19">
        <f>'[8]Dia 1 (b)'!$O11</f>
        <v>928.08863042951634</v>
      </c>
      <c r="C5" s="19">
        <f>'[8]Dia 2 (b)'!$O11</f>
        <v>927.7099910977995</v>
      </c>
      <c r="D5" s="19">
        <f>'[8]Dia 3 (b)'!$O11</f>
        <v>928.4980245175658</v>
      </c>
      <c r="E5" s="19">
        <f>'[8]Dia 4 (b)'!$O11</f>
        <v>925.10114887934219</v>
      </c>
      <c r="F5" s="19">
        <f>'[8]Dia 5 (b)'!$O11</f>
        <v>922.09332543073049</v>
      </c>
      <c r="G5" s="19">
        <f>'[8]Dia 6 (b)'!$O11</f>
        <v>927.48635378577637</v>
      </c>
      <c r="H5" s="19">
        <f>'[8]Dia 7 (b)'!$O11</f>
        <v>924.72759133539478</v>
      </c>
      <c r="I5" s="19">
        <f>'[8]Dia 8 (b)'!$O11</f>
        <v>925.75432341515159</v>
      </c>
      <c r="J5" s="19">
        <f>'[8]Dia 9 (b)'!$O11</f>
        <v>928.46901796983559</v>
      </c>
      <c r="K5" s="19">
        <f>'[8]Dia 10 (b)'!$O11</f>
        <v>923.40641213488834</v>
      </c>
      <c r="L5" s="19">
        <f>'[8]Dia 11 (b)'!$O11</f>
        <v>927.21498637448701</v>
      </c>
      <c r="M5" s="19">
        <f>'[8]Dia 12 (b)'!$O11</f>
        <v>932.03078546009215</v>
      </c>
      <c r="N5" s="19">
        <f>'[8]Dia 13 (b)'!$O11</f>
        <v>931.45771768268105</v>
      </c>
      <c r="O5" s="19">
        <f>'[8]Dia 14 (b)'!$O11</f>
        <v>929.8480187463158</v>
      </c>
      <c r="P5" s="19">
        <f>'[8]Dia 15 (b)'!$O11</f>
        <v>927.24802530676993</v>
      </c>
      <c r="Q5" s="19">
        <f>'[8]Dia 16 (b)'!$O11</f>
        <v>923.30991471118421</v>
      </c>
      <c r="R5" s="19">
        <f>'[8]Dia 17 (b)'!$O11</f>
        <v>924.90138873690785</v>
      </c>
      <c r="S5" s="19">
        <f>'[8]Dia 18 (b)'!$O11</f>
        <v>921.70547846390139</v>
      </c>
      <c r="T5" s="19">
        <f>'[8]Dia 19 (b)'!$O11</f>
        <v>929.08137187430953</v>
      </c>
      <c r="U5" s="19">
        <f>'[8]Dia 20 (b)'!$O11</f>
        <v>936.04093531567105</v>
      </c>
      <c r="V5" s="19">
        <f>'[8]Dia 21 (b)'!$O11</f>
        <v>934.5727711027896</v>
      </c>
      <c r="W5" s="19">
        <f>'[8]Dia 22 (b)'!$O11</f>
        <v>933.03457442486854</v>
      </c>
      <c r="X5" s="19">
        <f>'[8]Dia 23 (b)'!$O11</f>
        <v>931.60098416659548</v>
      </c>
      <c r="Y5" s="19">
        <f>'[8]Dia 24 (b)'!$O11</f>
        <v>931.72190745</v>
      </c>
      <c r="Z5" s="19">
        <f>'[8]Dia 25 (b)'!$O11</f>
        <v>930.21372824619073</v>
      </c>
      <c r="AA5" s="19">
        <f>'[8]Dia 26 (b)'!$O11</f>
        <v>929.57638173053294</v>
      </c>
      <c r="AB5" s="19">
        <f>'[8]Dia 27 (b)'!$O11</f>
        <v>927.93713426625027</v>
      </c>
      <c r="AC5" s="19">
        <f>'[8]Dia 28 (b)'!$O11</f>
        <v>926.38951005892102</v>
      </c>
      <c r="AD5" s="19">
        <f>'[8]Dia 29 (b)'!$O11</f>
        <v>932.33547125115786</v>
      </c>
      <c r="AE5" s="19">
        <f>'[8]Dia 30 (b)'!$O11</f>
        <v>935.20998861572355</v>
      </c>
      <c r="AF5" s="42">
        <f>'[8]Dia 31 (b)'!$O11</f>
        <v>933.04039300727982</v>
      </c>
      <c r="AG5" s="21"/>
    </row>
    <row r="6" spans="1:33" ht="20.100000000000001" customHeight="1">
      <c r="A6" s="18">
        <v>3</v>
      </c>
      <c r="B6" s="19">
        <f>'[8]Dia 1 (b)'!$O12</f>
        <v>927.46370148497363</v>
      </c>
      <c r="C6" s="19">
        <f>'[8]Dia 2 (b)'!$O12</f>
        <v>926.94443702925014</v>
      </c>
      <c r="D6" s="19">
        <f>'[8]Dia 3 (b)'!$O12</f>
        <v>927.84725693046721</v>
      </c>
      <c r="E6" s="19">
        <f>'[8]Dia 4 (b)'!$O12</f>
        <v>924.16392846639485</v>
      </c>
      <c r="F6" s="19">
        <f>'[8]Dia 5 (b)'!$O12</f>
        <v>921.98564867502637</v>
      </c>
      <c r="G6" s="19">
        <f>'[8]Dia 6 (b)'!$O12</f>
        <v>927.23154447935542</v>
      </c>
      <c r="H6" s="19">
        <f>'[8]Dia 7 (b)'!$O12</f>
        <v>924.16702762484215</v>
      </c>
      <c r="I6" s="19">
        <f>'[8]Dia 8 (b)'!$O12</f>
        <v>925.39656623267774</v>
      </c>
      <c r="J6" s="19">
        <f>'[8]Dia 9 (b)'!$O12</f>
        <v>928.16238582646383</v>
      </c>
      <c r="K6" s="19">
        <f>'[8]Dia 10 (b)'!$O12</f>
        <v>921.9625596196679</v>
      </c>
      <c r="L6" s="19">
        <f>'[8]Dia 11 (b)'!$O12</f>
        <v>926.99869210235534</v>
      </c>
      <c r="M6" s="19">
        <f>'[8]Dia 12 (b)'!$O12</f>
        <v>931.6291240103684</v>
      </c>
      <c r="N6" s="19">
        <f>'[8]Dia 13 (b)'!$O12</f>
        <v>931.37096303293447</v>
      </c>
      <c r="O6" s="19">
        <f>'[8]Dia 14 (b)'!$O12</f>
        <v>929.29578256421053</v>
      </c>
      <c r="P6" s="19">
        <f>'[8]Dia 15 (b)'!$O12</f>
        <v>926.6205012804179</v>
      </c>
      <c r="Q6" s="19">
        <f>'[8]Dia 16 (b)'!$O12</f>
        <v>922.804319203658</v>
      </c>
      <c r="R6" s="19">
        <f>'[8]Dia 17 (b)'!$O12</f>
        <v>924.7945142809341</v>
      </c>
      <c r="S6" s="19">
        <f>'[8]Dia 18 (b)'!$O12</f>
        <v>921.72366528434225</v>
      </c>
      <c r="T6" s="19">
        <f>'[8]Dia 19 (b)'!$O12</f>
        <v>929.80479833520394</v>
      </c>
      <c r="U6" s="19">
        <f>'[8]Dia 20 (b)'!$O12</f>
        <v>935.55337049666457</v>
      </c>
      <c r="V6" s="19">
        <f>'[8]Dia 21 (b)'!$O12</f>
        <v>933.98488109488824</v>
      </c>
      <c r="W6" s="19">
        <f>'[8]Dia 22 (b)'!$O12</f>
        <v>932.43439687515797</v>
      </c>
      <c r="X6" s="19">
        <f>'[8]Dia 23 (b)'!$O12</f>
        <v>931.32552201016779</v>
      </c>
      <c r="Y6" s="19">
        <f>'[8]Dia 24 (b)'!$O12</f>
        <v>931.23703247072376</v>
      </c>
      <c r="Z6" s="19">
        <f>'[8]Dia 25 (b)'!$O12</f>
        <v>929.85006287724673</v>
      </c>
      <c r="AA6" s="19">
        <f>'[8]Dia 26 (b)'!$O12</f>
        <v>929.38492413193421</v>
      </c>
      <c r="AB6" s="19">
        <f>'[8]Dia 27 (b)'!$O12</f>
        <v>927.69205333687512</v>
      </c>
      <c r="AC6" s="19">
        <f>'[8]Dia 28 (b)'!$O12</f>
        <v>925.99892735137519</v>
      </c>
      <c r="AD6" s="19">
        <f>'[8]Dia 29 (b)'!$O12</f>
        <v>932.21940000489474</v>
      </c>
      <c r="AE6" s="19">
        <f>'[8]Dia 30 (b)'!$O12</f>
        <v>934.72632448924332</v>
      </c>
      <c r="AF6" s="42">
        <f>'[8]Dia 31 (b)'!$O12</f>
        <v>932.810519192931</v>
      </c>
      <c r="AG6" s="21"/>
    </row>
    <row r="7" spans="1:33" ht="20.100000000000001" customHeight="1">
      <c r="A7" s="18">
        <v>4</v>
      </c>
      <c r="B7" s="19">
        <f>'[8]Dia 1 (b)'!$O13</f>
        <v>927.23873964569407</v>
      </c>
      <c r="C7" s="19">
        <f>'[8]Dia 2 (b)'!$O13</f>
        <v>926.71217243438491</v>
      </c>
      <c r="D7" s="19">
        <f>'[8]Dia 3 (b)'!$O13</f>
        <v>927.46313408021047</v>
      </c>
      <c r="E7" s="19">
        <f>'[8]Dia 4 (b)'!$O13</f>
        <v>923.75999752713165</v>
      </c>
      <c r="F7" s="19">
        <f>'[8]Dia 5 (b)'!$O13</f>
        <v>921.74464955090127</v>
      </c>
      <c r="G7" s="19">
        <f>'[8]Dia 6 (b)'!$O13</f>
        <v>927.24337990977631</v>
      </c>
      <c r="H7" s="19">
        <f>'[8]Dia 7 (b)'!$O13</f>
        <v>923.7397862827105</v>
      </c>
      <c r="I7" s="19">
        <f>'[8]Dia 8 (b)'!$O13</f>
        <v>925.30545378704619</v>
      </c>
      <c r="J7" s="19">
        <f>'[8]Dia 9 (b)'!$O13</f>
        <v>928.12239841993437</v>
      </c>
      <c r="K7" s="19">
        <f>'[8]Dia 10 (b)'!$O13</f>
        <v>921.58528605181584</v>
      </c>
      <c r="L7" s="19">
        <f>'[8]Dia 11 (b)'!$O13</f>
        <v>926.64907546180257</v>
      </c>
      <c r="M7" s="19">
        <f>'[8]Dia 12 (b)'!$O13</f>
        <v>931.49410729748683</v>
      </c>
      <c r="N7" s="19">
        <f>'[8]Dia 13 (b)'!$O13</f>
        <v>929.817662330556</v>
      </c>
      <c r="O7" s="19">
        <f>'[8]Dia 14 (b)'!$O13</f>
        <v>929.14351348736841</v>
      </c>
      <c r="P7" s="19">
        <f>'[8]Dia 15 (b)'!$O13</f>
        <v>926.12629962248684</v>
      </c>
      <c r="Q7" s="19">
        <f>'[8]Dia 16 (b)'!$O13</f>
        <v>922.83201316981592</v>
      </c>
      <c r="R7" s="19">
        <f>'[8]Dia 17 (b)'!$O13</f>
        <v>924.55431745653959</v>
      </c>
      <c r="S7" s="19">
        <f>'[8]Dia 18 (b)'!$O13</f>
        <v>920.80859552583559</v>
      </c>
      <c r="T7" s="19">
        <f>'[8]Dia 19 (b)'!$O13</f>
        <v>930.5282247960987</v>
      </c>
      <c r="U7" s="19">
        <f>'[8]Dia 20 (b)'!$O13</f>
        <v>935.33245041450027</v>
      </c>
      <c r="V7" s="19">
        <f>'[8]Dia 21 (b)'!$O13</f>
        <v>933.93028056067112</v>
      </c>
      <c r="W7" s="19">
        <f>'[8]Dia 22 (b)'!$O13</f>
        <v>931.96754169386861</v>
      </c>
      <c r="X7" s="19">
        <f>'[8]Dia 23 (b)'!$O13</f>
        <v>931.31670459058228</v>
      </c>
      <c r="Y7" s="19">
        <f>'[8]Dia 24 (b)'!$O13</f>
        <v>930.75215749144752</v>
      </c>
      <c r="Z7" s="19">
        <f>'[8]Dia 25 (b)'!$O13</f>
        <v>929.4863975083025</v>
      </c>
      <c r="AA7" s="19">
        <f>'[8]Dia 26 (b)'!$O13</f>
        <v>929.06014416491462</v>
      </c>
      <c r="AB7" s="19">
        <f>'[8]Dia 27 (b)'!$O13</f>
        <v>927.31365003907922</v>
      </c>
      <c r="AC7" s="19">
        <f>'[8]Dia 28 (b)'!$O13</f>
        <v>925.74166701224999</v>
      </c>
      <c r="AD7" s="19">
        <f>'[8]Dia 29 (b)'!$O13</f>
        <v>931.97000639021053</v>
      </c>
      <c r="AE7" s="19">
        <f>'[8]Dia 30 (b)'!$O13</f>
        <v>934.24266036276322</v>
      </c>
      <c r="AF7" s="42">
        <f>'[8]Dia 31 (b)'!$O13</f>
        <v>932.44732301016143</v>
      </c>
      <c r="AG7" s="21"/>
    </row>
    <row r="8" spans="1:33" ht="20.100000000000001" customHeight="1">
      <c r="A8" s="18">
        <v>5</v>
      </c>
      <c r="B8" s="19">
        <f>'[8]Dia 1 (b)'!$O14</f>
        <v>926.88045543799342</v>
      </c>
      <c r="C8" s="19">
        <f>'[8]Dia 2 (b)'!$O14</f>
        <v>926.74655257636198</v>
      </c>
      <c r="D8" s="19">
        <f>'[8]Dia 3 (b)'!$O14</f>
        <v>927.6123007036382</v>
      </c>
      <c r="E8" s="19">
        <f>'[8]Dia 4 (b)'!$O14</f>
        <v>923.62271132471062</v>
      </c>
      <c r="F8" s="19">
        <f>'[8]Dia 5 (b)'!$O14</f>
        <v>921.63697279519749</v>
      </c>
      <c r="G8" s="19">
        <f>'[8]Dia 6 (b)'!$O14</f>
        <v>927.25521534019742</v>
      </c>
      <c r="H8" s="19">
        <f>'[8]Dia 7 (b)'!$O14</f>
        <v>923.31254494057896</v>
      </c>
      <c r="I8" s="19">
        <f>'[8]Dia 8 (b)'!$O14</f>
        <v>925.34766370983562</v>
      </c>
      <c r="J8" s="19">
        <f>'[8]Dia 9 (b)'!$O14</f>
        <v>927.9490886449837</v>
      </c>
      <c r="K8" s="19">
        <f>'[8]Dia 10 (b)'!$O14</f>
        <v>921.34133485238476</v>
      </c>
      <c r="L8" s="19">
        <f>'[8]Dia 11 (b)'!$O14</f>
        <v>926.96607066335514</v>
      </c>
      <c r="M8" s="19">
        <f>'[8]Dia 12 (b)'!$O14</f>
        <v>931.49241295302625</v>
      </c>
      <c r="N8" s="19">
        <f>'[8]Dia 13 (b)'!$O14</f>
        <v>930.93080899659878</v>
      </c>
      <c r="O8" s="19">
        <f>'[8]Dia 14 (b)'!$O14</f>
        <v>929.25788914736859</v>
      </c>
      <c r="P8" s="19">
        <f>'[8]Dia 15 (b)'!$O14</f>
        <v>926.03206506981917</v>
      </c>
      <c r="Q8" s="19">
        <f>'[8]Dia 16 (b)'!$O14</f>
        <v>923.25967424123689</v>
      </c>
      <c r="R8" s="19">
        <f>'[8]Dia 17 (b)'!$O14</f>
        <v>924.44744300056584</v>
      </c>
      <c r="S8" s="19">
        <f>'[8]Dia 18 (b)'!$O14</f>
        <v>920.56013760943438</v>
      </c>
      <c r="T8" s="19">
        <f>'[8]Dia 19 (b)'!$O14</f>
        <v>930.98500652015127</v>
      </c>
      <c r="U8" s="19">
        <f>'[8]Dia 20 (b)'!$O14</f>
        <v>934.97820796391466</v>
      </c>
      <c r="V8" s="19">
        <f>'[8]Dia 21 (b)'!$O14</f>
        <v>933.87568002645401</v>
      </c>
      <c r="W8" s="19">
        <f>'[8]Dia 22 (b)'!$O14</f>
        <v>931.76733124942132</v>
      </c>
      <c r="X8" s="19">
        <f>'[8]Dia 23 (b)'!$O14</f>
        <v>931.30788717099688</v>
      </c>
      <c r="Y8" s="19">
        <f>'[8]Dia 24 (b)'!$O14</f>
        <v>930.80057198585541</v>
      </c>
      <c r="Z8" s="19">
        <f>'[8]Dia 25 (b)'!$O14</f>
        <v>929.38937687620069</v>
      </c>
      <c r="AA8" s="19">
        <f>'[8]Dia 26 (b)'!$O14</f>
        <v>929.13533130315784</v>
      </c>
      <c r="AB8" s="19">
        <f>'[8]Dia 27 (b)'!$O14</f>
        <v>927.20189147812505</v>
      </c>
      <c r="AC8" s="19">
        <f>'[8]Dia 28 (b)'!$O14</f>
        <v>925.61772904154623</v>
      </c>
      <c r="AD8" s="19">
        <f>'[8]Dia 29 (b)'!$O14</f>
        <v>932.25390224921057</v>
      </c>
      <c r="AE8" s="19">
        <f>'[8]Dia 30 (b)'!$O14</f>
        <v>934.02564097312495</v>
      </c>
      <c r="AF8" s="42">
        <f>'[8]Dia 31 (b)'!$O14</f>
        <v>932.61741630107576</v>
      </c>
      <c r="AG8" s="21"/>
    </row>
    <row r="9" spans="1:33" ht="20.100000000000001" customHeight="1">
      <c r="A9" s="18">
        <v>6</v>
      </c>
      <c r="B9" s="19">
        <f>'[8]Dia 1 (b)'!$O15</f>
        <v>927.05546070397691</v>
      </c>
      <c r="C9" s="19">
        <f>'[8]Dia 2 (b)'!$O15</f>
        <v>927.04757745518089</v>
      </c>
      <c r="D9" s="19">
        <f>'[8]Dia 3 (b)'!$O15</f>
        <v>928.02811206390766</v>
      </c>
      <c r="E9" s="19">
        <f>'[8]Dia 4 (b)'!$O15</f>
        <v>923.88539222755276</v>
      </c>
      <c r="F9" s="19">
        <f>'[8]Dia 5 (b)'!$O15</f>
        <v>922.46255261844078</v>
      </c>
      <c r="G9" s="19">
        <f>'[8]Dia 6 (b)'!$O15</f>
        <v>927.53369550746072</v>
      </c>
      <c r="H9" s="19">
        <f>'[8]Dia 7 (b)'!$O15</f>
        <v>924.21852728265799</v>
      </c>
      <c r="I9" s="19">
        <f>'[8]Dia 8 (b)'!$O15</f>
        <v>925.78984073788831</v>
      </c>
      <c r="J9" s="19">
        <f>'[8]Dia 9 (b)'!$O15</f>
        <v>928.30906834371717</v>
      </c>
      <c r="K9" s="19">
        <f>'[8]Dia 10 (b)'!$O15</f>
        <v>920.9640612845327</v>
      </c>
      <c r="L9" s="19">
        <f>'[8]Dia 11 (b)'!$O15</f>
        <v>927.14974349648674</v>
      </c>
      <c r="M9" s="19">
        <f>'[8]Dia 12 (b)'!$O15</f>
        <v>931.89068571382893</v>
      </c>
      <c r="N9" s="19">
        <f>'[8]Dia 13 (b)'!$O15</f>
        <v>931.51066618895754</v>
      </c>
      <c r="O9" s="19">
        <f>'[8]Dia 14 (b)'!$O15</f>
        <v>929.63890954421049</v>
      </c>
      <c r="P9" s="19">
        <f>'[8]Dia 15 (b)'!$O15</f>
        <v>926.07115288557247</v>
      </c>
      <c r="Q9" s="19">
        <f>'[8]Dia 16 (b)'!$O15</f>
        <v>923.55401294423689</v>
      </c>
      <c r="R9" s="19">
        <f>'[8]Dia 17 (b)'!$O15</f>
        <v>924.47389091301318</v>
      </c>
      <c r="S9" s="19">
        <f>'[8]Dia 18 (b)'!$O15</f>
        <v>920.71164679829621</v>
      </c>
      <c r="T9" s="19">
        <f>'[8]Dia 19 (b)'!$O15</f>
        <v>931.57511061262505</v>
      </c>
      <c r="U9" s="19">
        <f>'[8]Dia 20 (b)'!$O15</f>
        <v>935.42389972385547</v>
      </c>
      <c r="V9" s="19">
        <f>'[8]Dia 21 (b)'!$O15</f>
        <v>933.95440186065787</v>
      </c>
      <c r="W9" s="19">
        <f>'[8]Dia 22 (b)'!$O15</f>
        <v>931.96708791023707</v>
      </c>
      <c r="X9" s="19">
        <f>'[8]Dia 23 (b)'!$O15</f>
        <v>931.8323592250955</v>
      </c>
      <c r="Y9" s="19">
        <f>'[8]Dia 24 (b)'!$O15</f>
        <v>931.51559832236853</v>
      </c>
      <c r="Z9" s="19">
        <f>'[8]Dia 25 (b)'!$O15</f>
        <v>929.95896808620387</v>
      </c>
      <c r="AA9" s="19">
        <f>'[8]Dia 26 (b)'!$O15</f>
        <v>929.2105184414014</v>
      </c>
      <c r="AB9" s="19">
        <f>'[8]Dia 27 (b)'!$O15</f>
        <v>927.3567776540134</v>
      </c>
      <c r="AC9" s="19">
        <f>'[8]Dia 28 (b)'!$O15</f>
        <v>925.89375817610539</v>
      </c>
      <c r="AD9" s="19">
        <f>'[8]Dia 29 (b)'!$O15</f>
        <v>932.80444284505256</v>
      </c>
      <c r="AE9" s="19">
        <f>'[8]Dia 30 (b)'!$O15</f>
        <v>934.07526632032886</v>
      </c>
      <c r="AF9" s="42">
        <f>'[8]Dia 31 (b)'!$O15</f>
        <v>932.78750959199022</v>
      </c>
      <c r="AG9" s="21"/>
    </row>
    <row r="10" spans="1:33" ht="20.100000000000001" customHeight="1">
      <c r="A10" s="18">
        <v>7</v>
      </c>
      <c r="B10" s="19">
        <f>'[8]Dia 1 (b)'!$O16</f>
        <v>927.63043307522355</v>
      </c>
      <c r="C10" s="19">
        <f>'[8]Dia 2 (b)'!$O16</f>
        <v>927.6152470708422</v>
      </c>
      <c r="D10" s="19">
        <f>'[8]Dia 3 (b)'!$O16</f>
        <v>928.31060105575648</v>
      </c>
      <c r="E10" s="19">
        <f>'[8]Dia 4 (b)'!$O16</f>
        <v>925.21465207776328</v>
      </c>
      <c r="F10" s="19">
        <f>'[8]Dia 5 (b)'!$O16</f>
        <v>922.75484296800016</v>
      </c>
      <c r="G10" s="19">
        <f>'[8]Dia 6 (b)'!$O16</f>
        <v>928.07882041156597</v>
      </c>
      <c r="H10" s="19">
        <f>'[8]Dia 7 (b)'!$O16</f>
        <v>924.85786488789472</v>
      </c>
      <c r="I10" s="19">
        <f>'[8]Dia 8 (b)'!$O16</f>
        <v>926.49866250278308</v>
      </c>
      <c r="J10" s="19">
        <f>'[8]Dia 9 (b)'!$O16</f>
        <v>928.13575856876651</v>
      </c>
      <c r="K10" s="19">
        <f>'[8]Dia 10 (b)'!$O16</f>
        <v>921.2533995587861</v>
      </c>
      <c r="L10" s="19">
        <f>'[8]Dia 11 (b)'!$O16</f>
        <v>927.60006106646051</v>
      </c>
      <c r="M10" s="19">
        <f>'[8]Dia 12 (b)'!$O16</f>
        <v>932.55560321147368</v>
      </c>
      <c r="N10" s="19">
        <f>'[8]Dia 13 (b)'!$O16</f>
        <v>932.35716811815803</v>
      </c>
      <c r="O10" s="19">
        <f>'[8]Dia 14 (b)'!$O16</f>
        <v>930.1532523094736</v>
      </c>
      <c r="P10" s="19">
        <f>'[8]Dia 15 (b)'!$O16</f>
        <v>926.51020780658894</v>
      </c>
      <c r="Q10" s="19">
        <f>'[8]Dia 16 (b)'!$O16</f>
        <v>923.84835164723677</v>
      </c>
      <c r="R10" s="19">
        <f>'[8]Dia 17 (b)'!$O16</f>
        <v>924.76698356230258</v>
      </c>
      <c r="S10" s="19">
        <f>'[8]Dia 18 (b)'!$O16</f>
        <v>921.12980072400012</v>
      </c>
      <c r="T10" s="19">
        <f>'[8]Dia 19 (b)'!$O16</f>
        <v>933.09847128404613</v>
      </c>
      <c r="U10" s="19">
        <f>'[8]Dia 20 (b)'!$O16</f>
        <v>936.26955858905933</v>
      </c>
      <c r="V10" s="19">
        <f>'[8]Dia 21 (b)'!$O16</f>
        <v>934.433090800125</v>
      </c>
      <c r="W10" s="19">
        <f>'[8]Dia 22 (b)'!$O16</f>
        <v>932.43348930789477</v>
      </c>
      <c r="X10" s="19">
        <f>'[8]Dia 23 (b)'!$O16</f>
        <v>932.49015364761522</v>
      </c>
      <c r="Y10" s="19">
        <f>'[8]Dia 24 (b)'!$O16</f>
        <v>932.23062465888165</v>
      </c>
      <c r="Z10" s="19">
        <f>'[8]Dia 25 (b)'!$O16</f>
        <v>930.52855929620716</v>
      </c>
      <c r="AA10" s="19">
        <f>'[8]Dia 26 (b)'!$O16</f>
        <v>929.55235031648681</v>
      </c>
      <c r="AB10" s="19">
        <f>'[8]Dia 27 (b)'!$O16</f>
        <v>927.91163093516457</v>
      </c>
      <c r="AC10" s="19">
        <f>'[8]Dia 28 (b)'!$O16</f>
        <v>926.96972152119088</v>
      </c>
      <c r="AD10" s="19">
        <f>'[8]Dia 29 (b)'!$O16</f>
        <v>933.48830580931576</v>
      </c>
      <c r="AE10" s="19">
        <f>'[8]Dia 30 (b)'!$O16</f>
        <v>934.52485877279605</v>
      </c>
      <c r="AF10" s="42">
        <f>'[8]Dia 31 (b)'!$O16</f>
        <v>933.62421472500989</v>
      </c>
      <c r="AG10" s="21"/>
    </row>
    <row r="11" spans="1:33" ht="20.100000000000001" customHeight="1">
      <c r="A11" s="18">
        <v>8</v>
      </c>
      <c r="B11" s="19">
        <f>'[8]Dia 1 (b)'!$O17</f>
        <v>928.04460826529612</v>
      </c>
      <c r="C11" s="19">
        <f>'[8]Dia 2 (b)'!$O17</f>
        <v>927.99903069376001</v>
      </c>
      <c r="D11" s="19">
        <f>'[8]Dia 3 (b)'!$O17</f>
        <v>928.36760223444082</v>
      </c>
      <c r="E11" s="19">
        <f>'[8]Dia 4 (b)'!$O17</f>
        <v>925.74646380631589</v>
      </c>
      <c r="F11" s="19">
        <f>'[8]Dia 5 (b)'!$O17</f>
        <v>923.22596283473683</v>
      </c>
      <c r="G11" s="19">
        <f>'[8]Dia 6 (b)'!$O17</f>
        <v>928.34470889060549</v>
      </c>
      <c r="H11" s="19">
        <f>'[8]Dia 7 (b)'!$O17</f>
        <v>925.68582410021077</v>
      </c>
      <c r="I11" s="19">
        <f>'[8]Dia 8 (b)'!$O17</f>
        <v>927.01526649540801</v>
      </c>
      <c r="J11" s="19">
        <f>'[8]Dia 9 (b)'!$O17</f>
        <v>928.53455869000663</v>
      </c>
      <c r="K11" s="19">
        <f>'[8]Dia 10 (b)'!$O17</f>
        <v>922.3924293075396</v>
      </c>
      <c r="L11" s="19">
        <f>'[8]Dia 11 (b)'!$O17</f>
        <v>928.39800032105916</v>
      </c>
      <c r="M11" s="19">
        <f>'[8]Dia 12 (b)'!$O17</f>
        <v>933.07238540277615</v>
      </c>
      <c r="N11" s="19">
        <f>'[8]Dia 13 (b)'!$O17</f>
        <v>932.66894492984227</v>
      </c>
      <c r="O11" s="19">
        <f>'[8]Dia 14 (b)'!$O17</f>
        <v>930.578483843566</v>
      </c>
      <c r="P11" s="19">
        <f>'[8]Dia 15 (b)'!$O17</f>
        <v>927.220410956921</v>
      </c>
      <c r="Q11" s="19">
        <f>'[8]Dia 16 (b)'!$O17</f>
        <v>924.57007402351985</v>
      </c>
      <c r="R11" s="19">
        <f>'[8]Dia 17 (b)'!$O17</f>
        <v>925.13545731102636</v>
      </c>
      <c r="S11" s="19">
        <f>'[8]Dia 18 (b)'!$O17</f>
        <v>921.2023312654934</v>
      </c>
      <c r="T11" s="19">
        <f>'[8]Dia 19 (b)'!$O17</f>
        <v>933.58915020884228</v>
      </c>
      <c r="U11" s="19">
        <f>'[8]Dia 20 (b)'!$O17</f>
        <v>936.699310951342</v>
      </c>
      <c r="V11" s="19">
        <f>'[8]Dia 21 (b)'!$O17</f>
        <v>934.7709339346876</v>
      </c>
      <c r="W11" s="19">
        <f>'[8]Dia 22 (b)'!$O17</f>
        <v>933.09847128404613</v>
      </c>
      <c r="X11" s="19">
        <f>'[8]Dia 23 (b)'!$O17</f>
        <v>933.21166957421065</v>
      </c>
      <c r="Y11" s="19">
        <f>'[8]Dia 24 (b)'!$O17</f>
        <v>932.74714389847691</v>
      </c>
      <c r="Z11" s="19">
        <f>'[8]Dia 25 (b)'!$O17</f>
        <v>931.17797496592107</v>
      </c>
      <c r="AA11" s="19">
        <f>'[8]Dia 26 (b)'!$O17</f>
        <v>930.00788866470396</v>
      </c>
      <c r="AB11" s="19">
        <f>'[8]Dia 27 (b)'!$O17</f>
        <v>928.36727359480255</v>
      </c>
      <c r="AC11" s="19">
        <f>'[8]Dia 28 (b)'!$O17</f>
        <v>927.36475924519732</v>
      </c>
      <c r="AD11" s="19">
        <f>'[8]Dia 29 (b)'!$O17</f>
        <v>934.12719755788817</v>
      </c>
      <c r="AE11" s="19">
        <f>'[8]Dia 30 (b)'!$O17</f>
        <v>935.026368033533</v>
      </c>
      <c r="AF11" s="42">
        <f>'[8]Dia 31 (b)'!$O17</f>
        <v>933.75724806386859</v>
      </c>
      <c r="AG11" s="21"/>
    </row>
    <row r="12" spans="1:33" ht="20.100000000000001" customHeight="1">
      <c r="A12" s="18">
        <v>9</v>
      </c>
      <c r="B12" s="19">
        <f>'[8]Dia 1 (b)'!$O18</f>
        <v>928.29540418560214</v>
      </c>
      <c r="C12" s="19">
        <f>'[8]Dia 2 (b)'!$O18</f>
        <v>928.67142831335525</v>
      </c>
      <c r="D12" s="19">
        <f>'[8]Dia 3 (b)'!$O18</f>
        <v>929.20324004190797</v>
      </c>
      <c r="E12" s="19">
        <f>'[8]Dia 4 (b)'!$O18</f>
        <v>926.00882458881904</v>
      </c>
      <c r="F12" s="19">
        <f>'[8]Dia 5 (b)'!$O18</f>
        <v>924.00483416421719</v>
      </c>
      <c r="G12" s="19">
        <f>'[8]Dia 6 (b)'!$O18</f>
        <v>928.83084960197391</v>
      </c>
      <c r="H12" s="19">
        <f>'[8]Dia 7 (b)'!$O18</f>
        <v>926.86714277097042</v>
      </c>
      <c r="I12" s="19">
        <f>'[8]Dia 8 (b)'!$O18</f>
        <v>926.98490317926337</v>
      </c>
      <c r="J12" s="19">
        <f>'[8]Dia 9 (b)'!$O18</f>
        <v>928.78521335526307</v>
      </c>
      <c r="K12" s="19">
        <f>'[8]Dia 10 (b)'!$O18</f>
        <v>922.76409608698998</v>
      </c>
      <c r="L12" s="19">
        <f>'[8]Dia 11 (b)'!$O18</f>
        <v>929.26807242985865</v>
      </c>
      <c r="M12" s="19">
        <f>'[8]Dia 12 (b)'!$O18</f>
        <v>933.49746046973701</v>
      </c>
      <c r="N12" s="19">
        <f>'[8]Dia 13 (b)'!$O18</f>
        <v>933.39048910744748</v>
      </c>
      <c r="O12" s="19">
        <f>'[8]Dia 14 (b)'!$O18</f>
        <v>930.93162815970413</v>
      </c>
      <c r="P12" s="19">
        <f>'[8]Dia 15 (b)'!$O18</f>
        <v>927.39132973994424</v>
      </c>
      <c r="Q12" s="19">
        <f>'[8]Dia 16 (b)'!$O18</f>
        <v>925.29166601052646</v>
      </c>
      <c r="R12" s="19">
        <f>'[8]Dia 17 (b)'!$O18</f>
        <v>925.31035580674347</v>
      </c>
      <c r="S12" s="19">
        <f>'[8]Dia 18 (b)'!$O18</f>
        <v>921.76106771299351</v>
      </c>
      <c r="T12" s="19">
        <f>'[8]Dia 19 (b)'!$O18</f>
        <v>934.71442171578963</v>
      </c>
      <c r="U12" s="19">
        <f>'[8]Dia 20 (b)'!$O18</f>
        <v>937.34914821304938</v>
      </c>
      <c r="V12" s="19">
        <f>'[8]Dia 21 (b)'!$O18</f>
        <v>935.19579385934219</v>
      </c>
      <c r="W12" s="19">
        <f>'[8]Dia 22 (b)'!$O18</f>
        <v>933.15508129490127</v>
      </c>
      <c r="X12" s="19">
        <f>'[8]Dia 23 (b)'!$O18</f>
        <v>933.81538162942115</v>
      </c>
      <c r="Y12" s="19">
        <f>'[8]Dia 24 (b)'!$O18</f>
        <v>933.67776878719746</v>
      </c>
      <c r="Z12" s="19">
        <f>'[8]Dia 25 (b)'!$O18</f>
        <v>931.94503369357892</v>
      </c>
      <c r="AA12" s="19">
        <f>'[8]Dia 26 (b)'!$O18</f>
        <v>930.36091563049331</v>
      </c>
      <c r="AB12" s="19">
        <f>'[8]Dia 27 (b)'!$O18</f>
        <v>928.77718004261862</v>
      </c>
      <c r="AC12" s="19">
        <f>'[8]Dia 28 (b)'!$O18</f>
        <v>928.33287406394425</v>
      </c>
      <c r="AD12" s="19">
        <f>'[8]Dia 29 (b)'!$O18</f>
        <v>935.05800499159545</v>
      </c>
      <c r="AE12" s="19">
        <f>'[8]Dia 30 (b)'!$O18</f>
        <v>935.37951234967113</v>
      </c>
      <c r="AF12" s="42">
        <f>'[8]Dia 31 (b)'!$O18</f>
        <v>934.04933108190801</v>
      </c>
      <c r="AG12" s="21"/>
    </row>
    <row r="13" spans="1:33" ht="20.100000000000001" customHeight="1">
      <c r="A13" s="18">
        <v>10</v>
      </c>
      <c r="B13" s="19">
        <f>'[8]Dia 1 (b)'!$O19</f>
        <v>928.55755634526327</v>
      </c>
      <c r="C13" s="19">
        <f>'[8]Dia 2 (b)'!$O19</f>
        <v>928.75478919078944</v>
      </c>
      <c r="D13" s="19">
        <f>'[8]Dia 3 (b)'!$O19</f>
        <v>929.08150861353954</v>
      </c>
      <c r="E13" s="19">
        <f>'[8]Dia 4 (b)'!$O19</f>
        <v>926.27106802097376</v>
      </c>
      <c r="F13" s="19">
        <f>'[8]Dia 5 (b)'!$O19</f>
        <v>924.26713627154606</v>
      </c>
      <c r="G13" s="19">
        <f>'[8]Dia 6 (b)'!$O19</f>
        <v>929.06629218499359</v>
      </c>
      <c r="H13" s="19">
        <f>'[8]Dia 7 (b)'!$O19</f>
        <v>927.38372285889466</v>
      </c>
      <c r="I13" s="19">
        <f>'[8]Dia 8 (b)'!$O19</f>
        <v>927.71792311972695</v>
      </c>
      <c r="J13" s="19">
        <f>'[8]Dia 9 (b)'!$O19</f>
        <v>929.18400695703951</v>
      </c>
      <c r="K13" s="19">
        <f>'[8]Dia 10 (b)'!$O19</f>
        <v>923.01490939253313</v>
      </c>
      <c r="L13" s="19">
        <f>'[8]Dia 11 (b)'!$O19</f>
        <v>930.52583833332233</v>
      </c>
      <c r="M13" s="19">
        <f>'[8]Dia 12 (b)'!$O19</f>
        <v>933.85058522748352</v>
      </c>
      <c r="N13" s="19">
        <f>'[8]Dia 13 (b)'!$O19</f>
        <v>933.34464423789484</v>
      </c>
      <c r="O13" s="19">
        <f>'[8]Dia 14 (b)'!$O19</f>
        <v>931.17797496592107</v>
      </c>
      <c r="P13" s="19">
        <f>'[8]Dia 15 (b)'!$O19</f>
        <v>927.5811512883356</v>
      </c>
      <c r="Q13" s="19">
        <f>'[8]Dia 16 (b)'!$O19</f>
        <v>925.70186800736838</v>
      </c>
      <c r="R13" s="19">
        <f>'[8]Dia 17 (b)'!$O19</f>
        <v>925.28004030000011</v>
      </c>
      <c r="S13" s="19">
        <f>'[8]Dia 18 (b)'!$O19</f>
        <v>921.71267741278632</v>
      </c>
      <c r="T13" s="19">
        <f>'[8]Dia 19 (b)'!$O19</f>
        <v>935.51253047644741</v>
      </c>
      <c r="U13" s="19">
        <f>'[8]Dia 20 (b)'!$O19</f>
        <v>937.6715141405133</v>
      </c>
      <c r="V13" s="19">
        <f>'[8]Dia 21 (b)'!$O19</f>
        <v>935.31347386091443</v>
      </c>
      <c r="W13" s="19">
        <f>'[8]Dia 22 (b)'!$O19</f>
        <v>933.82000894218754</v>
      </c>
      <c r="X13" s="19">
        <f>'[8]Dia 23 (b)'!$O19</f>
        <v>933.98954559888159</v>
      </c>
      <c r="Y13" s="19">
        <f>'[8]Dia 24 (b)'!$O19</f>
        <v>933.61660752398689</v>
      </c>
      <c r="Z13" s="19">
        <f>'[8]Dia 25 (b)'!$O19</f>
        <v>931.85344826589483</v>
      </c>
      <c r="AA13" s="19">
        <f>'[8]Dia 26 (b)'!$O19</f>
        <v>930.63766921594731</v>
      </c>
      <c r="AB13" s="19">
        <f>'[8]Dia 27 (b)'!$O19</f>
        <v>928.62501575715805</v>
      </c>
      <c r="AC13" s="19">
        <f>'[8]Dia 28 (b)'!$O19</f>
        <v>928.69701170261828</v>
      </c>
      <c r="AD13" s="19">
        <f>'[8]Dia 29 (b)'!$O19</f>
        <v>935.73818818421046</v>
      </c>
      <c r="AE13" s="19">
        <f>'[8]Dia 30 (b)'!$O19</f>
        <v>935.70198476171061</v>
      </c>
      <c r="AF13" s="42">
        <f>'[8]Dia 31 (b)'!$O19</f>
        <v>933.91173779807582</v>
      </c>
      <c r="AG13" s="21"/>
    </row>
    <row r="14" spans="1:33" ht="20.100000000000001" customHeight="1">
      <c r="A14" s="18">
        <v>11</v>
      </c>
      <c r="B14" s="19">
        <f>'[8]Dia 1 (b)'!$O20</f>
        <v>927.99146678250986</v>
      </c>
      <c r="C14" s="19">
        <f>'[8]Dia 2 (b)'!$O20</f>
        <v>928.60266836842118</v>
      </c>
      <c r="D14" s="19">
        <f>'[8]Dia 3 (b)'!$O20</f>
        <v>928.63309253289481</v>
      </c>
      <c r="E14" s="19">
        <f>'[8]Dia 4 (b)'!$O20</f>
        <v>925.83838557967113</v>
      </c>
      <c r="F14" s="19">
        <f>'[8]Dia 5 (b)'!$O20</f>
        <v>924.45709038236851</v>
      </c>
      <c r="G14" s="19">
        <f>'[8]Dia 6 (b)'!$O20</f>
        <v>928.91814455585541</v>
      </c>
      <c r="H14" s="19">
        <f>'[8]Dia 7 (b)'!$O20</f>
        <v>927.90028556158222</v>
      </c>
      <c r="I14" s="19">
        <f>'[8]Dia 8 (b)'!$O20</f>
        <v>927.69137435652635</v>
      </c>
      <c r="J14" s="19">
        <f>'[8]Dia 9 (b)'!$O20</f>
        <v>928.54976642593419</v>
      </c>
      <c r="K14" s="19">
        <f>'[8]Dia 10 (b)'!$O20</f>
        <v>923.17810394415801</v>
      </c>
      <c r="L14" s="19">
        <f>'[8]Dia 11 (b)'!$O20</f>
        <v>930.66991280411867</v>
      </c>
      <c r="M14" s="19">
        <f>'[8]Dia 12 (b)'!$O20</f>
        <v>933.61059356526312</v>
      </c>
      <c r="N14" s="19">
        <f>'[8]Dia 13 (b)'!$O20</f>
        <v>933.0023085261513</v>
      </c>
      <c r="O14" s="19">
        <f>'[8]Dia 14 (b)'!$O20</f>
        <v>930.55479512514478</v>
      </c>
      <c r="P14" s="19">
        <f>'[8]Dia 15 (b)'!$O20</f>
        <v>926.82557484300003</v>
      </c>
      <c r="Q14" s="19">
        <f>'[8]Dia 16 (b)'!$O20</f>
        <v>925.36030593866462</v>
      </c>
      <c r="R14" s="19">
        <f>'[8]Dia 17 (b)'!$O20</f>
        <v>925.39422954866461</v>
      </c>
      <c r="S14" s="19">
        <f>'[8]Dia 18 (b)'!$O20</f>
        <v>922.19873771743426</v>
      </c>
      <c r="T14" s="19">
        <f>'[8]Dia 19 (b)'!$O20</f>
        <v>936.10588594342096</v>
      </c>
      <c r="U14" s="19">
        <f>'[8]Dia 20 (b)'!$O20</f>
        <v>938.03987488519738</v>
      </c>
      <c r="V14" s="19">
        <f>'[8]Dia 21 (b)'!$O20</f>
        <v>935.13455436256584</v>
      </c>
      <c r="W14" s="19">
        <f>'[8]Dia 22 (b)'!$O20</f>
        <v>933.61059356526312</v>
      </c>
      <c r="X14" s="19">
        <f>'[8]Dia 23 (b)'!$O20</f>
        <v>933.63189783978953</v>
      </c>
      <c r="Y14" s="19">
        <f>'[8]Dia 24 (b)'!$O20</f>
        <v>933.22844432792783</v>
      </c>
      <c r="Z14" s="19">
        <f>'[8]Dia 25 (b)'!$O20</f>
        <v>931.39367594589487</v>
      </c>
      <c r="AA14" s="19">
        <f>'[8]Dia 26 (b)'!$O20</f>
        <v>930.72481422216129</v>
      </c>
      <c r="AB14" s="19">
        <f>'[8]Dia 27 (b)'!$O20</f>
        <v>928.07430560954606</v>
      </c>
      <c r="AC14" s="19">
        <f>'[8]Dia 28 (b)'!$O20</f>
        <v>928.63200328914479</v>
      </c>
      <c r="AD14" s="19">
        <f>'[8]Dia 29 (b)'!$O20</f>
        <v>935.85583993477314</v>
      </c>
      <c r="AE14" s="19">
        <f>'[8]Dia 30 (b)'!$O20</f>
        <v>935.61008639976319</v>
      </c>
      <c r="AF14" s="42">
        <f>'[8]Dia 31 (b)'!$O20</f>
        <v>933.37520748426334</v>
      </c>
      <c r="AG14" s="21"/>
    </row>
    <row r="15" spans="1:33" ht="20.100000000000001" customHeight="1">
      <c r="A15" s="18">
        <v>12</v>
      </c>
      <c r="B15" s="19">
        <f>'[8]Dia 1 (b)'!$O21</f>
        <v>927.47485192411193</v>
      </c>
      <c r="C15" s="19">
        <f>'[8]Dia 2 (b)'!$O21</f>
        <v>928.31766415486197</v>
      </c>
      <c r="D15" s="19">
        <f>'[8]Dia 3 (b)'!$O21</f>
        <v>928.61788045065794</v>
      </c>
      <c r="E15" s="19">
        <f>'[8]Dia 4 (b)'!$O21</f>
        <v>925.05267399942431</v>
      </c>
      <c r="F15" s="19">
        <f>'[8]Dia 5 (b)'!$O21</f>
        <v>924.29394798645399</v>
      </c>
      <c r="G15" s="19">
        <f>'[8]Dia 6 (b)'!$O21</f>
        <v>928.0901549193751</v>
      </c>
      <c r="H15" s="19">
        <f>'[8]Dia 7 (b)'!$O21</f>
        <v>927.78254253852629</v>
      </c>
      <c r="I15" s="19">
        <f>'[8]Dia 8 (b)'!$O21</f>
        <v>927.46729235917121</v>
      </c>
      <c r="J15" s="19">
        <f>'[8]Dia 9 (b)'!$O21</f>
        <v>928.68270197283562</v>
      </c>
      <c r="K15" s="19">
        <f>'[8]Dia 10 (b)'!$O21</f>
        <v>922.3198944197369</v>
      </c>
      <c r="L15" s="19">
        <f>'[8]Dia 11 (b)'!$O21</f>
        <v>930.75716429490785</v>
      </c>
      <c r="M15" s="19">
        <f>'[8]Dia 12 (b)'!$O21</f>
        <v>933.22239125242106</v>
      </c>
      <c r="N15" s="19">
        <f>'[8]Dia 13 (b)'!$O21</f>
        <v>932.92592214177648</v>
      </c>
      <c r="O15" s="19">
        <f>'[8]Dia 14 (b)'!$O21</f>
        <v>929.96218722335527</v>
      </c>
      <c r="P15" s="19">
        <f>'[8]Dia 15 (b)'!$O21</f>
        <v>926.0853039255494</v>
      </c>
      <c r="Q15" s="19">
        <f>'[8]Dia 16 (b)'!$O21</f>
        <v>924.55962784265137</v>
      </c>
      <c r="R15" s="19">
        <f>'[8]Dia 17 (b)'!$O21</f>
        <v>924.60860272144748</v>
      </c>
      <c r="S15" s="19">
        <f>'[8]Dia 18 (b)'!$O21</f>
        <v>921.70955826931595</v>
      </c>
      <c r="T15" s="19">
        <f>'[8]Dia 19 (b)'!$O21</f>
        <v>936.19781038322378</v>
      </c>
      <c r="U15" s="19">
        <f>'[8]Dia 20 (b)'!$O21</f>
        <v>937.07807174735524</v>
      </c>
      <c r="V15" s="19">
        <f>'[8]Dia 21 (b)'!$O21</f>
        <v>934.6743908747369</v>
      </c>
      <c r="W15" s="19">
        <f>'[8]Dia 22 (b)'!$O21</f>
        <v>932.98703124927624</v>
      </c>
      <c r="X15" s="19">
        <f>'[8]Dia 23 (b)'!$O21</f>
        <v>932.62494306871395</v>
      </c>
      <c r="Y15" s="19">
        <f>'[8]Dia 24 (b)'!$O21</f>
        <v>932.33928473561843</v>
      </c>
      <c r="Z15" s="19">
        <f>'[8]Dia 25 (b)'!$O21</f>
        <v>930.72481422216129</v>
      </c>
      <c r="AA15" s="19">
        <f>'[8]Dia 26 (b)'!$O21</f>
        <v>930.05610896555925</v>
      </c>
      <c r="AB15" s="19">
        <f>'[8]Dia 27 (b)'!$O21</f>
        <v>927.15563892400655</v>
      </c>
      <c r="AC15" s="19">
        <f>'[8]Dia 28 (b)'!$O21</f>
        <v>927.97897299671047</v>
      </c>
      <c r="AD15" s="19">
        <f>'[8]Dia 29 (b)'!$O21</f>
        <v>935.20628952947368</v>
      </c>
      <c r="AE15" s="19">
        <f>'[8]Dia 30 (b)'!$O21</f>
        <v>935.22641360773036</v>
      </c>
      <c r="AF15" s="42">
        <f>'[8]Dia 31 (b)'!$O21</f>
        <v>932.76692679146061</v>
      </c>
      <c r="AG15" s="21"/>
    </row>
    <row r="16" spans="1:33" ht="20.100000000000001" customHeight="1">
      <c r="A16" s="18">
        <v>13</v>
      </c>
      <c r="B16" s="19">
        <f>'[8]Dia 1 (b)'!$O22</f>
        <v>926.0926418287205</v>
      </c>
      <c r="C16" s="19">
        <f>'[8]Dia 2 (b)'!$O22</f>
        <v>927.82779364357907</v>
      </c>
      <c r="D16" s="19">
        <f>'[8]Dia 3 (b)'!$O22</f>
        <v>927.6836452855265</v>
      </c>
      <c r="E16" s="19">
        <f>'[8]Dia 4 (b)'!$O22</f>
        <v>923.85343048286859</v>
      </c>
      <c r="F16" s="19">
        <f>'[8]Dia 5 (b)'!$O22</f>
        <v>924.19140183355285</v>
      </c>
      <c r="G16" s="19">
        <f>'[8]Dia 6 (b)'!$O22</f>
        <v>927.41033029726975</v>
      </c>
      <c r="H16" s="19">
        <f>'[8]Dia 7 (b)'!$O22</f>
        <v>926.83678380113497</v>
      </c>
      <c r="I16" s="19">
        <f>'[8]Dia 8 (b)'!$O22</f>
        <v>926.75717830817769</v>
      </c>
      <c r="J16" s="19">
        <f>'[8]Dia 9 (b)'!$O22</f>
        <v>927.38372285889466</v>
      </c>
      <c r="K16" s="19">
        <f>'[8]Dia 10 (b)'!$O22</f>
        <v>921.72768637839476</v>
      </c>
      <c r="L16" s="19">
        <f>'[8]Dia 11 (b)'!$O22</f>
        <v>930.90537277237502</v>
      </c>
      <c r="M16" s="19">
        <f>'[8]Dia 12 (b)'!$O22</f>
        <v>932.26115748108566</v>
      </c>
      <c r="N16" s="19">
        <f>'[8]Dia 13 (b)'!$O22</f>
        <v>931.44383736710529</v>
      </c>
      <c r="O16" s="19">
        <f>'[8]Dia 14 (b)'!$O22</f>
        <v>929.27829813552637</v>
      </c>
      <c r="P16" s="19">
        <f>'[8]Dia 15 (b)'!$O22</f>
        <v>924.56314901972382</v>
      </c>
      <c r="Q16" s="19">
        <f>'[8]Dia 16 (b)'!$O22</f>
        <v>923.37582024325661</v>
      </c>
      <c r="R16" s="19">
        <f>'[8]Dia 17 (b)'!$O22</f>
        <v>924.60860272144748</v>
      </c>
      <c r="S16" s="19">
        <f>'[8]Dia 18 (b)'!$O22</f>
        <v>921.2506595574672</v>
      </c>
      <c r="T16" s="19">
        <f>'[8]Dia 19 (b)'!$O22</f>
        <v>935.79869080825665</v>
      </c>
      <c r="U16" s="19">
        <f>'[8]Dia 20 (b)'!$O22</f>
        <v>936.51535776031574</v>
      </c>
      <c r="V16" s="19">
        <f>'[8]Dia 21 (b)'!$O22</f>
        <v>933.97893257840144</v>
      </c>
      <c r="W16" s="19">
        <f>'[8]Dia 22 (b)'!$O22</f>
        <v>931.86229868467126</v>
      </c>
      <c r="X16" s="19">
        <f>'[8]Dia 23 (b)'!$O22</f>
        <v>931.89924097973687</v>
      </c>
      <c r="Y16" s="19">
        <f>'[8]Dia 24 (b)'!$O22</f>
        <v>931.18449309651317</v>
      </c>
      <c r="Z16" s="19">
        <f>'[8]Dia 25 (b)'!$O22</f>
        <v>929.96895743988171</v>
      </c>
      <c r="AA16" s="19">
        <f>'[8]Dia 26 (b)'!$O22</f>
        <v>928.75376948798692</v>
      </c>
      <c r="AB16" s="19">
        <f>'[8]Dia 27 (b)'!$O22</f>
        <v>926.43073872907894</v>
      </c>
      <c r="AC16" s="19">
        <f>'[8]Dia 28 (b)'!$O22</f>
        <v>928.76483669777963</v>
      </c>
      <c r="AD16" s="19">
        <f>'[8]Dia 29 (b)'!$O22</f>
        <v>935.01687870730257</v>
      </c>
      <c r="AE16" s="19">
        <f>'[8]Dia 30 (b)'!$O22</f>
        <v>934.42843523634872</v>
      </c>
      <c r="AF16" s="42">
        <f>'[8]Dia 31 (b)'!$O22</f>
        <v>931.87755857630918</v>
      </c>
      <c r="AG16" s="21"/>
    </row>
    <row r="17" spans="1:33" ht="20.100000000000001" customHeight="1">
      <c r="A17" s="18">
        <v>14</v>
      </c>
      <c r="B17" s="19">
        <f>'[8]Dia 1 (b)'!$O23</f>
        <v>925.39422954866461</v>
      </c>
      <c r="C17" s="19">
        <f>'[8]Dia 2 (b)'!$O23</f>
        <v>927.10267178688161</v>
      </c>
      <c r="D17" s="19">
        <f>'[8]Dia 3 (b)'!$O23</f>
        <v>926.69269579811851</v>
      </c>
      <c r="E17" s="19">
        <f>'[8]Dia 4 (b)'!$O23</f>
        <v>922.88991205943103</v>
      </c>
      <c r="F17" s="19">
        <f>'[8]Dia 5 (b)'!$O23</f>
        <v>923.9862834498947</v>
      </c>
      <c r="G17" s="19">
        <f>'[8]Dia 6 (b)'!$O23</f>
        <v>926.18366658251659</v>
      </c>
      <c r="H17" s="19">
        <f>'[8]Dia 7 (b)'!$O23</f>
        <v>925.72779574164485</v>
      </c>
      <c r="I17" s="19">
        <f>'[8]Dia 8 (b)'!$O23</f>
        <v>926.32810614328605</v>
      </c>
      <c r="J17" s="19">
        <f>'[8]Dia 9 (b)'!$O23</f>
        <v>926.65831414578963</v>
      </c>
      <c r="K17" s="19">
        <f>'[8]Dia 10 (b)'!$O23</f>
        <v>921.03277571701983</v>
      </c>
      <c r="L17" s="19">
        <f>'[8]Dia 11 (b)'!$O23</f>
        <v>930.37350019549342</v>
      </c>
      <c r="M17" s="19">
        <f>'[8]Dia 12 (b)'!$O23</f>
        <v>931.44383736710529</v>
      </c>
      <c r="N17" s="19">
        <f>'[8]Dia 13 (b)'!$O23</f>
        <v>929.99265485092121</v>
      </c>
      <c r="O17" s="19">
        <f>'[8]Dia 14 (b)'!$O23</f>
        <v>928.40491129934207</v>
      </c>
      <c r="P17" s="19">
        <f>'[8]Dia 15 (b)'!$O23</f>
        <v>923.42460388444738</v>
      </c>
      <c r="Q17" s="19">
        <f>'[8]Dia 16 (b)'!$O23</f>
        <v>922.72351143815138</v>
      </c>
      <c r="R17" s="19">
        <f>'[8]Dia 17 (b)'!$O23</f>
        <v>924.34287070953962</v>
      </c>
      <c r="S17" s="19">
        <f>'[8]Dia 18 (b)'!$O23</f>
        <v>920.77671826944083</v>
      </c>
      <c r="T17" s="19">
        <f>'[8]Dia 19 (b)'!$O23</f>
        <v>935.48668146902969</v>
      </c>
      <c r="U17" s="19">
        <f>'[8]Dia 20 (b)'!$O23</f>
        <v>935.70198476171061</v>
      </c>
      <c r="V17" s="19">
        <f>'[8]Dia 21 (b)'!$O23</f>
        <v>933.28351774515806</v>
      </c>
      <c r="W17" s="19">
        <f>'[8]Dia 22 (b)'!$O23</f>
        <v>930.98834682828965</v>
      </c>
      <c r="X17" s="19">
        <f>'[8]Dia 23 (b)'!$O23</f>
        <v>931.01021177670395</v>
      </c>
      <c r="Y17" s="19">
        <f>'[8]Dia 24 (b)'!$O23</f>
        <v>930.34140003552636</v>
      </c>
      <c r="Z17" s="19">
        <f>'[8]Dia 25 (b)'!$O23</f>
        <v>929.21323104687849</v>
      </c>
      <c r="AA17" s="19">
        <f>'[8]Dia 26 (b)'!$O23</f>
        <v>928.22236631250018</v>
      </c>
      <c r="AB17" s="19">
        <f>'[8]Dia 27 (b)'!$O23</f>
        <v>925.26197805217112</v>
      </c>
      <c r="AC17" s="19">
        <f>'[8]Dia 28 (b)'!$O23</f>
        <v>928.86031491197389</v>
      </c>
      <c r="AD17" s="19">
        <f>'[8]Dia 29 (b)'!$O23</f>
        <v>934.55671739262834</v>
      </c>
      <c r="AE17" s="19">
        <f>'[8]Dia 30 (b)'!$O23</f>
        <v>934.01415573485531</v>
      </c>
      <c r="AF17" s="42">
        <f>'[8]Dia 31 (b)'!$O23</f>
        <v>930.62000129568764</v>
      </c>
      <c r="AG17" s="21"/>
    </row>
    <row r="18" spans="1:33" ht="20.100000000000001" customHeight="1">
      <c r="A18" s="18">
        <v>15</v>
      </c>
      <c r="B18" s="19">
        <f>'[8]Dia 1 (b)'!$O24</f>
        <v>925.00720073930927</v>
      </c>
      <c r="C18" s="19">
        <f>'[8]Dia 2 (b)'!$O24</f>
        <v>926.643342790421</v>
      </c>
      <c r="D18" s="19">
        <f>'[8]Dia 3 (b)'!$O24</f>
        <v>926.33586079884878</v>
      </c>
      <c r="E18" s="19">
        <f>'[8]Dia 4 (b)'!$O24</f>
        <v>922.03248052435868</v>
      </c>
      <c r="F18" s="19">
        <f>'[8]Dia 5 (b)'!$O24</f>
        <v>924.25543884691785</v>
      </c>
      <c r="G18" s="19">
        <f>'[8]Dia 6 (b)'!$O24</f>
        <v>926.08108348598682</v>
      </c>
      <c r="H18" s="19">
        <f>'[8]Dia 7 (b)'!$O24</f>
        <v>925.29869097943413</v>
      </c>
      <c r="I18" s="19">
        <f>'[8]Dia 8 (b)'!$O24</f>
        <v>926.19520319370406</v>
      </c>
      <c r="J18" s="19">
        <f>'[8]Dia 9 (b)'!$O24</f>
        <v>925.91782591287824</v>
      </c>
      <c r="K18" s="19">
        <f>'[8]Dia 10 (b)'!$O24</f>
        <v>920.7216486785627</v>
      </c>
      <c r="L18" s="19">
        <f>'[8]Dia 11 (b)'!$O24</f>
        <v>929.70865947439165</v>
      </c>
      <c r="M18" s="19">
        <f>'[8]Dia 12 (b)'!$O24</f>
        <v>930.91211256473696</v>
      </c>
      <c r="N18" s="19">
        <f>'[8]Dia 13 (b)'!$O24</f>
        <v>929.93171959578956</v>
      </c>
      <c r="O18" s="19">
        <f>'[8]Dia 14 (b)'!$O24</f>
        <v>927.53165485243437</v>
      </c>
      <c r="P18" s="19">
        <f>'[8]Dia 15 (b)'!$O24</f>
        <v>922.84783393342116</v>
      </c>
      <c r="Q18" s="19">
        <f>'[8]Dia 16 (b)'!$O24</f>
        <v>921.99901979628964</v>
      </c>
      <c r="R18" s="19">
        <f>'[8]Dia 17 (b)'!$O24</f>
        <v>924.34287070953962</v>
      </c>
      <c r="S18" s="19">
        <f>'[8]Dia 18 (b)'!$O24</f>
        <v>920.87933613644407</v>
      </c>
      <c r="T18" s="19">
        <f>'[8]Dia 19 (b)'!$O24</f>
        <v>935.39957123328952</v>
      </c>
      <c r="U18" s="19">
        <f>'[8]Dia 20 (b)'!$O24</f>
        <v>935.56897750070743</v>
      </c>
      <c r="V18" s="19">
        <f>'[8]Dia 21 (b)'!$O24</f>
        <v>933.15055177409226</v>
      </c>
      <c r="W18" s="19">
        <f>'[8]Dia 22 (b)'!$O24</f>
        <v>930.67673517635524</v>
      </c>
      <c r="X18" s="19">
        <f>'[8]Dia 23 (b)'!$O24</f>
        <v>930.89255350667781</v>
      </c>
      <c r="Y18" s="19">
        <f>'[8]Dia 24 (b)'!$O24</f>
        <v>929.54407361052631</v>
      </c>
      <c r="Z18" s="19">
        <f>'[8]Dia 25 (b)'!$O24</f>
        <v>928.73854871313165</v>
      </c>
      <c r="AA18" s="19">
        <f>'[8]Dia 26 (b)'!$O24</f>
        <v>927.11397587052659</v>
      </c>
      <c r="AB18" s="19">
        <f>'[8]Dia 27 (b)'!$O24</f>
        <v>924.95087057210526</v>
      </c>
      <c r="AC18" s="19">
        <f>'[8]Dia 28 (b)'!$O24</f>
        <v>929.24784789319756</v>
      </c>
      <c r="AD18" s="19">
        <f>'[8]Dia 29 (b)'!$O24</f>
        <v>934.42843523634872</v>
      </c>
      <c r="AE18" s="19">
        <f>'[8]Dia 30 (b)'!$O24</f>
        <v>933.13980401802633</v>
      </c>
      <c r="AF18" s="42">
        <f>'[8]Dia 31 (b)'!$O24</f>
        <v>930.17546061631583</v>
      </c>
      <c r="AG18" s="21"/>
    </row>
    <row r="19" spans="1:33" ht="20.100000000000001" customHeight="1">
      <c r="A19" s="18">
        <v>16</v>
      </c>
      <c r="B19" s="19">
        <f>'[8]Dia 1 (b)'!$O25</f>
        <v>925.71703662651328</v>
      </c>
      <c r="C19" s="19">
        <f>'[8]Dia 2 (b)'!$O25</f>
        <v>926.51048982339489</v>
      </c>
      <c r="D19" s="19">
        <f>'[8]Dia 3 (b)'!$O25</f>
        <v>926.20299479289474</v>
      </c>
      <c r="E19" s="19">
        <f>'[8]Dia 4 (b)'!$O25</f>
        <v>922.07460211346063</v>
      </c>
      <c r="F19" s="19">
        <f>'[8]Dia 5 (b)'!$O25</f>
        <v>924.91162739960544</v>
      </c>
      <c r="G19" s="19">
        <f>'[8]Dia 6 (b)'!$O25</f>
        <v>925.46193334046052</v>
      </c>
      <c r="H19" s="19">
        <f>'[8]Dia 7 (b)'!$O25</f>
        <v>924.86961229507904</v>
      </c>
      <c r="I19" s="19">
        <f>'[8]Dia 8 (b)'!$O25</f>
        <v>926.10781262101989</v>
      </c>
      <c r="J19" s="19">
        <f>'[8]Dia 9 (b)'!$O25</f>
        <v>925.56454468800007</v>
      </c>
      <c r="K19" s="19">
        <f>'[8]Dia 10 (b)'!$O25</f>
        <v>920.85458639861849</v>
      </c>
      <c r="L19" s="19">
        <f>'[8]Dia 11 (b)'!$O25</f>
        <v>929.94414117419421</v>
      </c>
      <c r="M19" s="19">
        <f>'[8]Dia 12 (b)'!$O25</f>
        <v>930.67673517635524</v>
      </c>
      <c r="N19" s="19">
        <f>'[8]Dia 13 (b)'!$O25</f>
        <v>929.54407361052631</v>
      </c>
      <c r="O19" s="19">
        <f>'[8]Dia 14 (b)'!$O25</f>
        <v>926.65852879480258</v>
      </c>
      <c r="P19" s="19">
        <f>'[8]Dia 15 (b)'!$O25</f>
        <v>922.31323990036208</v>
      </c>
      <c r="Q19" s="19">
        <f>'[8]Dia 16 (b)'!$O25</f>
        <v>922.11669762470729</v>
      </c>
      <c r="R19" s="19">
        <f>'[8]Dia 17 (b)'!$O25</f>
        <v>924.19485998914149</v>
      </c>
      <c r="S19" s="19">
        <f>'[8]Dia 18 (b)'!$O25</f>
        <v>921.82409956902632</v>
      </c>
      <c r="T19" s="19">
        <f>'[8]Dia 19 (b)'!$O25</f>
        <v>935.79869080825665</v>
      </c>
      <c r="U19" s="19">
        <f>'[8]Dia 20 (b)'!$O25</f>
        <v>935.45128228705266</v>
      </c>
      <c r="V19" s="19">
        <f>'[8]Dia 21 (b)'!$O25</f>
        <v>933.10471342400342</v>
      </c>
      <c r="W19" s="19">
        <f>'[8]Dia 22 (b)'!$O25</f>
        <v>930.67673517635524</v>
      </c>
      <c r="X19" s="19">
        <f>'[8]Dia 23 (b)'!$O25</f>
        <v>930.87730448081277</v>
      </c>
      <c r="Y19" s="19">
        <f>'[8]Dia 24 (b)'!$O25</f>
        <v>929.24784789319756</v>
      </c>
      <c r="Z19" s="19">
        <f>'[8]Dia 25 (b)'!$O25</f>
        <v>928.84509413711828</v>
      </c>
      <c r="AA19" s="19">
        <f>'[8]Dia 26 (b)'!$O25</f>
        <v>927.45170382789479</v>
      </c>
      <c r="AB19" s="19">
        <f>'[8]Dia 27 (b)'!$O25</f>
        <v>924.81806976078951</v>
      </c>
      <c r="AC19" s="19">
        <f>'[8]Dia 28 (b)'!$O25</f>
        <v>929.54407361052631</v>
      </c>
      <c r="AD19" s="19">
        <f>'[8]Dia 29 (b)'!$O25</f>
        <v>934.56143163157901</v>
      </c>
      <c r="AE19" s="19">
        <f>'[8]Dia 30 (b)'!$O25</f>
        <v>933.04814035677634</v>
      </c>
      <c r="AF19" s="42">
        <f>'[8]Dia 31 (b)'!$O25</f>
        <v>929.90958082989471</v>
      </c>
      <c r="AG19" s="21"/>
    </row>
    <row r="20" spans="1:33" ht="20.100000000000001" customHeight="1">
      <c r="A20" s="18">
        <v>17</v>
      </c>
      <c r="B20" s="19">
        <f>'[8]Dia 1 (b)'!$O26</f>
        <v>926.08899243552628</v>
      </c>
      <c r="C20" s="19">
        <f>'[8]Dia 2 (b)'!$O26</f>
        <v>926.70408680794731</v>
      </c>
      <c r="D20" s="19">
        <f>'[8]Dia 3 (b)'!$O26</f>
        <v>926.32441328700008</v>
      </c>
      <c r="E20" s="19">
        <f>'[8]Dia 4 (b)'!$O26</f>
        <v>922.00225194379948</v>
      </c>
      <c r="F20" s="19">
        <f>'[8]Dia 5 (b)'!$O26</f>
        <v>924.91162739960544</v>
      </c>
      <c r="G20" s="19">
        <f>'[8]Dia 6 (b)'!$O26</f>
        <v>925.46193334046052</v>
      </c>
      <c r="H20" s="19">
        <f>'[8]Dia 7 (b)'!$O26</f>
        <v>925.25322423878299</v>
      </c>
      <c r="I20" s="19">
        <f>'[8]Dia 8 (b)'!$O26</f>
        <v>926.50654102815793</v>
      </c>
      <c r="J20" s="19">
        <f>'[8]Dia 9 (b)'!$O26</f>
        <v>925.56454468800007</v>
      </c>
      <c r="K20" s="19">
        <f>'[8]Dia 10 (b)'!$O26</f>
        <v>921.74278111028298</v>
      </c>
      <c r="L20" s="19">
        <f>'[8]Dia 11 (b)'!$O26</f>
        <v>930.10756390705274</v>
      </c>
      <c r="M20" s="19">
        <f>'[8]Dia 12 (b)'!$O26</f>
        <v>930.78343272116433</v>
      </c>
      <c r="N20" s="19">
        <f>'[8]Dia 13 (b)'!$O26</f>
        <v>929.27829813552637</v>
      </c>
      <c r="O20" s="19">
        <f>'[8]Dia 14 (b)'!$O26</f>
        <v>926.55604131707571</v>
      </c>
      <c r="P20" s="19">
        <f>'[8]Dia 15 (b)'!$O26</f>
        <v>922.04759481463816</v>
      </c>
      <c r="Q20" s="19">
        <f>'[8]Dia 16 (b)'!$O26</f>
        <v>922.6663320607895</v>
      </c>
      <c r="R20" s="19">
        <f>'[8]Dia 17 (b)'!$O26</f>
        <v>924.34287070953962</v>
      </c>
      <c r="S20" s="19">
        <f>'[8]Dia 18 (b)'!$O26</f>
        <v>922.74195784105268</v>
      </c>
      <c r="T20" s="19">
        <f>'[8]Dia 19 (b)'!$O26</f>
        <v>936.08008909171372</v>
      </c>
      <c r="U20" s="19">
        <f>'[8]Dia 20 (b)'!$O26</f>
        <v>935.76325033634214</v>
      </c>
      <c r="V20" s="19">
        <f>'[8]Dia 21 (b)'!$O26</f>
        <v>933.2987993683422</v>
      </c>
      <c r="W20" s="19">
        <f>'[8]Dia 22 (b)'!$O26</f>
        <v>930.88589412103613</v>
      </c>
      <c r="X20" s="19">
        <f>'[8]Dia 23 (b)'!$O26</f>
        <v>931.10171897082239</v>
      </c>
      <c r="Y20" s="19">
        <f>'[8]Dia 24 (b)'!$O26</f>
        <v>929.54407361052631</v>
      </c>
      <c r="Z20" s="19">
        <f>'[8]Dia 25 (b)'!$O26</f>
        <v>929.49838520810545</v>
      </c>
      <c r="AA20" s="19">
        <f>'[8]Dia 26 (b)'!$O26</f>
        <v>927.37966441934202</v>
      </c>
      <c r="AB20" s="19">
        <f>'[8]Dia 27 (b)'!$O26</f>
        <v>924.96603484494074</v>
      </c>
      <c r="AC20" s="19">
        <f>'[8]Dia 28 (b)'!$O26</f>
        <v>929.66590935031581</v>
      </c>
      <c r="AD20" s="19">
        <f>'[8]Dia 29 (b)'!$O26</f>
        <v>934.74033157153633</v>
      </c>
      <c r="AE20" s="19">
        <f>'[8]Dia 30 (b)'!$O26</f>
        <v>933.28806682435868</v>
      </c>
      <c r="AF20" s="42">
        <f>'[8]Dia 31 (b)'!$O26</f>
        <v>930.00095763473689</v>
      </c>
      <c r="AG20" s="21"/>
    </row>
    <row r="21" spans="1:33" ht="20.100000000000001" customHeight="1">
      <c r="A21" s="18">
        <v>18</v>
      </c>
      <c r="B21" s="19">
        <f>'[8]Dia 1 (b)'!$O27</f>
        <v>926.21037615915805</v>
      </c>
      <c r="C21" s="19">
        <f>'[8]Dia 2 (b)'!$O27</f>
        <v>926.94326571034537</v>
      </c>
      <c r="D21" s="19">
        <f>'[8]Dia 3 (b)'!$O27</f>
        <v>926.40029984581577</v>
      </c>
      <c r="E21" s="19">
        <f>'[8]Dia 4 (b)'!$O27</f>
        <v>922.68474586637183</v>
      </c>
      <c r="F21" s="19">
        <f>'[8]Dia 5 (b)'!$O27</f>
        <v>925.59486454105263</v>
      </c>
      <c r="G21" s="19">
        <f>'[8]Dia 6 (b)'!$O27</f>
        <v>925.86072694223685</v>
      </c>
      <c r="H21" s="19">
        <f>'[8]Dia 7 (b)'!$O27</f>
        <v>925.81523412373019</v>
      </c>
      <c r="I21" s="19">
        <f>'[8]Dia 8 (b)'!$O27</f>
        <v>926.92045326652317</v>
      </c>
      <c r="J21" s="19">
        <f>'[8]Dia 9 (b)'!$O27</f>
        <v>925.32900213986852</v>
      </c>
      <c r="K21" s="19">
        <f>'[8]Dia 10 (b)'!$O27</f>
        <v>922.58580897663171</v>
      </c>
      <c r="L21" s="19">
        <f>'[8]Dia 11 (b)'!$O27</f>
        <v>930.58264827440132</v>
      </c>
      <c r="M21" s="19">
        <f>'[8]Dia 12 (b)'!$O27</f>
        <v>931.00785155748349</v>
      </c>
      <c r="N21" s="19">
        <f>'[8]Dia 13 (b)'!$O27</f>
        <v>929.56345881621712</v>
      </c>
      <c r="O21" s="19">
        <f>'[8]Dia 14 (b)'!$O27</f>
        <v>926.63196047321048</v>
      </c>
      <c r="P21" s="19">
        <f>'[8]Dia 15 (b)'!$O27</f>
        <v>922.16850913687495</v>
      </c>
      <c r="Q21" s="19">
        <f>'[8]Dia 16 (b)'!$O27</f>
        <v>923.3792023384342</v>
      </c>
      <c r="R21" s="19">
        <f>'[8]Dia 17 (b)'!$O27</f>
        <v>924.38831137233558</v>
      </c>
      <c r="S21" s="19">
        <f>'[8]Dia 18 (b)'!$O27</f>
        <v>924.16110805835524</v>
      </c>
      <c r="T21" s="19">
        <f>'[8]Dia 19 (b)'!$O27</f>
        <v>936.30505556299363</v>
      </c>
      <c r="U21" s="19">
        <f>'[8]Dia 20 (b)'!$O27</f>
        <v>935.64554860322392</v>
      </c>
      <c r="V21" s="19">
        <f>'[8]Dia 21 (b)'!$O27</f>
        <v>933.50818649425662</v>
      </c>
      <c r="W21" s="19">
        <f>'[8]Dia 22 (b)'!$O27</f>
        <v>931.25853012744096</v>
      </c>
      <c r="X21" s="19">
        <f>'[8]Dia 23 (b)'!$O27</f>
        <v>931.19322616494071</v>
      </c>
      <c r="Y21" s="19">
        <f>'[8]Dia 24 (b)'!$O27</f>
        <v>929.85555052687505</v>
      </c>
      <c r="Z21" s="19">
        <f>'[8]Dia 25 (b)'!$O27</f>
        <v>929.70742462928285</v>
      </c>
      <c r="AA21" s="19">
        <f>'[8]Dia 26 (b)'!$O27</f>
        <v>927.72136991625007</v>
      </c>
      <c r="AB21" s="19">
        <f>'[8]Dia 27 (b)'!$O27</f>
        <v>925.36815838618429</v>
      </c>
      <c r="AC21" s="19">
        <f>'[8]Dia 28 (b)'!$O27</f>
        <v>929.96218722335527</v>
      </c>
      <c r="AD21" s="19">
        <f>'[8]Dia 29 (b)'!$O27</f>
        <v>935.06755951246384</v>
      </c>
      <c r="AE21" s="19">
        <f>'[8]Dia 30 (b)'!$O27</f>
        <v>933.26202223302653</v>
      </c>
      <c r="AF21" s="42">
        <f>'[8]Dia 31 (b)'!$O27</f>
        <v>929.88730298210533</v>
      </c>
      <c r="AG21" s="21"/>
    </row>
    <row r="22" spans="1:33" ht="20.100000000000001" customHeight="1">
      <c r="A22" s="18">
        <v>19</v>
      </c>
      <c r="B22" s="19">
        <f>'[8]Dia 1 (b)'!$O28</f>
        <v>926.38880669772027</v>
      </c>
      <c r="C22" s="19">
        <f>'[8]Dia 2 (b)'!$O28</f>
        <v>927.44825920452638</v>
      </c>
      <c r="D22" s="19">
        <f>'[8]Dia 3 (b)'!$O28</f>
        <v>926.50654102815793</v>
      </c>
      <c r="E22" s="19">
        <f>'[8]Dia 4 (b)'!$O28</f>
        <v>922.62751216014465</v>
      </c>
      <c r="F22" s="19">
        <f>'[8]Dia 5 (b)'!$O28</f>
        <v>926.20243243914479</v>
      </c>
      <c r="G22" s="19">
        <f>'[8]Dia 6 (b)'!$O28</f>
        <v>925.19607093927641</v>
      </c>
      <c r="H22" s="19">
        <f>'[8]Dia 7 (b)'!$O28</f>
        <v>925.99365814282896</v>
      </c>
      <c r="I22" s="19">
        <f>'[8]Dia 8 (b)'!$O28</f>
        <v>927.6761796595265</v>
      </c>
      <c r="J22" s="19">
        <f>'[8]Dia 9 (b)'!$O28</f>
        <v>925.59486454105263</v>
      </c>
      <c r="K22" s="19">
        <f>'[8]Dia 10 (b)'!$O28</f>
        <v>923.23856979789468</v>
      </c>
      <c r="L22" s="19">
        <f>'[8]Dia 11 (b)'!$O28</f>
        <v>930.6283562352138</v>
      </c>
      <c r="M22" s="19">
        <f>'[8]Dia 12 (b)'!$O28</f>
        <v>931.48299894631566</v>
      </c>
      <c r="N22" s="19">
        <f>'[8]Dia 13 (b)'!$O28</f>
        <v>930.09929154740144</v>
      </c>
      <c r="O22" s="19">
        <f>'[8]Dia 14 (b)'!$O28</f>
        <v>926.75343112302642</v>
      </c>
      <c r="P22" s="19">
        <f>'[8]Dia 15 (b)'!$O28</f>
        <v>922.43739723588158</v>
      </c>
      <c r="Q22" s="19">
        <f>'[8]Dia 16 (b)'!$O28</f>
        <v>923.91399195540794</v>
      </c>
      <c r="R22" s="19">
        <f>'[8]Dia 17 (b)'!$O28</f>
        <v>924.16799394536827</v>
      </c>
      <c r="S22" s="19">
        <f>'[8]Dia 18 (b)'!$O28</f>
        <v>924.57478124971385</v>
      </c>
      <c r="T22" s="19">
        <f>'[8]Dia 19 (b)'!$O28</f>
        <v>936.45343354651982</v>
      </c>
      <c r="U22" s="19">
        <f>'[8]Dia 20 (b)'!$O28</f>
        <v>935.79388312365779</v>
      </c>
      <c r="V22" s="19">
        <f>'[8]Dia 21 (b)'!$O28</f>
        <v>933.68702341273035</v>
      </c>
      <c r="W22" s="19">
        <f>'[8]Dia 22 (b)'!$O28</f>
        <v>931.33477525676653</v>
      </c>
      <c r="X22" s="19">
        <f>'[8]Dia 23 (b)'!$O28</f>
        <v>931.55062618440797</v>
      </c>
      <c r="Y22" s="19">
        <f>'[8]Dia 24 (b)'!$O28</f>
        <v>930.1975298412633</v>
      </c>
      <c r="Z22" s="19">
        <f>'[8]Dia 25 (b)'!$O28</f>
        <v>930.04938873158892</v>
      </c>
      <c r="AA22" s="19">
        <f>'[8]Dia 26 (b)'!$O28</f>
        <v>927.7669800851055</v>
      </c>
      <c r="AB22" s="19">
        <f>'[8]Dia 27 (b)'!$O28</f>
        <v>925.75518719553963</v>
      </c>
      <c r="AC22" s="19">
        <f>'[8]Dia 28 (b)'!$O28</f>
        <v>930.52431011234216</v>
      </c>
      <c r="AD22" s="19">
        <f>'[8]Dia 29 (b)'!$O28</f>
        <v>935.49721842909889</v>
      </c>
      <c r="AE22" s="19">
        <f>'[8]Dia 30 (b)'!$O28</f>
        <v>933.8093111686776</v>
      </c>
      <c r="AF22" s="42">
        <f>'[8]Dia 31 (b)'!$O28</f>
        <v>930.17255058898024</v>
      </c>
      <c r="AG22" s="21"/>
    </row>
    <row r="23" spans="1:33" ht="20.100000000000001" customHeight="1">
      <c r="A23" s="18">
        <v>20</v>
      </c>
      <c r="B23" s="19">
        <f>'[8]Dia 1 (b)'!$O29</f>
        <v>927.05710774756596</v>
      </c>
      <c r="C23" s="19">
        <f>'[8]Dia 2 (b)'!$O29</f>
        <v>928.10145465671053</v>
      </c>
      <c r="D23" s="19">
        <f>'[8]Dia 3 (b)'!$O29</f>
        <v>926.84826825661185</v>
      </c>
      <c r="E23" s="19">
        <f>'[8]Dia 4 (b)'!$O29</f>
        <v>922.88134464404618</v>
      </c>
      <c r="F23" s="19">
        <f>'[8]Dia 5 (b)'!$O29</f>
        <v>926.77973263989475</v>
      </c>
      <c r="G23" s="19">
        <f>'[8]Dia 6 (b)'!$O29</f>
        <v>926.12658934342107</v>
      </c>
      <c r="H23" s="19">
        <f>'[8]Dia 7 (b)'!$O29</f>
        <v>926.65831414578963</v>
      </c>
      <c r="I23" s="19">
        <f>'[8]Dia 8 (b)'!$O29</f>
        <v>928.25348855289474</v>
      </c>
      <c r="J23" s="19">
        <f>'[8]Dia 9 (b)'!$O29</f>
        <v>925.86072694223685</v>
      </c>
      <c r="K23" s="19">
        <f>'[8]Dia 10 (b)'!$O29</f>
        <v>924.33263480471066</v>
      </c>
      <c r="L23" s="19">
        <f>'[8]Dia 11 (b)'!$O29</f>
        <v>931.3237775879212</v>
      </c>
      <c r="M23" s="19">
        <f>'[8]Dia 12 (b)'!$O29</f>
        <v>932.28084692842094</v>
      </c>
      <c r="N23" s="19">
        <f>'[8]Dia 13 (b)'!$O29</f>
        <v>930.57428029594735</v>
      </c>
      <c r="O23" s="19">
        <f>'[8]Dia 14 (b)'!$O29</f>
        <v>927.25842679036191</v>
      </c>
      <c r="P23" s="19">
        <f>'[8]Dia 15 (b)'!$O29</f>
        <v>923.03257447302622</v>
      </c>
      <c r="Q23" s="19">
        <f>'[8]Dia 16 (b)'!$O29</f>
        <v>924.5363329585067</v>
      </c>
      <c r="R23" s="19">
        <f>'[8]Dia 17 (b)'!$O29</f>
        <v>924.41860514753296</v>
      </c>
      <c r="S23" s="19">
        <f>'[8]Dia 18 (b)'!$O29</f>
        <v>925.43249964119411</v>
      </c>
      <c r="T23" s="19">
        <f>'[8]Dia 19 (b)'!$O29</f>
        <v>937.01632573223696</v>
      </c>
      <c r="U23" s="19">
        <f>'[8]Dia 20 (b)'!$O29</f>
        <v>936.05992372351966</v>
      </c>
      <c r="V23" s="19">
        <f>'[8]Dia 21 (b)'!$O29</f>
        <v>933.82000894218754</v>
      </c>
      <c r="W23" s="19">
        <f>'[8]Dia 22 (b)'!$O29</f>
        <v>931.74894827368428</v>
      </c>
      <c r="X23" s="19">
        <f>'[8]Dia 23 (b)'!$O29</f>
        <v>931.83177890139496</v>
      </c>
      <c r="Y23" s="19">
        <f>'[8]Dia 24 (b)'!$O29</f>
        <v>930.57003763154626</v>
      </c>
      <c r="Z23" s="19">
        <f>'[8]Dia 25 (b)'!$O29</f>
        <v>930.61148988902971</v>
      </c>
      <c r="AA23" s="19">
        <f>'[8]Dia 26 (b)'!$O29</f>
        <v>928.06311887625009</v>
      </c>
      <c r="AB23" s="19">
        <f>'[8]Dia 27 (b)'!$O29</f>
        <v>926.37763685636855</v>
      </c>
      <c r="AC23" s="19">
        <f>'[8]Dia 28 (b)'!$O29</f>
        <v>931.41332627644738</v>
      </c>
      <c r="AD23" s="19">
        <f>'[8]Dia 29 (b)'!$O29</f>
        <v>935.89626628996382</v>
      </c>
      <c r="AE23" s="19">
        <f>'[8]Dia 30 (b)'!$O29</f>
        <v>934.10589762967106</v>
      </c>
      <c r="AF23" s="42">
        <f>'[8]Dia 31 (b)'!$O29</f>
        <v>929.96744959055923</v>
      </c>
      <c r="AG23" s="21"/>
    </row>
    <row r="24" spans="1:33" ht="20.100000000000001" customHeight="1">
      <c r="A24" s="18">
        <v>21</v>
      </c>
      <c r="B24" s="19">
        <f>'[8]Dia 1 (b)'!$O30</f>
        <v>927.57742415486837</v>
      </c>
      <c r="C24" s="19">
        <f>'[8]Dia 2 (b)'!$O30</f>
        <v>928.22308177365801</v>
      </c>
      <c r="D24" s="19">
        <f>'[8]Dia 3 (b)'!$O30</f>
        <v>926.79124534638163</v>
      </c>
      <c r="E24" s="19">
        <f>'[8]Dia 4 (b)'!$O30</f>
        <v>923.05958611815788</v>
      </c>
      <c r="F24" s="19">
        <f>'[8]Dia 5 (b)'!$O30</f>
        <v>927.07599312769753</v>
      </c>
      <c r="G24" s="19">
        <f>'[8]Dia 6 (b)'!$O30</f>
        <v>926.93935820504623</v>
      </c>
      <c r="H24" s="19">
        <f>'[8]Dia 7 (b)'!$O30</f>
        <v>926.68866876931565</v>
      </c>
      <c r="I24" s="19">
        <f>'[8]Dia 8 (b)'!$O30</f>
        <v>928.25348855289474</v>
      </c>
      <c r="J24" s="19">
        <f>'[8]Dia 9 (b)'!$O30</f>
        <v>925.89105548790781</v>
      </c>
      <c r="K24" s="19">
        <f>'[8]Dia 10 (b)'!$O30</f>
        <v>925.1759495274672</v>
      </c>
      <c r="L24" s="19">
        <f>'[8]Dia 11 (b)'!$O30</f>
        <v>931.73800058739482</v>
      </c>
      <c r="M24" s="19">
        <f>'[8]Dia 12 (b)'!$O30</f>
        <v>932.29611116636841</v>
      </c>
      <c r="N24" s="19">
        <f>'[8]Dia 13 (b)'!$O30</f>
        <v>930.93162815970413</v>
      </c>
      <c r="O24" s="19">
        <f>'[8]Dia 14 (b)'!$O30</f>
        <v>927.60020617452653</v>
      </c>
      <c r="P24" s="19">
        <f>'[8]Dia 15 (b)'!$O30</f>
        <v>923.29834994802627</v>
      </c>
      <c r="Q24" s="19">
        <f>'[8]Dia 16 (b)'!$O30</f>
        <v>924.72981259271057</v>
      </c>
      <c r="R24" s="19">
        <f>'[8]Dia 17 (b)'!$O30</f>
        <v>924.30087299025001</v>
      </c>
      <c r="S24" s="19">
        <f>'[8]Dia 18 (b)'!$O30</f>
        <v>926.77619575744734</v>
      </c>
      <c r="T24" s="19">
        <f>'[8]Dia 19 (b)'!$O30</f>
        <v>937.14938732210533</v>
      </c>
      <c r="U24" s="19">
        <f>'[8]Dia 20 (b)'!$O30</f>
        <v>936.07524446348691</v>
      </c>
      <c r="V24" s="19">
        <f>'[8]Dia 21 (b)'!$O30</f>
        <v>933.96828478744749</v>
      </c>
      <c r="W24" s="19">
        <f>'[8]Dia 22 (b)'!$O30</f>
        <v>932.16313432952973</v>
      </c>
      <c r="X24" s="19">
        <f>'[8]Dia 23 (b)'!$O30</f>
        <v>932.2458910699836</v>
      </c>
      <c r="Y24" s="19">
        <f>'[8]Dia 24 (b)'!$O30</f>
        <v>930.91211256473696</v>
      </c>
      <c r="Z24" s="19">
        <f>'[8]Dia 25 (b)'!$O30</f>
        <v>931.02546297572371</v>
      </c>
      <c r="AA24" s="19">
        <f>'[8]Dia 26 (b)'!$O30</f>
        <v>928.4353354638157</v>
      </c>
      <c r="AB24" s="19">
        <f>'[8]Dia 27 (b)'!$O30</f>
        <v>926.64714430443757</v>
      </c>
      <c r="AC24" s="19">
        <f>'[8]Dia 28 (b)'!$O30</f>
        <v>931.97556216947373</v>
      </c>
      <c r="AD24" s="19">
        <f>'[8]Dia 29 (b)'!$O30</f>
        <v>936.29531415082897</v>
      </c>
      <c r="AE24" s="19">
        <f>'[8]Dia 30 (b)'!$O30</f>
        <v>933.98817851131582</v>
      </c>
      <c r="AF24" s="42">
        <f>'[8]Dia 31 (b)'!$O30</f>
        <v>929.8953276021316</v>
      </c>
      <c r="AG24" s="21"/>
    </row>
    <row r="25" spans="1:33" ht="20.100000000000001" customHeight="1">
      <c r="A25" s="18">
        <v>22</v>
      </c>
      <c r="B25" s="19">
        <f>'[8]Dia 1 (b)'!$O31</f>
        <v>927.88890541752642</v>
      </c>
      <c r="C25" s="19">
        <f>'[8]Dia 2 (b)'!$O31</f>
        <v>928.41683087903289</v>
      </c>
      <c r="D25" s="19">
        <f>'[8]Dia 3 (b)'!$O31</f>
        <v>926.7342007046052</v>
      </c>
      <c r="E25" s="19">
        <f>'[8]Dia 4 (b)'!$O31</f>
        <v>923.29834994802627</v>
      </c>
      <c r="F25" s="19">
        <f>'[8]Dia 5 (b)'!$O31</f>
        <v>927.34189899197372</v>
      </c>
      <c r="G25" s="19">
        <f>'[8]Dia 6 (b)'!$O31</f>
        <v>926.7493780163685</v>
      </c>
      <c r="H25" s="19">
        <f>'[8]Dia 7 (b)'!$O31</f>
        <v>926.35054529780939</v>
      </c>
      <c r="I25" s="19">
        <f>'[8]Dia 8 (b)'!$O31</f>
        <v>928.51935095407907</v>
      </c>
      <c r="J25" s="19">
        <f>'[8]Dia 9 (b)'!$O31</f>
        <v>925.49224884720388</v>
      </c>
      <c r="K25" s="19">
        <f>'[8]Dia 10 (b)'!$O31</f>
        <v>926.04966233684218</v>
      </c>
      <c r="L25" s="19">
        <f>'[8]Dia 11 (b)'!$O31</f>
        <v>932.03450012220401</v>
      </c>
      <c r="M25" s="19">
        <f>'[8]Dia 12 (b)'!$O31</f>
        <v>932.14787226473675</v>
      </c>
      <c r="N25" s="19">
        <f>'[8]Dia 13 (b)'!$O31</f>
        <v>930.72668362841432</v>
      </c>
      <c r="O25" s="19">
        <f>'[8]Dia 14 (b)'!$O31</f>
        <v>927.56981678052648</v>
      </c>
      <c r="P25" s="19">
        <f>'[8]Dia 15 (b)'!$O31</f>
        <v>923.46149669025021</v>
      </c>
      <c r="Q25" s="19">
        <f>'[8]Dia 16 (b)'!$O31</f>
        <v>925.02589053552629</v>
      </c>
      <c r="R25" s="19">
        <f>'[8]Dia 17 (b)'!$O31</f>
        <v>924.01997453235208</v>
      </c>
      <c r="S25" s="19">
        <f>'[8]Dia 18 (b)'!$O31</f>
        <v>927.89984174475023</v>
      </c>
      <c r="T25" s="19">
        <f>'[8]Dia 19 (b)'!$O31</f>
        <v>937.2824489119738</v>
      </c>
      <c r="U25" s="19">
        <f>'[8]Dia 20 (b)'!$O31</f>
        <v>936.17762111032914</v>
      </c>
      <c r="V25" s="19">
        <f>'[8]Dia 21 (b)'!$O31</f>
        <v>933.98357510325002</v>
      </c>
      <c r="W25" s="19">
        <f>'[8]Dia 22 (b)'!$O31</f>
        <v>932.35716811815803</v>
      </c>
      <c r="X25" s="19">
        <f>'[8]Dia 23 (b)'!$O31</f>
        <v>932.39411041322398</v>
      </c>
      <c r="Y25" s="19">
        <f>'[8]Dia 24 (b)'!$O31</f>
        <v>931.17797496592107</v>
      </c>
      <c r="Z25" s="19">
        <f>'[8]Dia 25 (b)'!$O31</f>
        <v>931.02546297572371</v>
      </c>
      <c r="AA25" s="19">
        <f>'[8]Dia 26 (b)'!$O31</f>
        <v>928.72035923576652</v>
      </c>
      <c r="AB25" s="19">
        <f>'[8]Dia 27 (b)'!$O31</f>
        <v>927.15209433552627</v>
      </c>
      <c r="AC25" s="19">
        <f>'[8]Dia 28 (b)'!$O31</f>
        <v>932.53783283297366</v>
      </c>
      <c r="AD25" s="19">
        <f>'[8]Dia 29 (b)'!$O31</f>
        <v>936.31063923710531</v>
      </c>
      <c r="AE25" s="19">
        <f>'[8]Dia 30 (b)'!$O31</f>
        <v>934.26948986858895</v>
      </c>
      <c r="AF25" s="42">
        <f>'[8]Dia 31 (b)'!$O31</f>
        <v>930.72387791250003</v>
      </c>
      <c r="AG25" s="21"/>
    </row>
    <row r="26" spans="1:33" ht="20.100000000000001" customHeight="1">
      <c r="A26" s="18">
        <v>23</v>
      </c>
      <c r="B26" s="19">
        <f>'[8]Dia 1 (b)'!$O32</f>
        <v>928.14343548405589</v>
      </c>
      <c r="C26" s="19">
        <f>'[8]Dia 2 (b)'!$O32</f>
        <v>928.40552244907906</v>
      </c>
      <c r="D26" s="19">
        <f>'[8]Dia 3 (b)'!$O32</f>
        <v>926.77973263989475</v>
      </c>
      <c r="E26" s="19">
        <f>'[8]Dia 4 (b)'!$O32</f>
        <v>923.07794342172042</v>
      </c>
      <c r="F26" s="19">
        <f>'[8]Dia 5 (b)'!$O32</f>
        <v>927.63818555763157</v>
      </c>
      <c r="G26" s="19">
        <f>'[8]Dia 6 (b)'!$O32</f>
        <v>926.24793829657892</v>
      </c>
      <c r="H26" s="19">
        <f>'[8]Dia 7 (b)'!$O32</f>
        <v>926.33537450550989</v>
      </c>
      <c r="I26" s="19">
        <f>'[8]Dia 8 (b)'!$O32</f>
        <v>928.80042543749994</v>
      </c>
      <c r="J26" s="19">
        <f>'[8]Dia 9 (b)'!$O32</f>
        <v>925.35931330030269</v>
      </c>
      <c r="K26" s="19">
        <f>'[8]Dia 10 (b)'!$O32</f>
        <v>926.84764070822382</v>
      </c>
      <c r="L26" s="19">
        <f>'[8]Dia 11 (b)'!$O32</f>
        <v>932.03450012220401</v>
      </c>
      <c r="M26" s="19">
        <f>'[8]Dia 12 (b)'!$O32</f>
        <v>931.88192293736859</v>
      </c>
      <c r="N26" s="19">
        <f>'[8]Dia 13 (b)'!$O32</f>
        <v>930.68515096421061</v>
      </c>
      <c r="O26" s="19">
        <f>'[8]Dia 14 (b)'!$O32</f>
        <v>927.30399784243434</v>
      </c>
      <c r="P26" s="19">
        <f>'[8]Dia 15 (b)'!$O32</f>
        <v>923.65491547612498</v>
      </c>
      <c r="Q26" s="19">
        <f>'[8]Dia 16 (b)'!$O32</f>
        <v>925.32198586357913</v>
      </c>
      <c r="R26" s="19">
        <f>'[8]Dia 17 (b)'!$O32</f>
        <v>923.35559017371713</v>
      </c>
      <c r="S26" s="19">
        <f>'[8]Dia 18 (b)'!$O32</f>
        <v>928.35927505263169</v>
      </c>
      <c r="T26" s="19">
        <f>'[8]Dia 19 (b)'!$O32</f>
        <v>937.26711295992448</v>
      </c>
      <c r="U26" s="19">
        <f>'[8]Dia 20 (b)'!$O32</f>
        <v>936.01396150361836</v>
      </c>
      <c r="V26" s="19">
        <f>'[8]Dia 21 (b)'!$O32</f>
        <v>934.2495548547829</v>
      </c>
      <c r="W26" s="19">
        <f>'[8]Dia 22 (b)'!$O32</f>
        <v>932.49015364761522</v>
      </c>
      <c r="X26" s="19">
        <f>'[8]Dia 23 (b)'!$O32</f>
        <v>932.26115748108566</v>
      </c>
      <c r="Y26" s="19">
        <f>'[8]Dia 24 (b)'!$O32</f>
        <v>931.17797496592107</v>
      </c>
      <c r="Z26" s="19">
        <f>'[8]Dia 25 (b)'!$O32</f>
        <v>930.62673456858568</v>
      </c>
      <c r="AA26" s="19">
        <f>'[8]Dia 26 (b)'!$O32</f>
        <v>928.50018306384879</v>
      </c>
      <c r="AB26" s="19">
        <f>'[8]Dia 27 (b)'!$O32</f>
        <v>927.1976653875987</v>
      </c>
      <c r="AC26" s="19">
        <f>'[8]Dia 28 (b)'!$O32</f>
        <v>933.08485664376337</v>
      </c>
      <c r="AD26" s="19">
        <f>'[8]Dia 29 (b)'!$O32</f>
        <v>936.04460298355275</v>
      </c>
      <c r="AE26" s="19">
        <f>'[8]Dia 30 (b)'!$O32</f>
        <v>934.26948986858895</v>
      </c>
      <c r="AF26" s="42">
        <f>'[8]Dia 31 (b)'!$O32</f>
        <v>930.87621605032905</v>
      </c>
      <c r="AG26" s="21"/>
    </row>
    <row r="27" spans="1:33" ht="20.100000000000001" customHeight="1" thickBot="1">
      <c r="A27" s="18">
        <v>24</v>
      </c>
      <c r="B27" s="19">
        <f>'[8]Dia 1 (b)'!$O33</f>
        <v>927.90787555068766</v>
      </c>
      <c r="C27" s="19">
        <f>'[8]Dia 2 (b)'!$O33</f>
        <v>928.46633600755274</v>
      </c>
      <c r="D27" s="19">
        <f>'[8]Dia 3 (b)'!$O33</f>
        <v>926.17565549471055</v>
      </c>
      <c r="E27" s="19">
        <f>'[8]Dia 4 (b)'!$O33</f>
        <v>922.9752907842435</v>
      </c>
      <c r="F27" s="19">
        <f>'[8]Dia 5 (b)'!$O33</f>
        <v>927.72932766177644</v>
      </c>
      <c r="G27" s="19">
        <f>'[8]Dia 6 (b)'!$O33</f>
        <v>925.98204112492112</v>
      </c>
      <c r="H27" s="19">
        <f>'[8]Dia 7 (b)'!$O33</f>
        <v>925.93654830641447</v>
      </c>
      <c r="I27" s="19">
        <f>'[8]Dia 8 (b)'!$O33</f>
        <v>928.81563751973692</v>
      </c>
      <c r="J27" s="19">
        <f>'[8]Dia 9 (b)'!$O33</f>
        <v>924.82757111269746</v>
      </c>
      <c r="K27" s="19">
        <f>'[8]Dia 10 (b)'!$O33</f>
        <v>926.84764070822382</v>
      </c>
      <c r="L27" s="19">
        <f>'[8]Dia 11 (b)'!$O33</f>
        <v>932.16749651743419</v>
      </c>
      <c r="M27" s="19">
        <f>'[8]Dia 12 (b)'!$O33</f>
        <v>931.63122698217444</v>
      </c>
      <c r="N27" s="19">
        <f>'[8]Dia 13 (b)'!$O33</f>
        <v>930.4192016368421</v>
      </c>
      <c r="O27" s="19">
        <f>'[8]Dia 14 (b)'!$O33</f>
        <v>927.56981678052648</v>
      </c>
      <c r="P27" s="19">
        <f>'[8]Dia 15 (b)'!$O33</f>
        <v>923.78781625255272</v>
      </c>
      <c r="Q27" s="19">
        <f>'[8]Dia 16 (b)'!$O33</f>
        <v>925.64842712253937</v>
      </c>
      <c r="R27" s="19">
        <f>'[8]Dia 17 (b)'!$O33</f>
        <v>923.00232850723035</v>
      </c>
      <c r="S27" s="19">
        <f>'[8]Dia 18 (b)'!$O33</f>
        <v>928.70109789988828</v>
      </c>
      <c r="T27" s="19">
        <f>'[8]Dia 19 (b)'!$O33</f>
        <v>937.14938732210533</v>
      </c>
      <c r="U27" s="19">
        <f>'[8]Dia 20 (b)'!$O33</f>
        <v>935.48190638175004</v>
      </c>
      <c r="V27" s="19">
        <f>'[8]Dia 21 (b)'!$O33</f>
        <v>933.96828478744749</v>
      </c>
      <c r="W27" s="19">
        <f>'[8]Dia 22 (b)'!$O33</f>
        <v>932.28523084787184</v>
      </c>
      <c r="X27" s="19">
        <f>'[8]Dia 23 (b)'!$O33</f>
        <v>932.29169030328956</v>
      </c>
      <c r="Y27" s="19">
        <f>'[8]Dia 24 (b)'!$O33</f>
        <v>931.47434845776309</v>
      </c>
      <c r="Z27" s="19">
        <f>'[8]Dia 25 (b)'!$O33</f>
        <v>930.89255350667781</v>
      </c>
      <c r="AA27" s="19">
        <f>'[8]Dia 26 (b)'!$O33</f>
        <v>928.69394086184218</v>
      </c>
      <c r="AB27" s="19">
        <f>'[8]Dia 27 (b)'!$O33</f>
        <v>927.30399784243434</v>
      </c>
      <c r="AC27" s="19">
        <f>'[8]Dia 28 (b)'!$O33</f>
        <v>932.83425848052627</v>
      </c>
      <c r="AD27" s="19">
        <f>'[8]Dia 29 (b)'!$O33</f>
        <v>936.31063923710531</v>
      </c>
      <c r="AE27" s="19">
        <f>'[8]Dia 30 (b)'!$O33</f>
        <v>934.30007484650355</v>
      </c>
      <c r="AF27" s="42">
        <f>'[8]Dia 31 (b)'!$O33</f>
        <v>930.62536580115784</v>
      </c>
      <c r="AG27" s="21"/>
    </row>
    <row r="28" spans="1:33" s="28" customFormat="1" ht="16.5" thickTop="1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7"/>
    </row>
    <row r="29" spans="1:33" ht="15">
      <c r="A29" s="2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13"/>
    </row>
    <row r="30" spans="1:33" ht="15.75">
      <c r="A30" s="30" t="s">
        <v>3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13"/>
    </row>
    <row r="31" spans="1:33" ht="15.75">
      <c r="A31" s="30" t="s">
        <v>4</v>
      </c>
      <c r="B31" s="8">
        <f t="shared" ref="B31:AF31" si="0">AVERAGE(B4:B27)</f>
        <v>927.19342730448727</v>
      </c>
      <c r="C31" s="8">
        <f t="shared" si="0"/>
        <v>927.65515113509912</v>
      </c>
      <c r="D31" s="8">
        <f t="shared" si="0"/>
        <v>927.48418694858799</v>
      </c>
      <c r="E31" s="8">
        <f t="shared" si="0"/>
        <v>923.91226754667377</v>
      </c>
      <c r="F31" s="8">
        <f t="shared" si="0"/>
        <v>924.41722602040181</v>
      </c>
      <c r="G31" s="8">
        <f t="shared" si="0"/>
        <v>927.06339052473652</v>
      </c>
      <c r="H31" s="8">
        <f t="shared" si="0"/>
        <v>925.73731106573678</v>
      </c>
      <c r="I31" s="8">
        <f t="shared" si="0"/>
        <v>926.90896869272262</v>
      </c>
      <c r="J31" s="8">
        <f t="shared" si="0"/>
        <v>927.13486134671848</v>
      </c>
      <c r="K31" s="8">
        <f t="shared" si="0"/>
        <v>922.89681352516288</v>
      </c>
      <c r="L31" s="8">
        <f t="shared" si="0"/>
        <v>929.62128209284481</v>
      </c>
      <c r="M31" s="8">
        <f t="shared" si="0"/>
        <v>932.0604735499445</v>
      </c>
      <c r="N31" s="8">
        <f t="shared" si="0"/>
        <v>931.14633525975148</v>
      </c>
      <c r="O31" s="8">
        <f t="shared" si="0"/>
        <v>928.74693575168476</v>
      </c>
      <c r="P31" s="8">
        <f t="shared" si="0"/>
        <v>924.92049013959047</v>
      </c>
      <c r="Q31" s="8">
        <f t="shared" si="0"/>
        <v>923.93101510369604</v>
      </c>
      <c r="R31" s="8">
        <f t="shared" si="0"/>
        <v>924.52338356017856</v>
      </c>
      <c r="S31" s="8">
        <f t="shared" si="0"/>
        <v>922.96757565765222</v>
      </c>
      <c r="T31" s="8">
        <f t="shared" si="0"/>
        <v>934.48628578795558</v>
      </c>
      <c r="U31" s="8">
        <f t="shared" si="0"/>
        <v>936.13390767214605</v>
      </c>
      <c r="V31" s="8">
        <f t="shared" si="0"/>
        <v>934.1139875826575</v>
      </c>
      <c r="W31" s="8">
        <f t="shared" si="0"/>
        <v>932.18770783296065</v>
      </c>
      <c r="X31" s="8">
        <f t="shared" si="0"/>
        <v>932.02943031027496</v>
      </c>
      <c r="Y31" s="8">
        <f t="shared" si="0"/>
        <v>931.29866745473566</v>
      </c>
      <c r="Z31" s="8">
        <f t="shared" si="0"/>
        <v>930.32092227191379</v>
      </c>
      <c r="AA31" s="8">
        <f t="shared" si="0"/>
        <v>928.96239948950335</v>
      </c>
      <c r="AB31" s="8">
        <f t="shared" si="0"/>
        <v>926.96212449322013</v>
      </c>
      <c r="AC31" s="8">
        <f t="shared" si="0"/>
        <v>928.87829117354113</v>
      </c>
      <c r="AD31" s="8">
        <f t="shared" si="0"/>
        <v>934.52088626506486</v>
      </c>
      <c r="AE31" s="8">
        <f t="shared" si="0"/>
        <v>934.39579775390621</v>
      </c>
      <c r="AF31" s="31">
        <f t="shared" si="0"/>
        <v>931.81623793565097</v>
      </c>
    </row>
    <row r="32" spans="1:33" ht="15.75">
      <c r="A32" s="32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31"/>
    </row>
    <row r="33" spans="1:32" ht="15.75">
      <c r="A33" s="32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31"/>
    </row>
    <row r="34" spans="1:32" ht="15.75">
      <c r="A34" s="30" t="s">
        <v>5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31"/>
    </row>
    <row r="35" spans="1:32" ht="15.75">
      <c r="A35" s="30" t="s">
        <v>4</v>
      </c>
      <c r="B35" s="8">
        <f t="shared" ref="B35:AF35" si="1">MAX(B4:B27)</f>
        <v>928.55755634526327</v>
      </c>
      <c r="C35" s="8">
        <f t="shared" si="1"/>
        <v>928.75478919078944</v>
      </c>
      <c r="D35" s="8">
        <f t="shared" si="1"/>
        <v>929.20324004190797</v>
      </c>
      <c r="E35" s="8">
        <f t="shared" si="1"/>
        <v>926.27106802097376</v>
      </c>
      <c r="F35" s="8">
        <f t="shared" si="1"/>
        <v>927.72932766177644</v>
      </c>
      <c r="G35" s="8">
        <f t="shared" si="1"/>
        <v>929.06629218499359</v>
      </c>
      <c r="H35" s="8">
        <f t="shared" si="1"/>
        <v>927.90028556158222</v>
      </c>
      <c r="I35" s="8">
        <f t="shared" si="1"/>
        <v>928.81563751973692</v>
      </c>
      <c r="J35" s="8">
        <f t="shared" si="1"/>
        <v>929.18400695703951</v>
      </c>
      <c r="K35" s="8">
        <f t="shared" si="1"/>
        <v>926.84764070822382</v>
      </c>
      <c r="L35" s="8">
        <f t="shared" si="1"/>
        <v>932.16749651743419</v>
      </c>
      <c r="M35" s="8">
        <f t="shared" si="1"/>
        <v>933.85058522748352</v>
      </c>
      <c r="N35" s="8">
        <f t="shared" si="1"/>
        <v>933.39048910744748</v>
      </c>
      <c r="O35" s="8">
        <f t="shared" si="1"/>
        <v>931.17797496592107</v>
      </c>
      <c r="P35" s="8">
        <f t="shared" si="1"/>
        <v>927.5811512883356</v>
      </c>
      <c r="Q35" s="8">
        <f t="shared" si="1"/>
        <v>925.70186800736838</v>
      </c>
      <c r="R35" s="8">
        <f t="shared" si="1"/>
        <v>925.40823029814464</v>
      </c>
      <c r="S35" s="8">
        <f t="shared" si="1"/>
        <v>928.70109789988828</v>
      </c>
      <c r="T35" s="8">
        <f t="shared" si="1"/>
        <v>937.2824489119738</v>
      </c>
      <c r="U35" s="8">
        <f t="shared" si="1"/>
        <v>938.03987488519738</v>
      </c>
      <c r="V35" s="8">
        <f t="shared" si="1"/>
        <v>935.31347386091443</v>
      </c>
      <c r="W35" s="8">
        <f t="shared" si="1"/>
        <v>933.82000894218754</v>
      </c>
      <c r="X35" s="8">
        <f t="shared" si="1"/>
        <v>933.98954559888159</v>
      </c>
      <c r="Y35" s="8">
        <f t="shared" si="1"/>
        <v>933.67776878719746</v>
      </c>
      <c r="Z35" s="8">
        <f t="shared" si="1"/>
        <v>931.94503369357892</v>
      </c>
      <c r="AA35" s="8">
        <f t="shared" si="1"/>
        <v>930.72481422216129</v>
      </c>
      <c r="AB35" s="8">
        <f t="shared" si="1"/>
        <v>928.77718004261862</v>
      </c>
      <c r="AC35" s="8">
        <f t="shared" si="1"/>
        <v>933.08485664376337</v>
      </c>
      <c r="AD35" s="8">
        <f t="shared" si="1"/>
        <v>936.31063923710531</v>
      </c>
      <c r="AE35" s="8">
        <f t="shared" si="1"/>
        <v>935.82697511062509</v>
      </c>
      <c r="AF35" s="31">
        <f t="shared" si="1"/>
        <v>934.04933108190801</v>
      </c>
    </row>
    <row r="36" spans="1:32" ht="15.75">
      <c r="A36" s="30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31"/>
    </row>
    <row r="37" spans="1:32" ht="15.75">
      <c r="A37" s="32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31"/>
    </row>
    <row r="38" spans="1:32" ht="15.75">
      <c r="A38" s="30" t="s">
        <v>6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31"/>
    </row>
    <row r="39" spans="1:32" ht="15.75">
      <c r="A39" s="30" t="s">
        <v>4</v>
      </c>
      <c r="B39" s="8">
        <f t="shared" ref="B39:AF39" si="2">MIN(B4:B27)</f>
        <v>925.00720073930927</v>
      </c>
      <c r="C39" s="8">
        <f t="shared" si="2"/>
        <v>926.51048982339489</v>
      </c>
      <c r="D39" s="8">
        <f t="shared" si="2"/>
        <v>926.17565549471055</v>
      </c>
      <c r="E39" s="8">
        <f t="shared" si="2"/>
        <v>922.00225194379948</v>
      </c>
      <c r="F39" s="8">
        <f t="shared" si="2"/>
        <v>921.63697279519749</v>
      </c>
      <c r="G39" s="8">
        <f t="shared" si="2"/>
        <v>925.19607093927641</v>
      </c>
      <c r="H39" s="8">
        <f t="shared" si="2"/>
        <v>923.31254494057896</v>
      </c>
      <c r="I39" s="8">
        <f t="shared" si="2"/>
        <v>925.30545378704619</v>
      </c>
      <c r="J39" s="8">
        <f t="shared" si="2"/>
        <v>924.82757111269746</v>
      </c>
      <c r="K39" s="8">
        <f t="shared" si="2"/>
        <v>920.7216486785627</v>
      </c>
      <c r="L39" s="8">
        <f t="shared" si="2"/>
        <v>926.64907546180257</v>
      </c>
      <c r="M39" s="8">
        <f t="shared" si="2"/>
        <v>930.67673517635524</v>
      </c>
      <c r="N39" s="8">
        <f t="shared" si="2"/>
        <v>929.27829813552637</v>
      </c>
      <c r="O39" s="8">
        <f t="shared" si="2"/>
        <v>926.55604131707571</v>
      </c>
      <c r="P39" s="8">
        <f t="shared" si="2"/>
        <v>922.04759481463816</v>
      </c>
      <c r="Q39" s="8">
        <f t="shared" si="2"/>
        <v>921.99901979628964</v>
      </c>
      <c r="R39" s="8">
        <f t="shared" si="2"/>
        <v>923.00232850723035</v>
      </c>
      <c r="S39" s="8">
        <f t="shared" si="2"/>
        <v>920.56013760943438</v>
      </c>
      <c r="T39" s="8">
        <f t="shared" si="2"/>
        <v>929.08137187430953</v>
      </c>
      <c r="U39" s="8">
        <f t="shared" si="2"/>
        <v>934.97820796391466</v>
      </c>
      <c r="V39" s="8">
        <f t="shared" si="2"/>
        <v>933.10471342400342</v>
      </c>
      <c r="W39" s="8">
        <f t="shared" si="2"/>
        <v>930.67673517635524</v>
      </c>
      <c r="X39" s="8">
        <f t="shared" si="2"/>
        <v>930.87730448081277</v>
      </c>
      <c r="Y39" s="8">
        <f t="shared" si="2"/>
        <v>929.24784789319756</v>
      </c>
      <c r="Z39" s="8">
        <f t="shared" si="2"/>
        <v>928.73854871313165</v>
      </c>
      <c r="AA39" s="8">
        <f t="shared" si="2"/>
        <v>927.11397587052659</v>
      </c>
      <c r="AB39" s="8">
        <f t="shared" si="2"/>
        <v>924.81806976078951</v>
      </c>
      <c r="AC39" s="8">
        <f t="shared" si="2"/>
        <v>925.61772904154623</v>
      </c>
      <c r="AD39" s="8">
        <f t="shared" si="2"/>
        <v>931.97000639021053</v>
      </c>
      <c r="AE39" s="8">
        <f t="shared" si="2"/>
        <v>933.04814035677634</v>
      </c>
      <c r="AF39" s="31">
        <f t="shared" si="2"/>
        <v>929.88730298210533</v>
      </c>
    </row>
    <row r="40" spans="1:32" ht="15.75">
      <c r="A40" s="30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31"/>
    </row>
    <row r="41" spans="1:32" ht="15.75">
      <c r="A41" s="32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31"/>
    </row>
    <row r="42" spans="1:32" ht="15.75">
      <c r="A42" s="32" t="s">
        <v>7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31"/>
    </row>
    <row r="43" spans="1:32" ht="15.75">
      <c r="A43" s="30" t="s">
        <v>4</v>
      </c>
      <c r="B43" s="8">
        <f t="shared" ref="B43:AF43" si="3">B35-B39</f>
        <v>3.550355605953996</v>
      </c>
      <c r="C43" s="8">
        <f t="shared" si="3"/>
        <v>2.2442993673945466</v>
      </c>
      <c r="D43" s="8">
        <f t="shared" si="3"/>
        <v>3.0275845471974208</v>
      </c>
      <c r="E43" s="8">
        <f t="shared" si="3"/>
        <v>4.2688160771742787</v>
      </c>
      <c r="F43" s="8">
        <f t="shared" si="3"/>
        <v>6.092354866578944</v>
      </c>
      <c r="G43" s="8">
        <f t="shared" si="3"/>
        <v>3.8702212457171754</v>
      </c>
      <c r="H43" s="8">
        <f t="shared" si="3"/>
        <v>4.5877406210032632</v>
      </c>
      <c r="I43" s="8">
        <f t="shared" si="3"/>
        <v>3.5101837326907344</v>
      </c>
      <c r="J43" s="8">
        <f t="shared" si="3"/>
        <v>4.3564358443420588</v>
      </c>
      <c r="K43" s="8">
        <f t="shared" si="3"/>
        <v>6.1259920296611199</v>
      </c>
      <c r="L43" s="8">
        <f t="shared" si="3"/>
        <v>5.5184210556316202</v>
      </c>
      <c r="M43" s="8">
        <f t="shared" si="3"/>
        <v>3.1738500511282837</v>
      </c>
      <c r="N43" s="8">
        <f t="shared" si="3"/>
        <v>4.1121909719211089</v>
      </c>
      <c r="O43" s="8">
        <f t="shared" si="3"/>
        <v>4.6219336488453564</v>
      </c>
      <c r="P43" s="8">
        <f t="shared" si="3"/>
        <v>5.5335564736974447</v>
      </c>
      <c r="Q43" s="8">
        <f t="shared" si="3"/>
        <v>3.7028482110787309</v>
      </c>
      <c r="R43" s="8">
        <f t="shared" si="3"/>
        <v>2.4059017909142995</v>
      </c>
      <c r="S43" s="8">
        <f t="shared" si="3"/>
        <v>8.1409602904539042</v>
      </c>
      <c r="T43" s="8">
        <f t="shared" si="3"/>
        <v>8.2010770376642768</v>
      </c>
      <c r="U43" s="8">
        <f t="shared" si="3"/>
        <v>3.0616669212827219</v>
      </c>
      <c r="V43" s="8">
        <f t="shared" si="3"/>
        <v>2.2087604369110068</v>
      </c>
      <c r="W43" s="8">
        <f t="shared" si="3"/>
        <v>3.1432737658323049</v>
      </c>
      <c r="X43" s="8">
        <f t="shared" si="3"/>
        <v>3.1122411180688232</v>
      </c>
      <c r="Y43" s="8">
        <f t="shared" si="3"/>
        <v>4.4299208939999062</v>
      </c>
      <c r="Z43" s="8">
        <f t="shared" si="3"/>
        <v>3.2064849804472715</v>
      </c>
      <c r="AA43" s="8">
        <f t="shared" si="3"/>
        <v>3.6108383516346976</v>
      </c>
      <c r="AB43" s="8">
        <f t="shared" si="3"/>
        <v>3.959110281829112</v>
      </c>
      <c r="AC43" s="8">
        <f t="shared" si="3"/>
        <v>7.4671276022171469</v>
      </c>
      <c r="AD43" s="8">
        <f t="shared" si="3"/>
        <v>4.3406328468947777</v>
      </c>
      <c r="AE43" s="8">
        <f t="shared" si="3"/>
        <v>2.7788347538487415</v>
      </c>
      <c r="AF43" s="31">
        <f t="shared" si="3"/>
        <v>4.1620280998026828</v>
      </c>
    </row>
    <row r="44" spans="1:32" ht="15.75">
      <c r="A44" s="30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31"/>
    </row>
    <row r="45" spans="1:32">
      <c r="A45" s="33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13"/>
    </row>
    <row r="46" spans="1:32" ht="15.75">
      <c r="A46" s="33"/>
      <c r="B46" s="7"/>
      <c r="C46" s="7"/>
      <c r="D46" s="7"/>
      <c r="E46" s="7"/>
      <c r="F46" s="7"/>
      <c r="G46" s="7"/>
      <c r="H46" s="34" t="s">
        <v>3</v>
      </c>
      <c r="I46" s="7"/>
      <c r="J46" s="9"/>
      <c r="K46" s="9" t="s">
        <v>5</v>
      </c>
      <c r="L46" s="9"/>
      <c r="M46" s="9"/>
      <c r="N46" s="9" t="s">
        <v>6</v>
      </c>
      <c r="O46" s="9"/>
      <c r="P46" s="9"/>
      <c r="Q46" s="9" t="s">
        <v>7</v>
      </c>
      <c r="R46" s="7"/>
      <c r="S46" s="7"/>
      <c r="T46" s="9" t="s">
        <v>3</v>
      </c>
      <c r="U46" s="9"/>
      <c r="V46" s="9" t="s">
        <v>3</v>
      </c>
      <c r="W46" s="9"/>
      <c r="X46" s="9" t="s">
        <v>8</v>
      </c>
      <c r="Y46" s="9"/>
      <c r="Z46" s="7"/>
      <c r="AA46" s="7"/>
      <c r="AB46" s="7"/>
      <c r="AC46" s="7"/>
      <c r="AD46" s="7"/>
      <c r="AE46" s="7"/>
      <c r="AF46" s="13"/>
    </row>
    <row r="47" spans="1:32" ht="15.75">
      <c r="A47" s="33"/>
      <c r="B47" s="7"/>
      <c r="C47" s="7"/>
      <c r="D47" s="7"/>
      <c r="E47" s="7"/>
      <c r="F47" s="7"/>
      <c r="G47" s="7"/>
      <c r="H47" s="34" t="s">
        <v>9</v>
      </c>
      <c r="I47" s="7"/>
      <c r="J47" s="9"/>
      <c r="K47" s="9" t="s">
        <v>9</v>
      </c>
      <c r="L47" s="9"/>
      <c r="M47" s="9"/>
      <c r="N47" s="9" t="s">
        <v>9</v>
      </c>
      <c r="O47" s="9"/>
      <c r="P47" s="9"/>
      <c r="Q47" s="9" t="s">
        <v>9</v>
      </c>
      <c r="R47" s="7"/>
      <c r="S47" s="7"/>
      <c r="T47" s="10" t="s">
        <v>10</v>
      </c>
      <c r="U47" s="9"/>
      <c r="V47" s="9" t="s">
        <v>11</v>
      </c>
      <c r="W47" s="9"/>
      <c r="X47" s="9" t="s">
        <v>12</v>
      </c>
      <c r="Y47" s="9"/>
      <c r="Z47" s="7"/>
      <c r="AA47" s="7"/>
      <c r="AB47" s="7"/>
      <c r="AC47" s="7"/>
      <c r="AD47" s="7"/>
      <c r="AE47" s="7"/>
      <c r="AF47" s="13"/>
    </row>
    <row r="48" spans="1:32" ht="15">
      <c r="A48" s="33"/>
      <c r="B48" s="7"/>
      <c r="C48" s="7"/>
      <c r="D48" s="7"/>
      <c r="E48" s="7"/>
      <c r="F48" s="7"/>
      <c r="G48" s="7"/>
      <c r="H48" s="8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13"/>
    </row>
    <row r="49" spans="1:32" ht="15.75" thickBot="1">
      <c r="A49" s="35"/>
      <c r="B49" s="36"/>
      <c r="C49" s="36"/>
      <c r="D49" s="36"/>
      <c r="E49" s="36"/>
      <c r="F49" s="36"/>
      <c r="G49" s="36"/>
      <c r="H49" s="37">
        <f>AVERAGE(B31:AF31)</f>
        <v>928.85250778223201</v>
      </c>
      <c r="I49" s="36"/>
      <c r="J49" s="37"/>
      <c r="K49" s="37">
        <f>MAX(B35:AF35)</f>
        <v>938.03987488519738</v>
      </c>
      <c r="L49" s="37"/>
      <c r="M49" s="37"/>
      <c r="N49" s="37">
        <f>MIN(B39:AF39)</f>
        <v>920.56013760943438</v>
      </c>
      <c r="O49" s="37"/>
      <c r="P49" s="37"/>
      <c r="Q49" s="37">
        <f>K49-N49</f>
        <v>17.479737275763</v>
      </c>
      <c r="R49" s="36"/>
      <c r="S49" s="36"/>
      <c r="T49" s="37">
        <f>AVERAGE(B35:AF35)</f>
        <v>931.06937704911047</v>
      </c>
      <c r="U49" s="37"/>
      <c r="V49" s="37">
        <f>AVERAGE(B39:AF39)</f>
        <v>926.79435629034185</v>
      </c>
      <c r="W49" s="36"/>
      <c r="X49" s="37">
        <f>T49-V49</f>
        <v>4.2750207587686191</v>
      </c>
      <c r="Y49" s="36"/>
      <c r="Z49" s="36"/>
      <c r="AA49" s="36"/>
      <c r="AB49" s="36"/>
      <c r="AC49" s="36"/>
      <c r="AD49" s="36"/>
      <c r="AE49" s="36"/>
      <c r="AF49" s="38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50"/>
  <sheetViews>
    <sheetView zoomScale="75" zoomScaleNormal="75" workbookViewId="0">
      <selection activeCell="B4" sqref="B4"/>
    </sheetView>
  </sheetViews>
  <sheetFormatPr defaultColWidth="5.7109375" defaultRowHeight="12.75"/>
  <cols>
    <col min="1" max="1" width="11.5703125" customWidth="1"/>
    <col min="2" max="32" width="7.7109375" style="39" customWidth="1"/>
    <col min="33" max="33" width="12.7109375" customWidth="1"/>
  </cols>
  <sheetData>
    <row r="1" spans="1:33" ht="18">
      <c r="A1" s="1"/>
      <c r="B1" s="2" t="str">
        <f>'[9]Dia 1 (b)'!C1</f>
        <v>SETEMBRO DE 2022</v>
      </c>
      <c r="C1" s="3"/>
      <c r="D1" s="4"/>
      <c r="E1" s="5"/>
      <c r="F1" s="6"/>
      <c r="G1" s="7"/>
      <c r="H1" s="7"/>
      <c r="I1" s="8"/>
      <c r="J1" s="8"/>
      <c r="K1" s="3" t="s">
        <v>0</v>
      </c>
      <c r="L1" s="3"/>
      <c r="M1" s="3"/>
      <c r="N1" s="40"/>
      <c r="O1" s="9"/>
      <c r="P1" s="9"/>
      <c r="Q1" s="9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3" ht="13.5" thickBot="1">
      <c r="A2" s="1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3" ht="20.100000000000001" customHeight="1" thickBot="1">
      <c r="A3" s="14" t="s">
        <v>1</v>
      </c>
      <c r="B3" s="15">
        <v>1</v>
      </c>
      <c r="C3" s="15">
        <v>2</v>
      </c>
      <c r="D3" s="15">
        <v>3</v>
      </c>
      <c r="E3" s="15">
        <v>4</v>
      </c>
      <c r="F3" s="15">
        <v>5</v>
      </c>
      <c r="G3" s="15">
        <v>6</v>
      </c>
      <c r="H3" s="15">
        <v>7</v>
      </c>
      <c r="I3" s="15">
        <v>8</v>
      </c>
      <c r="J3" s="15">
        <v>9</v>
      </c>
      <c r="K3" s="15">
        <v>10</v>
      </c>
      <c r="L3" s="15">
        <v>11</v>
      </c>
      <c r="M3" s="15">
        <v>12</v>
      </c>
      <c r="N3" s="15">
        <v>13</v>
      </c>
      <c r="O3" s="15">
        <v>14</v>
      </c>
      <c r="P3" s="15">
        <v>15</v>
      </c>
      <c r="Q3" s="15">
        <v>16</v>
      </c>
      <c r="R3" s="15">
        <v>17</v>
      </c>
      <c r="S3" s="15">
        <v>18</v>
      </c>
      <c r="T3" s="15">
        <v>19</v>
      </c>
      <c r="U3" s="15">
        <v>20</v>
      </c>
      <c r="V3" s="15">
        <v>21</v>
      </c>
      <c r="W3" s="15">
        <v>22</v>
      </c>
      <c r="X3" s="15">
        <v>23</v>
      </c>
      <c r="Y3" s="15">
        <v>24</v>
      </c>
      <c r="Z3" s="16">
        <v>25</v>
      </c>
      <c r="AA3" s="16">
        <v>26</v>
      </c>
      <c r="AB3" s="16">
        <v>27</v>
      </c>
      <c r="AC3" s="16">
        <v>28</v>
      </c>
      <c r="AD3" s="16">
        <v>29</v>
      </c>
      <c r="AE3" s="16">
        <v>30</v>
      </c>
      <c r="AF3" s="41"/>
    </row>
    <row r="4" spans="1:33" ht="20.100000000000001" customHeight="1">
      <c r="A4" s="18">
        <v>1</v>
      </c>
      <c r="B4" s="19">
        <f>'[9]Dia 1 (b)'!$O10</f>
        <v>930.2843904594373</v>
      </c>
      <c r="C4" s="19">
        <f>'[9]Dia 2 (b)'!$O10</f>
        <v>926.59966948322381</v>
      </c>
      <c r="D4" s="19">
        <f>'[9]Dia 3 (b)'!$O10</f>
        <v>927.59074712390156</v>
      </c>
      <c r="E4" s="19">
        <f>'[9]Dia 4 (b)'!$O10</f>
        <v>931.31312206426958</v>
      </c>
      <c r="F4" s="19">
        <f>'[9]Dia 5 (b)'!$O10</f>
        <v>932.98096093328297</v>
      </c>
      <c r="G4" s="19">
        <f>'[9]Dia 6 (b)'!$O10</f>
        <v>934.13894362423014</v>
      </c>
      <c r="H4" s="19">
        <f>'[9]Dia 7 (b)'!$O10</f>
        <v>930.74490221005271</v>
      </c>
      <c r="I4" s="19">
        <f>'[9]Dia 8 (b)'!$O10</f>
        <v>925.03101721484211</v>
      </c>
      <c r="J4" s="19">
        <f>'[9]Dia 9 (b)'!$O10</f>
        <v>924.85530983326976</v>
      </c>
      <c r="K4" s="19">
        <f>'[9]Dia 10 (b)'!$O10</f>
        <v>925.26623795325008</v>
      </c>
      <c r="L4" s="19">
        <f>'[9]Dia 11 (b)'!$O10</f>
        <v>929.17504792243437</v>
      </c>
      <c r="M4" s="19">
        <f>'[9]Dia 12 (b)'!$O10</f>
        <v>928.34113096772364</v>
      </c>
      <c r="N4" s="19">
        <f>'[9]Dia 13 (b)'!$O10</f>
        <v>923.25623358325686</v>
      </c>
      <c r="O4" s="19">
        <f>'[9]Dia 14 (b)'!$O10</f>
        <v>923.8691518413159</v>
      </c>
      <c r="P4" s="19">
        <f>'[9]Dia 15 (b)'!$O10</f>
        <v>928.52794871553965</v>
      </c>
      <c r="Q4" s="19">
        <f>'[9]Dia 16 (b)'!$O10</f>
        <v>929.09569677617787</v>
      </c>
      <c r="R4" s="19">
        <f>'[9]Dia 17 (b)'!$O10</f>
        <v>931.34451284829288</v>
      </c>
      <c r="S4" s="19">
        <f>'[9]Dia 18 (b)'!$O10</f>
        <v>930.1101800956975</v>
      </c>
      <c r="T4" s="19">
        <f>'[9]Dia 19 (b)'!$O10</f>
        <v>926.87235114832902</v>
      </c>
      <c r="U4" s="19">
        <f>'[9]Dia 20 (b)'!$O10</f>
        <v>921.77200473730272</v>
      </c>
      <c r="V4" s="19">
        <f>'[9]Dia 21 (b)'!$O10</f>
        <v>924.08605144271053</v>
      </c>
      <c r="W4" s="19">
        <f>'[9]Dia 22 (b)'!$O10</f>
        <v>920.91152906782895</v>
      </c>
      <c r="X4" s="19">
        <f>'[9]Dia 23 (b)'!$O10</f>
        <v>921.95006665856249</v>
      </c>
      <c r="Y4" s="19">
        <f>'[9]Dia 24 (b)'!$O10</f>
        <v>928.20296164936178</v>
      </c>
      <c r="Z4" s="19">
        <f>'[9]Dia 25 (b)'!$O10</f>
        <v>928.76698922741446</v>
      </c>
      <c r="AA4" s="19">
        <f>'[9]Dia 26 (b)'!$O10</f>
        <v>926.30620699577958</v>
      </c>
      <c r="AB4" s="19">
        <f>'[9]Dia 27 (b)'!$O10</f>
        <v>925.33063121541147</v>
      </c>
      <c r="AC4" s="19">
        <f>'[9]Dia 28 (b)'!$O10</f>
        <v>926.68251745046064</v>
      </c>
      <c r="AD4" s="19">
        <f>'[9]Dia 29 (b)'!$O10</f>
        <v>929.69659438095391</v>
      </c>
      <c r="AE4" s="19">
        <f>'[9]Dia 30 (b)'!$O10</f>
        <v>930.33110328236853</v>
      </c>
      <c r="AF4" s="42"/>
      <c r="AG4" s="21"/>
    </row>
    <row r="5" spans="1:33" ht="20.100000000000001" customHeight="1">
      <c r="A5" s="18">
        <v>2</v>
      </c>
      <c r="B5" s="19">
        <f>'[9]Dia 1 (b)'!$O11</f>
        <v>929.81009274929602</v>
      </c>
      <c r="C5" s="19">
        <f>'[9]Dia 2 (b)'!$O11</f>
        <v>926.21870186299338</v>
      </c>
      <c r="D5" s="19">
        <f>'[9]Dia 3 (b)'!$O11</f>
        <v>927.1061428575988</v>
      </c>
      <c r="E5" s="19">
        <f>'[9]Dia 4 (b)'!$O11</f>
        <v>931.33792874407891</v>
      </c>
      <c r="F5" s="19">
        <f>'[9]Dia 5 (b)'!$O11</f>
        <v>932.55581212381594</v>
      </c>
      <c r="G5" s="19">
        <f>'[9]Dia 6 (b)'!$O11</f>
        <v>933.62869778106904</v>
      </c>
      <c r="H5" s="19">
        <f>'[9]Dia 7 (b)'!$O11</f>
        <v>929.78626855820721</v>
      </c>
      <c r="I5" s="19">
        <f>'[9]Dia 8 (b)'!$O11</f>
        <v>924.29894164432915</v>
      </c>
      <c r="J5" s="19">
        <f>'[9]Dia 9 (b)'!$O11</f>
        <v>924.59031576257576</v>
      </c>
      <c r="K5" s="19">
        <f>'[9]Dia 10 (b)'!$O11</f>
        <v>924.42928474539474</v>
      </c>
      <c r="L5" s="19">
        <f>'[9]Dia 11 (b)'!$O11</f>
        <v>929.30986346328939</v>
      </c>
      <c r="M5" s="19">
        <f>'[9]Dia 12 (b)'!$O11</f>
        <v>927.19214442071052</v>
      </c>
      <c r="N5" s="19">
        <f>'[9]Dia 13 (b)'!$O11</f>
        <v>922.76066677855283</v>
      </c>
      <c r="O5" s="19">
        <f>'[9]Dia 14 (b)'!$O11</f>
        <v>923.75621676759863</v>
      </c>
      <c r="P5" s="19">
        <f>'[9]Dia 15 (b)'!$O11</f>
        <v>927.33309790628277</v>
      </c>
      <c r="Q5" s="19">
        <f>'[9]Dia 16 (b)'!$O11</f>
        <v>928.19618475148036</v>
      </c>
      <c r="R5" s="19">
        <f>'[9]Dia 17 (b)'!$O11</f>
        <v>930.67980086898365</v>
      </c>
      <c r="S5" s="19">
        <f>'[9]Dia 18 (b)'!$O11</f>
        <v>929.11585691623054</v>
      </c>
      <c r="T5" s="19">
        <f>'[9]Dia 19 (b)'!$O11</f>
        <v>926.51292374131594</v>
      </c>
      <c r="U5" s="19">
        <f>'[9]Dia 20 (b)'!$O11</f>
        <v>921.57948902763167</v>
      </c>
      <c r="V5" s="19">
        <f>'[9]Dia 21 (b)'!$O11</f>
        <v>923.77283681403958</v>
      </c>
      <c r="W5" s="19">
        <f>'[9]Dia 22 (b)'!$O11</f>
        <v>920.53910184996721</v>
      </c>
      <c r="X5" s="19">
        <f>'[9]Dia 23 (b)'!$O11</f>
        <v>921.70670478971056</v>
      </c>
      <c r="Y5" s="19">
        <f>'[9]Dia 24 (b)'!$O11</f>
        <v>927.93192776111846</v>
      </c>
      <c r="Z5" s="19">
        <f>'[9]Dia 25 (b)'!$O11</f>
        <v>928.2652236544244</v>
      </c>
      <c r="AA5" s="19">
        <f>'[9]Dia 26 (b)'!$O11</f>
        <v>926.32043889005922</v>
      </c>
      <c r="AB5" s="19">
        <f>'[9]Dia 27 (b)'!$O11</f>
        <v>924.51815644578949</v>
      </c>
      <c r="AC5" s="19">
        <f>'[9]Dia 28 (b)'!$O11</f>
        <v>926.55457820121728</v>
      </c>
      <c r="AD5" s="19">
        <f>'[9]Dia 29 (b)'!$O11</f>
        <v>929.59319159945744</v>
      </c>
      <c r="AE5" s="19">
        <f>'[9]Dia 30 (b)'!$O11</f>
        <v>929.39358732039466</v>
      </c>
      <c r="AF5" s="42"/>
      <c r="AG5" s="21"/>
    </row>
    <row r="6" spans="1:33" ht="20.100000000000001" customHeight="1">
      <c r="A6" s="18">
        <v>3</v>
      </c>
      <c r="B6" s="19">
        <f>'[9]Dia 1 (b)'!$O12</f>
        <v>929.20247267073353</v>
      </c>
      <c r="C6" s="19">
        <f>'[9]Dia 2 (b)'!$O12</f>
        <v>926.23770134802635</v>
      </c>
      <c r="D6" s="19">
        <f>'[9]Dia 3 (b)'!$O12</f>
        <v>926.22157148603287</v>
      </c>
      <c r="E6" s="19">
        <f>'[9]Dia 4 (b)'!$O12</f>
        <v>930.96276831862497</v>
      </c>
      <c r="F6" s="19">
        <f>'[9]Dia 5 (b)'!$O12</f>
        <v>932.39730805119075</v>
      </c>
      <c r="G6" s="19">
        <f>'[9]Dia 6 (b)'!$O12</f>
        <v>932.85180720106564</v>
      </c>
      <c r="H6" s="19">
        <f>'[9]Dia 7 (b)'!$O12</f>
        <v>928.29434543267769</v>
      </c>
      <c r="I6" s="19">
        <f>'[9]Dia 8 (b)'!$O12</f>
        <v>924.23347791592118</v>
      </c>
      <c r="J6" s="19">
        <f>'[9]Dia 9 (b)'!$O12</f>
        <v>924.858611165566</v>
      </c>
      <c r="K6" s="19">
        <f>'[9]Dia 10 (b)'!$O12</f>
        <v>923.99229864280267</v>
      </c>
      <c r="L6" s="19">
        <f>'[9]Dia 11 (b)'!$O12</f>
        <v>929.17803426730268</v>
      </c>
      <c r="M6" s="19">
        <f>'[9]Dia 12 (b)'!$O12</f>
        <v>926.84309208422371</v>
      </c>
      <c r="N6" s="19">
        <f>'[9]Dia 13 (b)'!$O12</f>
        <v>922.39842234227001</v>
      </c>
      <c r="O6" s="19">
        <f>'[9]Dia 14 (b)'!$O12</f>
        <v>923.24331458861843</v>
      </c>
      <c r="P6" s="19">
        <f>'[9]Dia 15 (b)'!$O12</f>
        <v>927.20482604439485</v>
      </c>
      <c r="Q6" s="19">
        <f>'[9]Dia 16 (b)'!$O12</f>
        <v>927.96328456888818</v>
      </c>
      <c r="R6" s="19">
        <f>'[9]Dia 17 (b)'!$O12</f>
        <v>930.28173362651648</v>
      </c>
      <c r="S6" s="19">
        <f>'[9]Dia 18 (b)'!$O12</f>
        <v>929.05479031571076</v>
      </c>
      <c r="T6" s="19">
        <f>'[9]Dia 19 (b)'!$O12</f>
        <v>926.15349633430276</v>
      </c>
      <c r="U6" s="19">
        <f>'[9]Dia 20 (b)'!$O12</f>
        <v>924.58671016006588</v>
      </c>
      <c r="V6" s="19">
        <f>'[9]Dia 21 (b)'!$O12</f>
        <v>923.59294455378949</v>
      </c>
      <c r="W6" s="19">
        <f>'[9]Dia 22 (b)'!$O12</f>
        <v>920.43331936894742</v>
      </c>
      <c r="X6" s="19">
        <f>'[9]Dia 23 (b)'!$O12</f>
        <v>921.46334292085862</v>
      </c>
      <c r="Y6" s="19">
        <f>'[9]Dia 24 (b)'!$O12</f>
        <v>927.66089387287491</v>
      </c>
      <c r="Z6" s="19">
        <f>'[9]Dia 25 (b)'!$O12</f>
        <v>927.09684623932901</v>
      </c>
      <c r="AA6" s="19">
        <f>'[9]Dia 26 (b)'!$O12</f>
        <v>926.20134841591766</v>
      </c>
      <c r="AB6" s="19">
        <f>'[9]Dia 27 (b)'!$O12</f>
        <v>924.10564878143089</v>
      </c>
      <c r="AC6" s="19">
        <f>'[9]Dia 28 (b)'!$O12</f>
        <v>926.15999421513175</v>
      </c>
      <c r="AD6" s="19">
        <f>'[9]Dia 29 (b)'!$O12</f>
        <v>929.48978881796063</v>
      </c>
      <c r="AE6" s="19">
        <f>'[9]Dia 30 (b)'!$O12</f>
        <v>929.25600556894744</v>
      </c>
      <c r="AF6" s="42"/>
      <c r="AG6" s="21"/>
    </row>
    <row r="7" spans="1:33" ht="20.100000000000001" customHeight="1">
      <c r="A7" s="18">
        <v>4</v>
      </c>
      <c r="B7" s="19">
        <f>'[9]Dia 1 (b)'!$O13</f>
        <v>928.9948196974342</v>
      </c>
      <c r="C7" s="19">
        <f>'[9]Dia 2 (b)'!$O13</f>
        <v>926.12337846463822</v>
      </c>
      <c r="D7" s="19">
        <f>'[9]Dia 3 (b)'!$O13</f>
        <v>925.87028958815131</v>
      </c>
      <c r="E7" s="19">
        <f>'[9]Dia 4 (b)'!$O13</f>
        <v>930.45428552475016</v>
      </c>
      <c r="F7" s="19">
        <f>'[9]Dia 5 (b)'!$O13</f>
        <v>932.37212634698676</v>
      </c>
      <c r="G7" s="19">
        <f>'[9]Dia 6 (b)'!$O13</f>
        <v>933.00817320000988</v>
      </c>
      <c r="H7" s="19">
        <f>'[9]Dia 7 (b)'!$O13</f>
        <v>928.1356459913585</v>
      </c>
      <c r="I7" s="19">
        <f>'[9]Dia 8 (b)'!$O13</f>
        <v>923.76804708225018</v>
      </c>
      <c r="J7" s="19">
        <f>'[9]Dia 9 (b)'!$O13</f>
        <v>924.86026183171384</v>
      </c>
      <c r="K7" s="19">
        <f>'[9]Dia 10 (b)'!$O13</f>
        <v>923.68863490863168</v>
      </c>
      <c r="L7" s="19">
        <f>'[9]Dia 11 (b)'!$O13</f>
        <v>928.91288270289465</v>
      </c>
      <c r="M7" s="19">
        <f>'[9]Dia 12 (b)'!$O13</f>
        <v>926.22739501089461</v>
      </c>
      <c r="N7" s="19">
        <f>'[9]Dia 13 (b)'!$O13</f>
        <v>922.43614501125012</v>
      </c>
      <c r="O7" s="19">
        <f>'[9]Dia 14 (b)'!$O13</f>
        <v>922.99705714648019</v>
      </c>
      <c r="P7" s="19">
        <f>'[9]Dia 15 (b)'!$O13</f>
        <v>926.94323181408549</v>
      </c>
      <c r="Q7" s="19">
        <f>'[9]Dia 16 (b)'!$O13</f>
        <v>927.86370675471733</v>
      </c>
      <c r="R7" s="19">
        <f>'[9]Dia 17 (b)'!$O13</f>
        <v>930.01698875247064</v>
      </c>
      <c r="S7" s="19">
        <f>'[9]Dia 18 (b)'!$O13</f>
        <v>928.59375660992782</v>
      </c>
      <c r="T7" s="19">
        <f>'[9]Dia 19 (b)'!$O13</f>
        <v>925.79406892728935</v>
      </c>
      <c r="U7" s="19">
        <f>'[9]Dia 20 (b)'!$O13</f>
        <v>923.86090497671057</v>
      </c>
      <c r="V7" s="19">
        <f>'[9]Dia 21 (b)'!$O13</f>
        <v>923.27972992511843</v>
      </c>
      <c r="W7" s="19">
        <f>'[9]Dia 22 (b)'!$O13</f>
        <v>920.72750399319091</v>
      </c>
      <c r="X7" s="19">
        <f>'[9]Dia 23 (b)'!$O13</f>
        <v>921.61994815726973</v>
      </c>
      <c r="Y7" s="19">
        <f>'[9]Dia 24 (b)'!$O13</f>
        <v>927.38985998463158</v>
      </c>
      <c r="Z7" s="19">
        <f>'[9]Dia 25 (b)'!$O13</f>
        <v>927.39501487686493</v>
      </c>
      <c r="AA7" s="19">
        <f>'[9]Dia 26 (b)'!$O13</f>
        <v>926.08225794177633</v>
      </c>
      <c r="AB7" s="19">
        <f>'[9]Dia 27 (b)'!$O13</f>
        <v>923.9597858539147</v>
      </c>
      <c r="AC7" s="19">
        <f>'[9]Dia 28 (b)'!$O13</f>
        <v>926.29869970273023</v>
      </c>
      <c r="AD7" s="19">
        <f>'[9]Dia 29 (b)'!$O13</f>
        <v>929.25306366804284</v>
      </c>
      <c r="AE7" s="19">
        <f>'[9]Dia 30 (b)'!$O13</f>
        <v>928.85177908065782</v>
      </c>
      <c r="AF7" s="42"/>
      <c r="AG7" s="21"/>
    </row>
    <row r="8" spans="1:33" ht="20.100000000000001" customHeight="1">
      <c r="A8" s="18">
        <v>5</v>
      </c>
      <c r="B8" s="19">
        <f>'[9]Dia 1 (b)'!$O14</f>
        <v>929.05381146097693</v>
      </c>
      <c r="C8" s="19">
        <f>'[9]Dia 2 (b)'!$O14</f>
        <v>926.00905558124998</v>
      </c>
      <c r="D8" s="19">
        <f>'[9]Dia 3 (b)'!$O14</f>
        <v>926.18561953237497</v>
      </c>
      <c r="E8" s="19">
        <f>'[9]Dia 4 (b)'!$O14</f>
        <v>930.61241457298024</v>
      </c>
      <c r="F8" s="19">
        <f>'[9]Dia 5 (b)'!$O14</f>
        <v>932.34694464278277</v>
      </c>
      <c r="G8" s="19">
        <f>'[9]Dia 6 (b)'!$O14</f>
        <v>931.83131551474344</v>
      </c>
      <c r="H8" s="19">
        <f>'[9]Dia 7 (b)'!$O14</f>
        <v>928.24359128688172</v>
      </c>
      <c r="I8" s="19">
        <f>'[9]Dia 8 (b)'!$O14</f>
        <v>923.96922809068406</v>
      </c>
      <c r="J8" s="19">
        <f>'[9]Dia 9 (b)'!$O14</f>
        <v>924.995234866283</v>
      </c>
      <c r="K8" s="19">
        <f>'[9]Dia 10 (b)'!$O14</f>
        <v>923.78493827972375</v>
      </c>
      <c r="L8" s="19">
        <f>'[9]Dia 11 (b)'!$O14</f>
        <v>929.04769824375001</v>
      </c>
      <c r="M8" s="19">
        <f>'[9]Dia 12 (b)'!$O14</f>
        <v>926.14498741124976</v>
      </c>
      <c r="N8" s="19">
        <f>'[9]Dia 13 (b)'!$O14</f>
        <v>922.8738347854935</v>
      </c>
      <c r="O8" s="19">
        <f>'[9]Dia 14 (b)'!$O14</f>
        <v>923.28408917802642</v>
      </c>
      <c r="P8" s="19">
        <f>'[9]Dia 15 (b)'!$O14</f>
        <v>927.88153889956595</v>
      </c>
      <c r="Q8" s="19">
        <f>'[9]Dia 16 (b)'!$O14</f>
        <v>928.03077367738831</v>
      </c>
      <c r="R8" s="19">
        <f>'[9]Dia 17 (b)'!$O14</f>
        <v>929.88556624684566</v>
      </c>
      <c r="S8" s="19">
        <f>'[9]Dia 18 (b)'!$O14</f>
        <v>928.66601237782913</v>
      </c>
      <c r="T8" s="19">
        <f>'[9]Dia 19 (b)'!$O14</f>
        <v>925.83460862553943</v>
      </c>
      <c r="U8" s="19">
        <f>'[9]Dia 20 (b)'!$O14</f>
        <v>923.66838926703952</v>
      </c>
      <c r="V8" s="19">
        <f>'[9]Dia 21 (b)'!$O14</f>
        <v>923.76644950697357</v>
      </c>
      <c r="W8" s="19">
        <f>'[9]Dia 22 (b)'!$O14</f>
        <v>920.48839914375003</v>
      </c>
      <c r="X8" s="19">
        <f>'[9]Dia 23 (b)'!$O14</f>
        <v>921.90987576210193</v>
      </c>
      <c r="Y8" s="19">
        <f>'[9]Dia 24 (b)'!$O14</f>
        <v>927.65211557007228</v>
      </c>
      <c r="Z8" s="19">
        <f>'[9]Dia 25 (b)'!$O14</f>
        <v>927.95982825124338</v>
      </c>
      <c r="AA8" s="19">
        <f>'[9]Dia 26 (b)'!$O14</f>
        <v>926.89642404658218</v>
      </c>
      <c r="AB8" s="19">
        <f>'[9]Dia 27 (b)'!$O14</f>
        <v>925.01382424218775</v>
      </c>
      <c r="AC8" s="19">
        <f>'[9]Dia 28 (b)'!$O14</f>
        <v>926.57072755875015</v>
      </c>
      <c r="AD8" s="19">
        <f>'[9]Dia 29 (b)'!$O14</f>
        <v>929.28298325496712</v>
      </c>
      <c r="AE8" s="19">
        <f>'[9]Dia 30 (b)'!$O14</f>
        <v>928.71419732921038</v>
      </c>
      <c r="AF8" s="42"/>
      <c r="AG8" s="21"/>
    </row>
    <row r="9" spans="1:33" ht="20.100000000000001" customHeight="1">
      <c r="A9" s="18">
        <v>6</v>
      </c>
      <c r="B9" s="19">
        <f>'[9]Dia 1 (b)'!$O15</f>
        <v>929.37944796136196</v>
      </c>
      <c r="C9" s="19">
        <f>'[9]Dia 2 (b)'!$O15</f>
        <v>926.42802217154622</v>
      </c>
      <c r="D9" s="19">
        <f>'[9]Dia 3 (b)'!$O15</f>
        <v>926.50094947659863</v>
      </c>
      <c r="E9" s="19">
        <f>'[9]Dia 4 (b)'!$O15</f>
        <v>931.3038330948948</v>
      </c>
      <c r="F9" s="19">
        <f>'[9]Dia 5 (b)'!$O15</f>
        <v>932.18844057015792</v>
      </c>
      <c r="G9" s="19">
        <f>'[9]Dia 6 (b)'!$O15</f>
        <v>932.92093809263486</v>
      </c>
      <c r="H9" s="19">
        <f>'[9]Dia 7 (b)'!$O15</f>
        <v>928.08489184556254</v>
      </c>
      <c r="I9" s="19">
        <f>'[9]Dia 8 (b)'!$O15</f>
        <v>924.70369857280252</v>
      </c>
      <c r="J9" s="19">
        <f>'[9]Dia 9 (b)'!$O15</f>
        <v>925.53017500611531</v>
      </c>
      <c r="K9" s="19">
        <f>'[9]Dia 10 (b)'!$O15</f>
        <v>924.14788638765799</v>
      </c>
      <c r="L9" s="19">
        <f>'[9]Dia 11 (b)'!$O15</f>
        <v>928.78254667934198</v>
      </c>
      <c r="M9" s="19">
        <f>'[9]Dia 12 (b)'!$O15</f>
        <v>926.06257981160525</v>
      </c>
      <c r="N9" s="19">
        <f>'[9]Dia 13 (b)'!$O15</f>
        <v>923.31152455973677</v>
      </c>
      <c r="O9" s="19">
        <f>'[9]Dia 14 (b)'!$O15</f>
        <v>924.63770015694092</v>
      </c>
      <c r="P9" s="19">
        <f>'[9]Dia 15 (b)'!$O15</f>
        <v>927.48662230083551</v>
      </c>
      <c r="Q9" s="19">
        <f>'[9]Dia 16 (b)'!$O15</f>
        <v>928.86445244216452</v>
      </c>
      <c r="R9" s="19">
        <f>'[9]Dia 17 (b)'!$O15</f>
        <v>930.02078847806274</v>
      </c>
      <c r="S9" s="19">
        <f>'[9]Dia 18 (b)'!$O15</f>
        <v>929.00491288257263</v>
      </c>
      <c r="T9" s="19">
        <f>'[9]Dia 19 (b)'!$O15</f>
        <v>926.00847069221049</v>
      </c>
      <c r="U9" s="19">
        <f>'[9]Dia 20 (b)'!$O15</f>
        <v>922.14264987315801</v>
      </c>
      <c r="V9" s="19">
        <f>'[9]Dia 21 (b)'!$O15</f>
        <v>923.98652435198687</v>
      </c>
      <c r="W9" s="19">
        <f>'[9]Dia 22 (b)'!$O15</f>
        <v>920.38261666273036</v>
      </c>
      <c r="X9" s="19">
        <f>'[9]Dia 23 (b)'!$O15</f>
        <v>922.33312573535522</v>
      </c>
      <c r="Y9" s="19">
        <f>'[9]Dia 24 (b)'!$O15</f>
        <v>927.91437115551321</v>
      </c>
      <c r="Z9" s="19">
        <f>'[9]Dia 25 (b)'!$O15</f>
        <v>928.6579639940428</v>
      </c>
      <c r="AA9" s="19">
        <f>'[9]Dia 26 (b)'!$O15</f>
        <v>927.57726778296694</v>
      </c>
      <c r="AB9" s="19">
        <f>'[9]Dia 27 (b)'!$O15</f>
        <v>925.8012178936184</v>
      </c>
      <c r="AC9" s="19">
        <f>'[9]Dia 28 (b)'!$O15</f>
        <v>927.64268962529616</v>
      </c>
      <c r="AD9" s="19">
        <f>'[9]Dia 29 (b)'!$O15</f>
        <v>929.44622521031272</v>
      </c>
      <c r="AE9" s="19">
        <f>'[9]Dia 30 (b)'!$O15</f>
        <v>929.37654978828937</v>
      </c>
      <c r="AF9" s="42"/>
      <c r="AG9" s="21"/>
    </row>
    <row r="10" spans="1:33" ht="20.100000000000001" customHeight="1">
      <c r="A10" s="18">
        <v>7</v>
      </c>
      <c r="B10" s="19">
        <f>'[9]Dia 1 (b)'!$O16</f>
        <v>929.83840683016786</v>
      </c>
      <c r="C10" s="19">
        <f>'[9]Dia 2 (b)'!$O16</f>
        <v>927.11363349868429</v>
      </c>
      <c r="D10" s="19">
        <f>'[9]Dia 3 (b)'!$O16</f>
        <v>927.34956889450655</v>
      </c>
      <c r="E10" s="19">
        <f>'[9]Dia 4 (b)'!$O16</f>
        <v>931.99525161680924</v>
      </c>
      <c r="F10" s="19">
        <f>'[9]Dia 5 (b)'!$O16</f>
        <v>933.89644965542766</v>
      </c>
      <c r="G10" s="19">
        <f>'[9]Dia 6 (b)'!$O16</f>
        <v>933.61059356526312</v>
      </c>
      <c r="H10" s="19">
        <f>'[9]Dia 7 (b)'!$O16</f>
        <v>930.99260687792776</v>
      </c>
      <c r="I10" s="19">
        <f>'[9]Dia 8 (b)'!$O16</f>
        <v>925.57149142334208</v>
      </c>
      <c r="J10" s="19">
        <f>'[9]Dia 9 (b)'!$O16</f>
        <v>926.3317598827897</v>
      </c>
      <c r="K10" s="19">
        <f>'[9]Dia 10 (b)'!$O16</f>
        <v>925.17744633769735</v>
      </c>
      <c r="L10" s="19">
        <f>'[9]Dia 11 (b)'!$O16</f>
        <v>929.18400695703951</v>
      </c>
      <c r="M10" s="19">
        <f>'[9]Dia 12 (b)'!$O16</f>
        <v>926.64678405406573</v>
      </c>
      <c r="N10" s="19">
        <f>'[9]Dia 13 (b)'!$O16</f>
        <v>924.81579328134865</v>
      </c>
      <c r="O10" s="19">
        <f>'[9]Dia 14 (b)'!$O16</f>
        <v>926.79124534638163</v>
      </c>
      <c r="P10" s="19">
        <f>'[9]Dia 15 (b)'!$O16</f>
        <v>928.29160701789476</v>
      </c>
      <c r="Q10" s="19">
        <f>'[9]Dia 16 (b)'!$O16</f>
        <v>929.43148647009878</v>
      </c>
      <c r="R10" s="19">
        <f>'[9]Dia 17 (b)'!$O16</f>
        <v>930.68930018296396</v>
      </c>
      <c r="S10" s="19">
        <f>'[9]Dia 18 (b)'!$O16</f>
        <v>929.47713575573698</v>
      </c>
      <c r="T10" s="19">
        <f>'[9]Dia 19 (b)'!$O16</f>
        <v>926.31565512730253</v>
      </c>
      <c r="U10" s="19">
        <f>'[9]Dia 20 (b)'!$O16</f>
        <v>922.35010126875011</v>
      </c>
      <c r="V10" s="19">
        <f>'[9]Dia 21 (b)'!$O16</f>
        <v>923.67330972331581</v>
      </c>
      <c r="W10" s="19">
        <f>'[9]Dia 22 (b)'!$O16</f>
        <v>920.54347891855275</v>
      </c>
      <c r="X10" s="19">
        <f>'[9]Dia 23 (b)'!$O16</f>
        <v>923.28966518229265</v>
      </c>
      <c r="Y10" s="19">
        <f>'[9]Dia 24 (b)'!$O16</f>
        <v>928.57659384621707</v>
      </c>
      <c r="Z10" s="19">
        <f>'[9]Dia 25 (b)'!$O16</f>
        <v>929.08945500000004</v>
      </c>
      <c r="AA10" s="19">
        <f>'[9]Dia 26 (b)'!$O16</f>
        <v>927.99146678250986</v>
      </c>
      <c r="AB10" s="19">
        <f>'[9]Dia 27 (b)'!$O16</f>
        <v>926.98857865031255</v>
      </c>
      <c r="AC10" s="19">
        <f>'[9]Dia 28 (b)'!$O16</f>
        <v>928.18136221815791</v>
      </c>
      <c r="AD10" s="19">
        <f>'[9]Dia 29 (b)'!$O16</f>
        <v>929.87611190250016</v>
      </c>
      <c r="AE10" s="19">
        <f>'[9]Dia 30 (b)'!$O16</f>
        <v>930.30554698421042</v>
      </c>
      <c r="AF10" s="42"/>
      <c r="AG10" s="21"/>
    </row>
    <row r="11" spans="1:33" ht="20.100000000000001" customHeight="1">
      <c r="A11" s="18">
        <v>8</v>
      </c>
      <c r="B11" s="19">
        <f>'[9]Dia 1 (b)'!$O17</f>
        <v>929.9409899266974</v>
      </c>
      <c r="C11" s="19">
        <f>'[9]Dia 2 (b)'!$O17</f>
        <v>927.75970836315798</v>
      </c>
      <c r="D11" s="19">
        <f>'[9]Dia 3 (b)'!$O17</f>
        <v>928.59144251834221</v>
      </c>
      <c r="E11" s="19">
        <f>'[9]Dia 4 (b)'!$O17</f>
        <v>932.66450016206261</v>
      </c>
      <c r="F11" s="19">
        <f>'[9]Dia 5 (b)'!$O17</f>
        <v>932.62313917707252</v>
      </c>
      <c r="G11" s="19">
        <f>'[9]Dia 6 (b)'!$O17</f>
        <v>934.14249221999989</v>
      </c>
      <c r="H11" s="19">
        <f>'[9]Dia 7 (b)'!$O17</f>
        <v>932.75165386089475</v>
      </c>
      <c r="I11" s="19">
        <f>'[9]Dia 8 (b)'!$O17</f>
        <v>926.22115483268101</v>
      </c>
      <c r="J11" s="19">
        <f>'[9]Dia 9 (b)'!$O17</f>
        <v>926.77235996625006</v>
      </c>
      <c r="K11" s="19">
        <f>'[9]Dia 10 (b)'!$O17</f>
        <v>925.82321696052634</v>
      </c>
      <c r="L11" s="19">
        <f>'[9]Dia 11 (b)'!$O17</f>
        <v>929.7350517704607</v>
      </c>
      <c r="M11" s="19">
        <f>'[9]Dia 12 (b)'!$O17</f>
        <v>927.07599312769753</v>
      </c>
      <c r="N11" s="19">
        <f>'[9]Dia 13 (b)'!$O17</f>
        <v>924.81579328134865</v>
      </c>
      <c r="O11" s="19">
        <f>'[9]Dia 14 (b)'!$O17</f>
        <v>926.93935820504623</v>
      </c>
      <c r="P11" s="19">
        <f>'[9]Dia 15 (b)'!$O17</f>
        <v>928.82350567263154</v>
      </c>
      <c r="Q11" s="19">
        <f>'[9]Dia 16 (b)'!$O17</f>
        <v>930.03955419375006</v>
      </c>
      <c r="R11" s="19">
        <f>'[9]Dia 17 (b)'!$O17</f>
        <v>931.63551093651313</v>
      </c>
      <c r="S11" s="19">
        <f>'[9]Dia 18 (b)'!$O17</f>
        <v>929.69745752901315</v>
      </c>
      <c r="T11" s="19">
        <f>'[9]Dia 19 (b)'!$O17</f>
        <v>926.71464431299341</v>
      </c>
      <c r="U11" s="19">
        <f>'[9]Dia 20 (b)'!$O17</f>
        <v>922.95445223141451</v>
      </c>
      <c r="V11" s="19">
        <f>'[9]Dia 21 (b)'!$O17</f>
        <v>924.11748531271382</v>
      </c>
      <c r="W11" s="19">
        <f>'[9]Dia 22 (b)'!$O17</f>
        <v>920.77917793381573</v>
      </c>
      <c r="X11" s="19">
        <f>'[9]Dia 23 (b)'!$O17</f>
        <v>923.8667589333553</v>
      </c>
      <c r="Y11" s="19">
        <f>'[9]Dia 24 (b)'!$O17</f>
        <v>929.61012780465796</v>
      </c>
      <c r="Z11" s="19">
        <f>'[9]Dia 25 (b)'!$O17</f>
        <v>929.05903083552641</v>
      </c>
      <c r="AA11" s="19">
        <f>'[9]Dia 26 (b)'!$O17</f>
        <v>929.49958745589481</v>
      </c>
      <c r="AB11" s="19">
        <f>'[9]Dia 27 (b)'!$O17</f>
        <v>927.20894605983574</v>
      </c>
      <c r="AC11" s="19">
        <f>'[9]Dia 28 (b)'!$O17</f>
        <v>928.34470889060549</v>
      </c>
      <c r="AD11" s="19">
        <f>'[9]Dia 29 (b)'!$O17</f>
        <v>930.30554698421042</v>
      </c>
      <c r="AE11" s="19">
        <f>'[9]Dia 30 (b)'!$O17</f>
        <v>930.82229440503966</v>
      </c>
      <c r="AF11" s="42"/>
      <c r="AG11" s="21"/>
    </row>
    <row r="12" spans="1:33" ht="20.100000000000001" customHeight="1">
      <c r="A12" s="18">
        <v>9</v>
      </c>
      <c r="B12" s="19">
        <f>'[9]Dia 1 (b)'!$O18</f>
        <v>930.46900666069746</v>
      </c>
      <c r="C12" s="19">
        <f>'[9]Dia 2 (b)'!$O18</f>
        <v>928.13961658480264</v>
      </c>
      <c r="D12" s="19">
        <f>'[9]Dia 3 (b)'!$O18</f>
        <v>929.10791394853629</v>
      </c>
      <c r="E12" s="19">
        <f>'[9]Dia 4 (b)'!$O18</f>
        <v>933.07869491052634</v>
      </c>
      <c r="F12" s="19">
        <f>'[9]Dia 5 (b)'!$O18</f>
        <v>932.85856437485518</v>
      </c>
      <c r="G12" s="19">
        <f>'[9]Dia 6 (b)'!$O18</f>
        <v>933.87654289263162</v>
      </c>
      <c r="H12" s="19">
        <f>'[9]Dia 7 (b)'!$O18</f>
        <v>931.93859814286191</v>
      </c>
      <c r="I12" s="19">
        <f>'[9]Dia 8 (b)'!$O18</f>
        <v>926.94304019555932</v>
      </c>
      <c r="J12" s="19">
        <f>'[9]Dia 9 (b)'!$O18</f>
        <v>927.40267511352647</v>
      </c>
      <c r="K12" s="19">
        <f>'[9]Dia 10 (b)'!$O18</f>
        <v>926.60159281075664</v>
      </c>
      <c r="L12" s="19">
        <f>'[9]Dia 11 (b)'!$O18</f>
        <v>930.00095763473689</v>
      </c>
      <c r="M12" s="19">
        <f>'[9]Dia 12 (b)'!$O18</f>
        <v>927.10635644384217</v>
      </c>
      <c r="N12" s="19">
        <f>'[9]Dia 13 (b)'!$O18</f>
        <v>924.6222701840527</v>
      </c>
      <c r="O12" s="19">
        <f>'[9]Dia 14 (b)'!$O18</f>
        <v>927.8546949511184</v>
      </c>
      <c r="P12" s="19">
        <f>'[9]Dia 15 (b)'!$O18</f>
        <v>929.48837899105263</v>
      </c>
      <c r="Q12" s="19">
        <f>'[9]Dia 16 (b)'!$O18</f>
        <v>930.57153977467112</v>
      </c>
      <c r="R12" s="19">
        <f>'[9]Dia 17 (b)'!$O18</f>
        <v>932.03450012220401</v>
      </c>
      <c r="S12" s="19">
        <f>'[9]Dia 18 (b)'!$O18</f>
        <v>929.75432831842102</v>
      </c>
      <c r="T12" s="19">
        <f>'[9]Dia 19 (b)'!$O18</f>
        <v>926.9047614104112</v>
      </c>
      <c r="U12" s="19">
        <f>'[9]Dia 20 (b)'!$O18</f>
        <v>923.46796533157897</v>
      </c>
      <c r="V12" s="19">
        <f>'[9]Dia 21 (b)'!$O18</f>
        <v>924.20499975521068</v>
      </c>
      <c r="W12" s="19">
        <f>'[9]Dia 22 (b)'!$O18</f>
        <v>920.92434332822393</v>
      </c>
      <c r="X12" s="19">
        <f>'[9]Dia 23 (b)'!$O18</f>
        <v>924.23527614517104</v>
      </c>
      <c r="Y12" s="19">
        <f>'[9]Dia 24 (b)'!$O18</f>
        <v>929.88730298210533</v>
      </c>
      <c r="Z12" s="19">
        <f>'[9]Dia 25 (b)'!$O18</f>
        <v>929.88730298210533</v>
      </c>
      <c r="AA12" s="19">
        <f>'[9]Dia 26 (b)'!$O18</f>
        <v>929.35141157574662</v>
      </c>
      <c r="AB12" s="19">
        <f>'[9]Dia 27 (b)'!$O18</f>
        <v>927.220410956921</v>
      </c>
      <c r="AC12" s="19">
        <f>'[9]Dia 28 (b)'!$O18</f>
        <v>928.72833170008232</v>
      </c>
      <c r="AD12" s="19">
        <f>'[9]Dia 29 (b)'!$O18</f>
        <v>930.80705624494749</v>
      </c>
      <c r="AE12" s="19">
        <f>'[9]Dia 30 (b)'!$O18</f>
        <v>930.49537070575673</v>
      </c>
      <c r="AF12" s="42"/>
      <c r="AG12" s="21"/>
    </row>
    <row r="13" spans="1:33" ht="20.100000000000001" customHeight="1">
      <c r="A13" s="18">
        <v>10</v>
      </c>
      <c r="B13" s="19">
        <f>'[9]Dia 1 (b)'!$O19</f>
        <v>930.22939964684224</v>
      </c>
      <c r="C13" s="19">
        <f>'[9]Dia 2 (b)'!$O19</f>
        <v>927.95722806509218</v>
      </c>
      <c r="D13" s="19">
        <f>'[9]Dia 3 (b)'!$O19</f>
        <v>929.430549347171</v>
      </c>
      <c r="E13" s="19">
        <f>'[9]Dia 4 (b)'!$O19</f>
        <v>933.34464423789484</v>
      </c>
      <c r="F13" s="19">
        <f>'[9]Dia 5 (b)'!$O19</f>
        <v>932.67977091947375</v>
      </c>
      <c r="G13" s="19">
        <f>'[9]Dia 6 (b)'!$O19</f>
        <v>933.31408099152645</v>
      </c>
      <c r="H13" s="19">
        <f>'[9]Dia 7 (b)'!$O19</f>
        <v>931.67267054703962</v>
      </c>
      <c r="I13" s="19">
        <f>'[9]Dia 8 (b)'!$O19</f>
        <v>926.95453986311838</v>
      </c>
      <c r="J13" s="19">
        <f>'[9]Dia 9 (b)'!$O19</f>
        <v>927.10267178688161</v>
      </c>
      <c r="K13" s="19">
        <f>'[9]Dia 10 (b)'!$O19</f>
        <v>927.17083579416101</v>
      </c>
      <c r="L13" s="19">
        <f>'[9]Dia 11 (b)'!$O19</f>
        <v>930.00095763473689</v>
      </c>
      <c r="M13" s="19">
        <f>'[9]Dia 12 (b)'!$O19</f>
        <v>927.77114283607909</v>
      </c>
      <c r="N13" s="19">
        <f>'[9]Dia 13 (b)'!$O19</f>
        <v>924.44390484012843</v>
      </c>
      <c r="O13" s="19">
        <f>'[9]Dia 14 (b)'!$O19</f>
        <v>928.40162531625992</v>
      </c>
      <c r="P13" s="19">
        <f>'[9]Dia 15 (b)'!$O19</f>
        <v>929.48837899105263</v>
      </c>
      <c r="Q13" s="19">
        <f>'[9]Dia 16 (b)'!$O19</f>
        <v>930.94004829386847</v>
      </c>
      <c r="R13" s="19">
        <f>'[9]Dia 17 (b)'!$O19</f>
        <v>932.26996878307898</v>
      </c>
      <c r="S13" s="19">
        <f>'[9]Dia 18 (b)'!$O19</f>
        <v>929.82640249744736</v>
      </c>
      <c r="T13" s="19">
        <f>'[9]Dia 19 (b)'!$O19</f>
        <v>926.11851958044076</v>
      </c>
      <c r="U13" s="19">
        <f>'[9]Dia 20 (b)'!$O19</f>
        <v>923.3318389271052</v>
      </c>
      <c r="V13" s="19">
        <f>'[9]Dia 21 (b)'!$O19</f>
        <v>924.41027460600003</v>
      </c>
      <c r="W13" s="19">
        <f>'[9]Dia 22 (b)'!$O19</f>
        <v>921.30503388552631</v>
      </c>
      <c r="X13" s="19">
        <f>'[9]Dia 23 (b)'!$O19</f>
        <v>924.91162739960544</v>
      </c>
      <c r="Y13" s="19">
        <f>'[9]Dia 24 (b)'!$O19</f>
        <v>929.8568527397764</v>
      </c>
      <c r="Z13" s="19">
        <f>'[9]Dia 25 (b)'!$O19</f>
        <v>929.84162761861194</v>
      </c>
      <c r="AA13" s="19">
        <f>'[9]Dia 26 (b)'!$O19</f>
        <v>928.80438124549357</v>
      </c>
      <c r="AB13" s="19">
        <f>'[9]Dia 27 (b)'!$O19</f>
        <v>927.19003894815796</v>
      </c>
      <c r="AC13" s="19">
        <f>'[9]Dia 28 (b)'!$O19</f>
        <v>928.53455869000663</v>
      </c>
      <c r="AD13" s="19">
        <f>'[9]Dia 29 (b)'!$O19</f>
        <v>930.71562728439483</v>
      </c>
      <c r="AE13" s="19">
        <f>'[9]Dia 30 (b)'!$O19</f>
        <v>930.12279337452628</v>
      </c>
      <c r="AF13" s="42"/>
      <c r="AG13" s="21"/>
    </row>
    <row r="14" spans="1:33" ht="20.100000000000001" customHeight="1">
      <c r="A14" s="18">
        <v>11</v>
      </c>
      <c r="B14" s="19">
        <f>'[9]Dia 1 (b)'!$O20</f>
        <v>929.56047055531576</v>
      </c>
      <c r="C14" s="19">
        <f>'[9]Dia 2 (b)'!$O20</f>
        <v>927.52423268952657</v>
      </c>
      <c r="D14" s="19">
        <f>'[9]Dia 3 (b)'!$O20</f>
        <v>928.86847861389492</v>
      </c>
      <c r="E14" s="19">
        <f>'[9]Dia 4 (b)'!$O20</f>
        <v>933.31408099152645</v>
      </c>
      <c r="F14" s="19">
        <f>'[9]Dia 5 (b)'!$O20</f>
        <v>932.67977091947375</v>
      </c>
      <c r="G14" s="19">
        <f>'[9]Dia 6 (b)'!$O20</f>
        <v>932.82351941707896</v>
      </c>
      <c r="H14" s="19">
        <f>'[9]Dia 7 (b)'!$O20</f>
        <v>931.12556850268436</v>
      </c>
      <c r="I14" s="19">
        <f>'[9]Dia 8 (b)'!$O20</f>
        <v>926.68498895195728</v>
      </c>
      <c r="J14" s="19">
        <f>'[9]Dia 9 (b)'!$O20</f>
        <v>926.37383534235198</v>
      </c>
      <c r="K14" s="19">
        <f>'[9]Dia 10 (b)'!$O20</f>
        <v>926.27887868526307</v>
      </c>
      <c r="L14" s="19">
        <f>'[9]Dia 11 (b)'!$O20</f>
        <v>929.7350517704607</v>
      </c>
      <c r="M14" s="19">
        <f>'[9]Dia 12 (b)'!$O20</f>
        <v>927.57742415486837</v>
      </c>
      <c r="N14" s="19">
        <f>'[9]Dia 13 (b)'!$O20</f>
        <v>923.96942243660533</v>
      </c>
      <c r="O14" s="19">
        <f>'[9]Dia 14 (b)'!$O20</f>
        <v>927.72176375052641</v>
      </c>
      <c r="P14" s="19">
        <f>'[9]Dia 15 (b)'!$O20</f>
        <v>929.75432831842102</v>
      </c>
      <c r="Q14" s="19">
        <f>'[9]Dia 16 (b)'!$O20</f>
        <v>931.29328388250008</v>
      </c>
      <c r="R14" s="19">
        <f>'[9]Dia 17 (b)'!$O20</f>
        <v>932.22418258870061</v>
      </c>
      <c r="S14" s="19">
        <f>'[9]Dia 18 (b)'!$O20</f>
        <v>929.20324004190797</v>
      </c>
      <c r="T14" s="19">
        <f>'[9]Dia 19 (b)'!$O20</f>
        <v>925.45024678160541</v>
      </c>
      <c r="U14" s="19">
        <f>'[9]Dia 20 (b)'!$O20</f>
        <v>923.03257447302622</v>
      </c>
      <c r="V14" s="19">
        <f>'[9]Dia 21 (b)'!$O20</f>
        <v>924.48260956357899</v>
      </c>
      <c r="W14" s="19">
        <f>'[9]Dia 22 (b)'!$O20</f>
        <v>920.88835455473702</v>
      </c>
      <c r="X14" s="19">
        <f>'[9]Dia 23 (b)'!$O20</f>
        <v>924.92330961215134</v>
      </c>
      <c r="Y14" s="19">
        <f>'[9]Dia 24 (b)'!$O20</f>
        <v>929.31693815763163</v>
      </c>
      <c r="Z14" s="19">
        <f>'[9]Dia 25 (b)'!$O20</f>
        <v>929.49958745589481</v>
      </c>
      <c r="AA14" s="19">
        <f>'[9]Dia 26 (b)'!$O20</f>
        <v>928.25736830047697</v>
      </c>
      <c r="AB14" s="19">
        <f>'[9]Dia 27 (b)'!$O20</f>
        <v>926.9052694352963</v>
      </c>
      <c r="AC14" s="19">
        <f>'[9]Dia 28 (b)'!$O20</f>
        <v>928.65228215467118</v>
      </c>
      <c r="AD14" s="19">
        <f>'[9]Dia 29 (b)'!$O20</f>
        <v>930.81812562789469</v>
      </c>
      <c r="AE14" s="19">
        <f>'[9]Dia 30 (b)'!$O20</f>
        <v>930.10756390705274</v>
      </c>
      <c r="AF14" s="42"/>
      <c r="AG14" s="21"/>
    </row>
    <row r="15" spans="1:33" ht="20.100000000000001" customHeight="1">
      <c r="A15" s="18">
        <v>12</v>
      </c>
      <c r="B15" s="19">
        <f>'[9]Dia 1 (b)'!$O21</f>
        <v>928.59538963371699</v>
      </c>
      <c r="C15" s="19">
        <f>'[9]Dia 2 (b)'!$O21</f>
        <v>926.44211719327313</v>
      </c>
      <c r="D15" s="19">
        <f>'[9]Dia 3 (b)'!$O21</f>
        <v>928.67471646959223</v>
      </c>
      <c r="E15" s="19">
        <f>'[9]Dia 4 (b)'!$O21</f>
        <v>933.18111067415145</v>
      </c>
      <c r="F15" s="19">
        <f>'[9]Dia 5 (b)'!$O21</f>
        <v>932.51625908727647</v>
      </c>
      <c r="G15" s="19">
        <f>'[9]Dia 6 (b)'!$O21</f>
        <v>932.42016804348373</v>
      </c>
      <c r="H15" s="19">
        <f>'[9]Dia 7 (b)'!$O21</f>
        <v>929.233672899</v>
      </c>
      <c r="I15" s="19">
        <f>'[9]Dia 8 (b)'!$O21</f>
        <v>926.1648572627962</v>
      </c>
      <c r="J15" s="19">
        <f>'[9]Dia 9 (b)'!$O21</f>
        <v>925.37961459065139</v>
      </c>
      <c r="K15" s="19">
        <f>'[9]Dia 10 (b)'!$O21</f>
        <v>926.01327706263157</v>
      </c>
      <c r="L15" s="19">
        <f>'[9]Dia 11 (b)'!$O21</f>
        <v>929.20324004190797</v>
      </c>
      <c r="M15" s="19">
        <f>'[9]Dia 12 (b)'!$O21</f>
        <v>926.66195919267443</v>
      </c>
      <c r="N15" s="19">
        <f>'[9]Dia 13 (b)'!$O21</f>
        <v>922.88774809073698</v>
      </c>
      <c r="O15" s="19">
        <f>'[9]Dia 14 (b)'!$O21</f>
        <v>926.92417654697374</v>
      </c>
      <c r="P15" s="19">
        <f>'[9]Dia 15 (b)'!$O21</f>
        <v>929.62135365473682</v>
      </c>
      <c r="Q15" s="19">
        <f>'[9]Dia 16 (b)'!$O21</f>
        <v>930.70038912430277</v>
      </c>
      <c r="R15" s="19">
        <f>'[9]Dia 17 (b)'!$O21</f>
        <v>931.35002428263158</v>
      </c>
      <c r="S15" s="19">
        <f>'[9]Dia 18 (b)'!$O21</f>
        <v>928.07882041156597</v>
      </c>
      <c r="T15" s="19">
        <f>'[9]Dia 19 (b)'!$O21</f>
        <v>924.79727733750008</v>
      </c>
      <c r="U15" s="19">
        <f>'[9]Dia 20 (b)'!$O21</f>
        <v>922.49786308961848</v>
      </c>
      <c r="V15" s="19">
        <f>'[9]Dia 21 (b)'!$O21</f>
        <v>922.8996867355263</v>
      </c>
      <c r="W15" s="19">
        <f>'[9]Dia 22 (b)'!$O21</f>
        <v>920.88835455473702</v>
      </c>
      <c r="X15" s="19">
        <f>'[9]Dia 23 (b)'!$O21</f>
        <v>924.72981259271057</v>
      </c>
      <c r="Y15" s="19">
        <f>'[9]Dia 24 (b)'!$O21</f>
        <v>928.78521335526307</v>
      </c>
      <c r="Z15" s="19">
        <f>'[9]Dia 25 (b)'!$O21</f>
        <v>928.90691001315793</v>
      </c>
      <c r="AA15" s="19">
        <f>'[9]Dia 26 (b)'!$O21</f>
        <v>928.508064255671</v>
      </c>
      <c r="AB15" s="19">
        <f>'[9]Dia 27 (b)'!$O21</f>
        <v>926.22188017302619</v>
      </c>
      <c r="AC15" s="19">
        <f>'[9]Dia 28 (b)'!$O21</f>
        <v>928.8764858486843</v>
      </c>
      <c r="AD15" s="19">
        <f>'[9]Dia 29 (b)'!$O21</f>
        <v>930.43443545062507</v>
      </c>
      <c r="AE15" s="19">
        <f>'[9]Dia 30 (b)'!$O21</f>
        <v>929.8111773762829</v>
      </c>
      <c r="AF15" s="42"/>
      <c r="AG15" s="21"/>
    </row>
    <row r="16" spans="1:33" ht="20.100000000000001" customHeight="1">
      <c r="A16" s="18">
        <v>13</v>
      </c>
      <c r="B16" s="19">
        <f>'[9]Dia 1 (b)'!$O22</f>
        <v>927.80910434065459</v>
      </c>
      <c r="C16" s="19">
        <f>'[9]Dia 2 (b)'!$O22</f>
        <v>925.64119353078956</v>
      </c>
      <c r="D16" s="19">
        <f>'[9]Dia 3 (b)'!$O22</f>
        <v>927.97982753976328</v>
      </c>
      <c r="E16" s="19">
        <f>'[9]Dia 4 (b)'!$O22</f>
        <v>932.70583506919752</v>
      </c>
      <c r="F16" s="19">
        <f>'[9]Dia 5 (b)'!$O22</f>
        <v>932.35275594769735</v>
      </c>
      <c r="G16" s="19">
        <f>'[9]Dia 6 (b)'!$O22</f>
        <v>932.50728697184206</v>
      </c>
      <c r="H16" s="19">
        <f>'[9]Dia 7 (b)'!$O22</f>
        <v>928.42072583869754</v>
      </c>
      <c r="I16" s="19">
        <f>'[9]Dia 8 (b)'!$O22</f>
        <v>924.95011263444076</v>
      </c>
      <c r="J16" s="19">
        <f>'[9]Dia 9 (b)'!$O22</f>
        <v>924.89021348076301</v>
      </c>
      <c r="K16" s="19">
        <f>'[9]Dia 10 (b)'!$O22</f>
        <v>926.01327706263157</v>
      </c>
      <c r="L16" s="19">
        <f>'[9]Dia 11 (b)'!$O22</f>
        <v>928.67142831335525</v>
      </c>
      <c r="M16" s="19">
        <f>'[9]Dia 12 (b)'!$O22</f>
        <v>926.01236967059208</v>
      </c>
      <c r="N16" s="19">
        <f>'[9]Dia 13 (b)'!$O22</f>
        <v>922.67926065082906</v>
      </c>
      <c r="O16" s="19">
        <f>'[9]Dia 14 (b)'!$O22</f>
        <v>925.28353539921704</v>
      </c>
      <c r="P16" s="19">
        <f>'[9]Dia 15 (b)'!$O22</f>
        <v>928.73225925706583</v>
      </c>
      <c r="Q16" s="19">
        <f>'[9]Dia 16 (b)'!$O22</f>
        <v>930.44966926440782</v>
      </c>
      <c r="R16" s="19">
        <f>'[9]Dia 17 (b)'!$O22</f>
        <v>930.77240462815462</v>
      </c>
      <c r="S16" s="19">
        <f>'[9]Dia 18 (b)'!$O22</f>
        <v>927.08747541001981</v>
      </c>
      <c r="T16" s="19">
        <f>'[9]Dia 19 (b)'!$O22</f>
        <v>923.73057385370714</v>
      </c>
      <c r="U16" s="19">
        <f>'[9]Dia 20 (b)'!$O22</f>
        <v>921.64024031694078</v>
      </c>
      <c r="V16" s="19">
        <f>'[9]Dia 21 (b)'!$O22</f>
        <v>921.19937076230917</v>
      </c>
      <c r="W16" s="19">
        <f>'[9]Dia 22 (b)'!$O22</f>
        <v>920.35689053092119</v>
      </c>
      <c r="X16" s="19">
        <f>'[9]Dia 23 (b)'!$O22</f>
        <v>923.94427269167772</v>
      </c>
      <c r="Y16" s="19">
        <f>'[9]Dia 24 (b)'!$O22</f>
        <v>928.51935095407907</v>
      </c>
      <c r="Z16" s="19">
        <f>'[9]Dia 25 (b)'!$O22</f>
        <v>927.42552064796052</v>
      </c>
      <c r="AA16" s="19">
        <f>'[9]Dia 26 (b)'!$O22</f>
        <v>927.54704345348694</v>
      </c>
      <c r="AB16" s="19">
        <f>'[9]Dia 27 (b)'!$O22</f>
        <v>926.26370403994747</v>
      </c>
      <c r="AC16" s="19">
        <f>'[9]Dia 28 (b)'!$O22</f>
        <v>928.67142831335525</v>
      </c>
      <c r="AD16" s="19">
        <f>'[9]Dia 29 (b)'!$O22</f>
        <v>930.05073223442764</v>
      </c>
      <c r="AE16" s="19">
        <f>'[9]Dia 30 (b)'!$O22</f>
        <v>929.42750458424996</v>
      </c>
      <c r="AF16" s="42"/>
      <c r="AG16" s="21"/>
    </row>
    <row r="17" spans="1:33" ht="20.100000000000001" customHeight="1">
      <c r="A17" s="18">
        <v>14</v>
      </c>
      <c r="B17" s="19">
        <f>'[9]Dia 1 (b)'!$O23</f>
        <v>927.17108837338822</v>
      </c>
      <c r="C17" s="19">
        <f>'[9]Dia 2 (b)'!$O23</f>
        <v>925.15163595376987</v>
      </c>
      <c r="D17" s="19">
        <f>'[9]Dia 3 (b)'!$O23</f>
        <v>927.94942076052632</v>
      </c>
      <c r="E17" s="19">
        <f>'[9]Dia 4 (b)'!$O23</f>
        <v>932.2045257386842</v>
      </c>
      <c r="F17" s="19">
        <f>'[9]Dia 5 (b)'!$O23</f>
        <v>932.01489760105278</v>
      </c>
      <c r="G17" s="19">
        <f>'[9]Dia 6 (b)'!$O23</f>
        <v>932.3177674919408</v>
      </c>
      <c r="H17" s="19">
        <f>'[9]Dia 7 (b)'!$O23</f>
        <v>927.34189899197372</v>
      </c>
      <c r="I17" s="19">
        <f>'[9]Dia 8 (b)'!$O23</f>
        <v>924.14942584580922</v>
      </c>
      <c r="J17" s="19">
        <f>'[9]Dia 9 (b)'!$O23</f>
        <v>924.26811152467099</v>
      </c>
      <c r="K17" s="19">
        <f>'[9]Dia 10 (b)'!$O23</f>
        <v>925.89944855763156</v>
      </c>
      <c r="L17" s="19">
        <f>'[9]Dia 11 (b)'!$O23</f>
        <v>928.40552244907906</v>
      </c>
      <c r="M17" s="19">
        <f>'[9]Dia 12 (b)'!$O23</f>
        <v>925.37791182402623</v>
      </c>
      <c r="N17" s="19">
        <f>'[9]Dia 13 (b)'!$O23</f>
        <v>922.07214476889487</v>
      </c>
      <c r="O17" s="19">
        <f>'[9]Dia 14 (b)'!$O23</f>
        <v>924.85446323432586</v>
      </c>
      <c r="P17" s="19">
        <f>'[9]Dia 15 (b)'!$O23</f>
        <v>928.31817316633237</v>
      </c>
      <c r="Q17" s="19">
        <f>'[9]Dia 16 (b)'!$O23</f>
        <v>930.18371124442092</v>
      </c>
      <c r="R17" s="19">
        <f>'[9]Dia 17 (b)'!$O23</f>
        <v>930.19483712938813</v>
      </c>
      <c r="S17" s="19">
        <f>'[9]Dia 18 (b)'!$O23</f>
        <v>926.12658934342107</v>
      </c>
      <c r="T17" s="19">
        <f>'[9]Dia 19 (b)'!$O23</f>
        <v>922.53125210358564</v>
      </c>
      <c r="U17" s="19">
        <f>'[9]Dia 20 (b)'!$O23</f>
        <v>921.2114680473851</v>
      </c>
      <c r="V17" s="19">
        <f>'[9]Dia 21 (b)'!$O23</f>
        <v>919.98844286005283</v>
      </c>
      <c r="W17" s="19">
        <f>'[9]Dia 22 (b)'!$O23</f>
        <v>919.82542650710536</v>
      </c>
      <c r="X17" s="19">
        <f>'[9]Dia 23 (b)'!$O23</f>
        <v>923.51540697647374</v>
      </c>
      <c r="Y17" s="19">
        <f>'[9]Dia 24 (b)'!$O23</f>
        <v>928.38641975348685</v>
      </c>
      <c r="Z17" s="19">
        <f>'[9]Dia 25 (b)'!$O23</f>
        <v>927.11410892625008</v>
      </c>
      <c r="AA17" s="19">
        <f>'[9]Dia 26 (b)'!$O23</f>
        <v>927.13302690370074</v>
      </c>
      <c r="AB17" s="19">
        <f>'[9]Dia 27 (b)'!$O23</f>
        <v>925.58416410109544</v>
      </c>
      <c r="AC17" s="19">
        <f>'[9]Dia 28 (b)'!$O23</f>
        <v>928.70184378521037</v>
      </c>
      <c r="AD17" s="19">
        <f>'[9]Dia 29 (b)'!$O23</f>
        <v>929.00211006356255</v>
      </c>
      <c r="AE17" s="19">
        <f>'[9]Dia 30 (b)'!$O23</f>
        <v>929.19200115290141</v>
      </c>
      <c r="AF17" s="42"/>
      <c r="AG17" s="21"/>
    </row>
    <row r="18" spans="1:33" ht="20.100000000000001" customHeight="1">
      <c r="A18" s="18">
        <v>15</v>
      </c>
      <c r="B18" s="19">
        <f>'[9]Dia 1 (b)'!$O24</f>
        <v>926.11933836643436</v>
      </c>
      <c r="C18" s="19">
        <f>'[9]Dia 2 (b)'!$O24</f>
        <v>924.67731219053292</v>
      </c>
      <c r="D18" s="19">
        <f>'[9]Dia 3 (b)'!$O24</f>
        <v>927.89253910534546</v>
      </c>
      <c r="E18" s="19">
        <f>'[9]Dia 4 (b)'!$O24</f>
        <v>931.96911792613832</v>
      </c>
      <c r="F18" s="19">
        <f>'[9]Dia 5 (b)'!$O24</f>
        <v>932.01489760105278</v>
      </c>
      <c r="G18" s="19">
        <f>'[9]Dia 6 (b)'!$O24</f>
        <v>932.09767607305253</v>
      </c>
      <c r="H18" s="19">
        <f>'[9]Dia 7 (b)'!$O24</f>
        <v>925.45024678160541</v>
      </c>
      <c r="I18" s="19">
        <f>'[9]Dia 8 (b)'!$O24</f>
        <v>923.51204443968754</v>
      </c>
      <c r="J18" s="19">
        <f>'[9]Dia 9 (b)'!$O24</f>
        <v>923.79402898159537</v>
      </c>
      <c r="K18" s="19">
        <f>'[9]Dia 10 (b)'!$O24</f>
        <v>925.51984457763172</v>
      </c>
      <c r="L18" s="19">
        <f>'[9]Dia 11 (b)'!$O24</f>
        <v>927.60780485625003</v>
      </c>
      <c r="M18" s="19">
        <f>'[9]Dia 12 (b)'!$O24</f>
        <v>924.68284034921055</v>
      </c>
      <c r="N18" s="19">
        <f>'[9]Dia 13 (b)'!$O24</f>
        <v>921.7006540149672</v>
      </c>
      <c r="O18" s="19">
        <f>'[9]Dia 14 (b)'!$O24</f>
        <v>926.00524039026334</v>
      </c>
      <c r="P18" s="19">
        <f>'[9]Dia 15 (b)'!$O24</f>
        <v>927.94968420552641</v>
      </c>
      <c r="Q18" s="19">
        <f>'[9]Dia 16 (b)'!$O24</f>
        <v>929.78477421444086</v>
      </c>
      <c r="R18" s="19">
        <f>'[9]Dia 17 (b)'!$O24</f>
        <v>929.66299063036183</v>
      </c>
      <c r="S18" s="19">
        <f>'[9]Dia 18 (b)'!$O24</f>
        <v>925.72779574164485</v>
      </c>
      <c r="T18" s="19">
        <f>'[9]Dia 19 (b)'!$O24</f>
        <v>921.82148141101982</v>
      </c>
      <c r="U18" s="19">
        <f>'[9]Dia 20 (b)'!$O24</f>
        <v>920.45667611086208</v>
      </c>
      <c r="V18" s="19">
        <f>'[9]Dia 21 (b)'!$O24</f>
        <v>919.0459423480263</v>
      </c>
      <c r="W18" s="19">
        <f>'[9]Dia 22 (b)'!$O24</f>
        <v>919.5596944951975</v>
      </c>
      <c r="X18" s="19">
        <f>'[9]Dia 23 (b)'!$O24</f>
        <v>923.17403614537523</v>
      </c>
      <c r="Y18" s="19">
        <f>'[9]Dia 24 (b)'!$O24</f>
        <v>927.37994959588821</v>
      </c>
      <c r="Z18" s="19">
        <f>'[9]Dia 25 (b)'!$O24</f>
        <v>926.89381323082898</v>
      </c>
      <c r="AA18" s="19">
        <f>'[9]Dia 26 (b)'!$O24</f>
        <v>927.10265924124667</v>
      </c>
      <c r="AB18" s="19">
        <f>'[9]Dia 27 (b)'!$O24</f>
        <v>925.82321696052634</v>
      </c>
      <c r="AC18" s="19">
        <f>'[9]Dia 28 (b)'!$O24</f>
        <v>928.56888650676319</v>
      </c>
      <c r="AD18" s="19">
        <f>'[9]Dia 29 (b)'!$O24</f>
        <v>928.91475208819736</v>
      </c>
      <c r="AE18" s="19">
        <f>'[9]Dia 30 (b)'!$O24</f>
        <v>928.80829793670398</v>
      </c>
      <c r="AF18" s="42"/>
      <c r="AG18" s="21"/>
    </row>
    <row r="19" spans="1:33" ht="20.100000000000001" customHeight="1">
      <c r="A19" s="18">
        <v>16</v>
      </c>
      <c r="B19" s="19">
        <f>'[9]Dia 1 (b)'!$O25</f>
        <v>925.82321696052634</v>
      </c>
      <c r="C19" s="19">
        <f>'[9]Dia 2 (b)'!$O25</f>
        <v>924.58637870923019</v>
      </c>
      <c r="D19" s="19">
        <f>'[9]Dia 3 (b)'!$O25</f>
        <v>928.10145465671053</v>
      </c>
      <c r="E19" s="19">
        <f>'[9]Dia 4 (b)'!$O25</f>
        <v>931.71843718302625</v>
      </c>
      <c r="F19" s="19">
        <f>'[9]Dia 5 (b)'!$O25</f>
        <v>932.29611116636841</v>
      </c>
      <c r="G19" s="19">
        <f>'[9]Dia 6 (b)'!$O25</f>
        <v>931.33048695611831</v>
      </c>
      <c r="H19" s="19">
        <f>'[9]Dia 7 (b)'!$O25</f>
        <v>926.49866250278308</v>
      </c>
      <c r="I19" s="19">
        <f>'[9]Dia 8 (b)'!$O25</f>
        <v>923.17070185959869</v>
      </c>
      <c r="J19" s="19">
        <f>'[9]Dia 9 (b)'!$O25</f>
        <v>923.49820312471388</v>
      </c>
      <c r="K19" s="19">
        <f>'[9]Dia 10 (b)'!$O25</f>
        <v>925.55383120911517</v>
      </c>
      <c r="L19" s="19">
        <f>'[9]Dia 11 (b)'!$O25</f>
        <v>927.38745700511856</v>
      </c>
      <c r="M19" s="19">
        <f>'[9]Dia 12 (b)'!$O25</f>
        <v>924.41693448493436</v>
      </c>
      <c r="N19" s="19">
        <f>'[9]Dia 13 (b)'!$O25</f>
        <v>921.7006540149672</v>
      </c>
      <c r="O19" s="19">
        <f>'[9]Dia 14 (b)'!$O25</f>
        <v>926.47985752937166</v>
      </c>
      <c r="P19" s="19">
        <f>'[9]Dia 15 (b)'!$O25</f>
        <v>928.09784487359207</v>
      </c>
      <c r="Q19" s="19">
        <f>'[9]Dia 16 (b)'!$O25</f>
        <v>929.91775322443425</v>
      </c>
      <c r="R19" s="19">
        <f>'[9]Dia 17 (b)'!$O25</f>
        <v>929.35141157574662</v>
      </c>
      <c r="S19" s="19">
        <f>'[9]Dia 18 (b)'!$O25</f>
        <v>925.86072694223685</v>
      </c>
      <c r="T19" s="19">
        <f>'[9]Dia 19 (b)'!$O25</f>
        <v>922.04192922726327</v>
      </c>
      <c r="U19" s="19">
        <f>'[9]Dia 20 (b)'!$O25</f>
        <v>920.66199877105259</v>
      </c>
      <c r="V19" s="19">
        <f>'[9]Dia 21 (b)'!$O25</f>
        <v>920.54069444089146</v>
      </c>
      <c r="W19" s="19">
        <f>'[9]Dia 22 (b)'!$O25</f>
        <v>919.92814216606587</v>
      </c>
      <c r="X19" s="19">
        <f>'[9]Dia 23 (b)'!$O25</f>
        <v>923.56080852248681</v>
      </c>
      <c r="Y19" s="19">
        <f>'[9]Dia 24 (b)'!$O25</f>
        <v>927.37994959588821</v>
      </c>
      <c r="Z19" s="19">
        <f>'[9]Dia 25 (b)'!$O25</f>
        <v>926.77973263989475</v>
      </c>
      <c r="AA19" s="19">
        <f>'[9]Dia 26 (b)'!$O25</f>
        <v>928.16616100169426</v>
      </c>
      <c r="AB19" s="19">
        <f>'[9]Dia 27 (b)'!$O25</f>
        <v>925.31035580674347</v>
      </c>
      <c r="AC19" s="19">
        <f>'[9]Dia 28 (b)'!$O25</f>
        <v>928.58409206953627</v>
      </c>
      <c r="AD19" s="19">
        <f>'[9]Dia 29 (b)'!$O25</f>
        <v>929.06294969989131</v>
      </c>
      <c r="AE19" s="19">
        <f>'[9]Dia 30 (b)'!$O25</f>
        <v>929.22242966368424</v>
      </c>
      <c r="AF19" s="42"/>
      <c r="AG19" s="21"/>
    </row>
    <row r="20" spans="1:33" ht="20.100000000000001" customHeight="1">
      <c r="A20" s="18">
        <v>17</v>
      </c>
      <c r="B20" s="19">
        <f>'[9]Dia 1 (b)'!$O26</f>
        <v>925.58777003119746</v>
      </c>
      <c r="C20" s="19">
        <f>'[9]Dia 2 (b)'!$O26</f>
        <v>925.4476660871843</v>
      </c>
      <c r="D20" s="19">
        <f>'[9]Dia 3 (b)'!$O26</f>
        <v>928.59144251834221</v>
      </c>
      <c r="E20" s="19">
        <f>'[9]Dia 4 (b)'!$O26</f>
        <v>931.71843718302625</v>
      </c>
      <c r="F20" s="19">
        <f>'[9]Dia 5 (b)'!$O26</f>
        <v>932.99154555800339</v>
      </c>
      <c r="G20" s="19">
        <f>'[9]Dia 6 (b)'!$O26</f>
        <v>931.5092000047797</v>
      </c>
      <c r="H20" s="19">
        <f>'[9]Dia 7 (b)'!$O26</f>
        <v>926.63160891545738</v>
      </c>
      <c r="I20" s="19">
        <f>'[9]Dia 8 (b)'!$O26</f>
        <v>923.27326539773674</v>
      </c>
      <c r="J20" s="19">
        <f>'[9]Dia 9 (b)'!$O26</f>
        <v>923.70670143039479</v>
      </c>
      <c r="K20" s="19">
        <f>'[9]Dia 10 (b)'!$O26</f>
        <v>926.22188017302619</v>
      </c>
      <c r="L20" s="19">
        <f>'[9]Dia 11 (b)'!$O26</f>
        <v>927.66856625901312</v>
      </c>
      <c r="M20" s="19">
        <f>'[9]Dia 12 (b)'!$O26</f>
        <v>924.41693448493436</v>
      </c>
      <c r="N20" s="19">
        <f>'[9]Dia 13 (b)'!$O26</f>
        <v>922.11436849626307</v>
      </c>
      <c r="O20" s="19">
        <f>'[9]Dia 14 (b)'!$O26</f>
        <v>926.98490317926337</v>
      </c>
      <c r="P20" s="19">
        <f>'[9]Dia 15 (b)'!$O26</f>
        <v>928.52714956602642</v>
      </c>
      <c r="Q20" s="19">
        <f>'[9]Dia 16 (b)'!$O26</f>
        <v>930.27508804926322</v>
      </c>
      <c r="R20" s="19">
        <f>'[9]Dia 17 (b)'!$O26</f>
        <v>929.44272318595074</v>
      </c>
      <c r="S20" s="19">
        <f>'[9]Dia 18 (b)'!$O26</f>
        <v>926.27827553486838</v>
      </c>
      <c r="T20" s="19">
        <f>'[9]Dia 19 (b)'!$O26</f>
        <v>922.69437711426315</v>
      </c>
      <c r="U20" s="19">
        <f>'[9]Dia 20 (b)'!$O26</f>
        <v>921.13598352217127</v>
      </c>
      <c r="V20" s="19">
        <f>'[9]Dia 21 (b)'!$O26</f>
        <v>920.94227252032897</v>
      </c>
      <c r="W20" s="19">
        <f>'[9]Dia 22 (b)'!$O26</f>
        <v>919.92814216606587</v>
      </c>
      <c r="X20" s="19">
        <f>'[9]Dia 23 (b)'!$O26</f>
        <v>924.28913427568409</v>
      </c>
      <c r="Y20" s="19">
        <f>'[9]Dia 24 (b)'!$O26</f>
        <v>928.00282519501968</v>
      </c>
      <c r="Z20" s="19">
        <f>'[9]Dia 25 (b)'!$O26</f>
        <v>926.6923094698916</v>
      </c>
      <c r="AA20" s="19">
        <f>'[9]Dia 26 (b)'!$O26</f>
        <v>927.79773723552648</v>
      </c>
      <c r="AB20" s="19">
        <f>'[9]Dia 27 (b)'!$O26</f>
        <v>926.08108348598682</v>
      </c>
      <c r="AC20" s="19">
        <f>'[9]Dia 28 (b)'!$O26</f>
        <v>928.76267472892118</v>
      </c>
      <c r="AD20" s="19">
        <f>'[9]Dia 29 (b)'!$O26</f>
        <v>929.07815960897381</v>
      </c>
      <c r="AE20" s="19">
        <f>'[9]Dia 30 (b)'!$O26</f>
        <v>929.23764391907582</v>
      </c>
      <c r="AF20" s="42"/>
      <c r="AG20" s="21"/>
    </row>
    <row r="21" spans="1:33" ht="20.100000000000001" customHeight="1">
      <c r="A21" s="18">
        <v>18</v>
      </c>
      <c r="B21" s="19">
        <f>'[9]Dia 1 (b)'!$O27</f>
        <v>925.57617474483573</v>
      </c>
      <c r="C21" s="19">
        <f>'[9]Dia 2 (b)'!$O27</f>
        <v>926.26370403994747</v>
      </c>
      <c r="D21" s="19">
        <f>'[9]Dia 3 (b)'!$O27</f>
        <v>928.77000127302642</v>
      </c>
      <c r="E21" s="19">
        <f>'[9]Dia 4 (b)'!$O27</f>
        <v>932.41382159210536</v>
      </c>
      <c r="F21" s="19">
        <f>'[9]Dia 5 (b)'!$O27</f>
        <v>932.72558319170741</v>
      </c>
      <c r="G21" s="19">
        <f>'[9]Dia 6 (b)'!$O27</f>
        <v>931.70318163769753</v>
      </c>
      <c r="H21" s="19">
        <f>'[9]Dia 7 (b)'!$O27</f>
        <v>926.38088688240805</v>
      </c>
      <c r="I21" s="19">
        <f>'[9]Dia 8 (b)'!$O27</f>
        <v>923.45487158178958</v>
      </c>
      <c r="J21" s="19">
        <f>'[9]Dia 9 (b)'!$O27</f>
        <v>924.00611583214163</v>
      </c>
      <c r="K21" s="19">
        <f>'[9]Dia 10 (b)'!$O27</f>
        <v>926.53319410277959</v>
      </c>
      <c r="L21" s="19">
        <f>'[9]Dia 11 (b)'!$O27</f>
        <v>927.69894696039478</v>
      </c>
      <c r="M21" s="19">
        <f>'[9]Dia 12 (b)'!$O27</f>
        <v>924.54988741707245</v>
      </c>
      <c r="N21" s="19">
        <f>'[9]Dia 13 (b)'!$O27</f>
        <v>922.36813578552619</v>
      </c>
      <c r="O21" s="19">
        <f>'[9]Dia 14 (b)'!$O27</f>
        <v>927.31152698321068</v>
      </c>
      <c r="P21" s="19">
        <f>'[9]Dia 15 (b)'!$O27</f>
        <v>928.5423529556449</v>
      </c>
      <c r="Q21" s="19">
        <f>'[9]Dia 16 (b)'!$O27</f>
        <v>930.57153977467112</v>
      </c>
      <c r="R21" s="19">
        <f>'[9]Dia 17 (b)'!$O27</f>
        <v>929.62135365473682</v>
      </c>
      <c r="S21" s="19">
        <f>'[9]Dia 18 (b)'!$O27</f>
        <v>926.58970029550665</v>
      </c>
      <c r="T21" s="19">
        <f>'[9]Dia 19 (b)'!$O27</f>
        <v>923.67330972331581</v>
      </c>
      <c r="U21" s="19">
        <f>'[9]Dia 20 (b)'!$O27</f>
        <v>921.68555059046071</v>
      </c>
      <c r="V21" s="19">
        <f>'[9]Dia 21 (b)'!$O27</f>
        <v>922.21417044819088</v>
      </c>
      <c r="W21" s="19">
        <f>'[9]Dia 22 (b)'!$O27</f>
        <v>920.22402452496704</v>
      </c>
      <c r="X21" s="19">
        <f>'[9]Dia 23 (b)'!$O27</f>
        <v>925.35931330030269</v>
      </c>
      <c r="Y21" s="19">
        <f>'[9]Dia 24 (b)'!$O27</f>
        <v>928.15481562811203</v>
      </c>
      <c r="Z21" s="19">
        <f>'[9]Dia 25 (b)'!$O27</f>
        <v>926.58970029550665</v>
      </c>
      <c r="AA21" s="19">
        <f>'[9]Dia 26 (b)'!$O27</f>
        <v>927.16339456615469</v>
      </c>
      <c r="AB21" s="19">
        <f>'[9]Dia 27 (b)'!$O27</f>
        <v>926.25952054401318</v>
      </c>
      <c r="AC21" s="19">
        <f>'[9]Dia 28 (b)'!$O27</f>
        <v>929.34018789882248</v>
      </c>
      <c r="AD21" s="19">
        <f>'[9]Dia 29 (b)'!$O27</f>
        <v>929.10857942713824</v>
      </c>
      <c r="AE21" s="19">
        <f>'[9]Dia 30 (b)'!$O27</f>
        <v>928.17382922436514</v>
      </c>
      <c r="AF21" s="42"/>
      <c r="AG21" s="21"/>
    </row>
    <row r="22" spans="1:33" ht="20.100000000000001" customHeight="1">
      <c r="A22" s="18">
        <v>19</v>
      </c>
      <c r="B22" s="19">
        <f>'[9]Dia 1 (b)'!$O28</f>
        <v>925.86072694223685</v>
      </c>
      <c r="C22" s="19">
        <f>'[9]Dia 2 (b)'!$O28</f>
        <v>926.63572504359888</v>
      </c>
      <c r="D22" s="19">
        <f>'[9]Dia 3 (b)'!$O28</f>
        <v>929.44986935822374</v>
      </c>
      <c r="E22" s="19">
        <f>'[9]Dia 4 (b)'!$O28</f>
        <v>932.54679625578956</v>
      </c>
      <c r="F22" s="19">
        <f>'[9]Dia 5 (b)'!$O28</f>
        <v>933.1245267411515</v>
      </c>
      <c r="G22" s="19">
        <f>'[9]Dia 6 (b)'!$O28</f>
        <v>931.58546686565137</v>
      </c>
      <c r="H22" s="19">
        <f>'[9]Dia 7 (b)'!$O28</f>
        <v>926.54418139914492</v>
      </c>
      <c r="I22" s="19">
        <f>'[9]Dia 8 (b)'!$O28</f>
        <v>923.93251224556593</v>
      </c>
      <c r="J22" s="19">
        <f>'[9]Dia 9 (b)'!$O28</f>
        <v>924.40809377202618</v>
      </c>
      <c r="K22" s="19">
        <f>'[9]Dia 10 (b)'!$O28</f>
        <v>927.0381789043422</v>
      </c>
      <c r="L22" s="19">
        <f>'[9]Dia 11 (b)'!$O28</f>
        <v>927.99526829652655</v>
      </c>
      <c r="M22" s="19">
        <f>'[9]Dia 12 (b)'!$O28</f>
        <v>924.41693448493436</v>
      </c>
      <c r="N22" s="19">
        <f>'[9]Dia 13 (b)'!$O28</f>
        <v>922.38324790265131</v>
      </c>
      <c r="O22" s="19">
        <f>'[9]Dia 14 (b)'!$O28</f>
        <v>928.00666365266466</v>
      </c>
      <c r="P22" s="19">
        <f>'[9]Dia 15 (b)'!$O28</f>
        <v>928.82350567263154</v>
      </c>
      <c r="Q22" s="19">
        <f>'[9]Dia 16 (b)'!$O28</f>
        <v>930.85277072522376</v>
      </c>
      <c r="R22" s="19">
        <f>'[9]Dia 17 (b)'!$O28</f>
        <v>929.78477421444086</v>
      </c>
      <c r="S22" s="19">
        <f>'[9]Dia 18 (b)'!$O28</f>
        <v>927.01893762014811</v>
      </c>
      <c r="T22" s="19">
        <f>'[9]Dia 19 (b)'!$O28</f>
        <v>923.80947524457235</v>
      </c>
      <c r="U22" s="19">
        <f>'[9]Dia 20 (b)'!$O28</f>
        <v>922.10236031052648</v>
      </c>
      <c r="V22" s="19">
        <f>'[9]Dia 21 (b)'!$O28</f>
        <v>921.99358355005268</v>
      </c>
      <c r="W22" s="19">
        <f>'[9]Dia 22 (b)'!$O28</f>
        <v>920.53500813522044</v>
      </c>
      <c r="X22" s="19">
        <f>'[9]Dia 23 (b)'!$O28</f>
        <v>926.33895001144754</v>
      </c>
      <c r="Y22" s="19">
        <f>'[9]Dia 24 (b)'!$O28</f>
        <v>928.79309020077631</v>
      </c>
      <c r="Z22" s="19">
        <f>'[9]Dia 25 (b)'!$O28</f>
        <v>926.60487326096063</v>
      </c>
      <c r="AA22" s="19">
        <f>'[9]Dia 26 (b)'!$O28</f>
        <v>927.97626991235518</v>
      </c>
      <c r="AB22" s="19">
        <f>'[9]Dia 27 (b)'!$O28</f>
        <v>926.57090836102316</v>
      </c>
      <c r="AC22" s="19">
        <f>'[9]Dia 28 (b)'!$O28</f>
        <v>930.4192016368421</v>
      </c>
      <c r="AD22" s="19">
        <f>'[9]Dia 29 (b)'!$O28</f>
        <v>929.37457221759882</v>
      </c>
      <c r="AE22" s="19">
        <f>'[9]Dia 30 (b)'!$O28</f>
        <v>926.84406085597686</v>
      </c>
      <c r="AF22" s="42"/>
      <c r="AG22" s="21"/>
    </row>
    <row r="23" spans="1:33" ht="20.100000000000001" customHeight="1">
      <c r="A23" s="18">
        <v>20</v>
      </c>
      <c r="B23" s="19">
        <f>'[9]Dia 1 (b)'!$O29</f>
        <v>926.52538294519729</v>
      </c>
      <c r="C23" s="19">
        <f>'[9]Dia 2 (b)'!$O29</f>
        <v>927.15590019585204</v>
      </c>
      <c r="D23" s="19">
        <f>'[9]Dia 3 (b)'!$O29</f>
        <v>930.30840050952634</v>
      </c>
      <c r="E23" s="19">
        <f>'[9]Dia 4 (b)'!$O29</f>
        <v>932.84329144428955</v>
      </c>
      <c r="F23" s="19">
        <f>'[9]Dia 5 (b)'!$O29</f>
        <v>933.7741445142434</v>
      </c>
      <c r="G23" s="19">
        <f>'[9]Dia 6 (b)'!$O29</f>
        <v>932.10208607035872</v>
      </c>
      <c r="H23" s="19">
        <f>'[9]Dia 7 (b)'!$O29</f>
        <v>926.41122846700682</v>
      </c>
      <c r="I23" s="19">
        <f>'[9]Dia 8 (b)'!$O29</f>
        <v>924.40688599135854</v>
      </c>
      <c r="J23" s="19">
        <f>'[9]Dia 9 (b)'!$O29</f>
        <v>924.66215661031583</v>
      </c>
      <c r="K23" s="19">
        <f>'[9]Dia 10 (b)'!$O29</f>
        <v>928.20787838403942</v>
      </c>
      <c r="L23" s="19">
        <f>'[9]Dia 11 (b)'!$O29</f>
        <v>928.66011988340153</v>
      </c>
      <c r="M23" s="19">
        <f>'[9]Dia 12 (b)'!$O29</f>
        <v>924.41693448493436</v>
      </c>
      <c r="N23" s="19">
        <f>'[9]Dia 13 (b)'!$O29</f>
        <v>922.9752907842435</v>
      </c>
      <c r="O23" s="19">
        <f>'[9]Dia 14 (b)'!$O29</f>
        <v>928.13961658480264</v>
      </c>
      <c r="P23" s="19">
        <f>'[9]Dia 15 (b)'!$O29</f>
        <v>929.3706207559145</v>
      </c>
      <c r="Q23" s="19">
        <f>'[9]Dia 16 (b)'!$O29</f>
        <v>931.28225578949002</v>
      </c>
      <c r="R23" s="19">
        <f>'[9]Dia 17 (b)'!$O29</f>
        <v>930.21417017936847</v>
      </c>
      <c r="S23" s="19">
        <f>'[9]Dia 18 (b)'!$O29</f>
        <v>927.18226473420407</v>
      </c>
      <c r="T23" s="19">
        <f>'[9]Dia 19 (b)'!$O29</f>
        <v>924.26884553097034</v>
      </c>
      <c r="U23" s="19">
        <f>'[9]Dia 20 (b)'!$O29</f>
        <v>922.66414418739487</v>
      </c>
      <c r="V23" s="19">
        <f>'[9]Dia 21 (b)'!$O29</f>
        <v>922.3924293075396</v>
      </c>
      <c r="W23" s="19">
        <f>'[9]Dia 22 (b)'!$O29</f>
        <v>920.7131387784475</v>
      </c>
      <c r="X23" s="19">
        <f>'[9]Dia 23 (b)'!$O29</f>
        <v>927.0948350447369</v>
      </c>
      <c r="Y23" s="19">
        <f>'[9]Dia 24 (b)'!$O29</f>
        <v>928.95648033631585</v>
      </c>
      <c r="Z23" s="19">
        <f>'[9]Dia 25 (b)'!$O29</f>
        <v>926.88597382223679</v>
      </c>
      <c r="AA23" s="19">
        <f>'[9]Dia 26 (b)'!$O29</f>
        <v>928.77396142732903</v>
      </c>
      <c r="AB23" s="19">
        <f>'[9]Dia 27 (b)'!$O29</f>
        <v>927.28115497444742</v>
      </c>
      <c r="AC23" s="19">
        <f>'[9]Dia 28 (b)'!$O29</f>
        <v>930.44966926440782</v>
      </c>
      <c r="AD23" s="19">
        <f>'[9]Dia 29 (b)'!$O29</f>
        <v>930.03955419375006</v>
      </c>
      <c r="AE23" s="19">
        <f>'[9]Dia 30 (b)'!$O29</f>
        <v>927.89268302684206</v>
      </c>
      <c r="AF23" s="42"/>
      <c r="AG23" s="21"/>
    </row>
    <row r="24" spans="1:33" ht="20.100000000000001" customHeight="1">
      <c r="A24" s="18">
        <v>21</v>
      </c>
      <c r="B24" s="19">
        <f>'[9]Dia 1 (b)'!$O30</f>
        <v>926.81008726342111</v>
      </c>
      <c r="C24" s="19">
        <f>'[9]Dia 2 (b)'!$O30</f>
        <v>927.76351373019077</v>
      </c>
      <c r="D24" s="19">
        <f>'[9]Dia 3 (b)'!$O30</f>
        <v>930.90113880059221</v>
      </c>
      <c r="E24" s="19">
        <f>'[9]Dia 4 (b)'!$O30</f>
        <v>933.27278737432914</v>
      </c>
      <c r="F24" s="19">
        <f>'[9]Dia 5 (b)'!$O30</f>
        <v>934.07068751214479</v>
      </c>
      <c r="G24" s="19">
        <f>'[9]Dia 6 (b)'!$O30</f>
        <v>932.23505421457889</v>
      </c>
      <c r="H24" s="19">
        <f>'[9]Dia 7 (b)'!$O30</f>
        <v>926.01236967059208</v>
      </c>
      <c r="I24" s="19">
        <f>'[9]Dia 8 (b)'!$O30</f>
        <v>924.73327074829956</v>
      </c>
      <c r="J24" s="19">
        <f>'[9]Dia 9 (b)'!$O30</f>
        <v>925.26932030165131</v>
      </c>
      <c r="K24" s="19">
        <f>'[9]Dia 10 (b)'!$O30</f>
        <v>928.51935095407907</v>
      </c>
      <c r="L24" s="19">
        <f>'[9]Dia 11 (b)'!$O30</f>
        <v>928.67532544617438</v>
      </c>
      <c r="M24" s="19">
        <f>'[9]Dia 12 (b)'!$O30</f>
        <v>924.41693448493436</v>
      </c>
      <c r="N24" s="19">
        <f>'[9]Dia 13 (b)'!$O30</f>
        <v>923.58253270914474</v>
      </c>
      <c r="O24" s="19">
        <f>'[9]Dia 14 (b)'!$O30</f>
        <v>928.12441754149347</v>
      </c>
      <c r="P24" s="19">
        <f>'[9]Dia 15 (b)'!$O30</f>
        <v>929.76955126643099</v>
      </c>
      <c r="Q24" s="19">
        <f>'[9]Dia 16 (b)'!$O30</f>
        <v>931.69651573259216</v>
      </c>
      <c r="R24" s="19">
        <f>'[9]Dia 17 (b)'!$O30</f>
        <v>930.27508804926322</v>
      </c>
      <c r="S24" s="19">
        <f>'[9]Dia 18 (b)'!$O30</f>
        <v>927.19744639227656</v>
      </c>
      <c r="T24" s="19">
        <f>'[9]Dia 19 (b)'!$O30</f>
        <v>924.16616246932892</v>
      </c>
      <c r="U24" s="19">
        <f>'[9]Dia 20 (b)'!$O30</f>
        <v>923.3469640831579</v>
      </c>
      <c r="V24" s="19">
        <f>'[9]Dia 21 (b)'!$O30</f>
        <v>922.64321653522711</v>
      </c>
      <c r="W24" s="19">
        <f>'[9]Dia 22 (b)'!$O30</f>
        <v>921.57080936052637</v>
      </c>
      <c r="X24" s="19">
        <f>'[9]Dia 23 (b)'!$O30</f>
        <v>927.92306807453292</v>
      </c>
      <c r="Y24" s="19">
        <f>'[9]Dia 24 (b)'!$O30</f>
        <v>928.97169024539812</v>
      </c>
      <c r="Z24" s="19">
        <f>'[9]Dia 25 (b)'!$O30</f>
        <v>927.00375813523021</v>
      </c>
      <c r="AA24" s="19">
        <f>'[9]Dia 26 (b)'!$O30</f>
        <v>928.53847538121738</v>
      </c>
      <c r="AB24" s="19">
        <f>'[9]Dia 27 (b)'!$O30</f>
        <v>927.82812662952654</v>
      </c>
      <c r="AC24" s="19">
        <f>'[9]Dia 28 (b)'!$O30</f>
        <v>930.44966926440782</v>
      </c>
      <c r="AD24" s="19">
        <f>'[9]Dia 29 (b)'!$O30</f>
        <v>930.0700044360791</v>
      </c>
      <c r="AE24" s="19">
        <f>'[9]Dia 30 (b)'!$O30</f>
        <v>928.55755634526327</v>
      </c>
      <c r="AF24" s="42"/>
      <c r="AG24" s="21"/>
    </row>
    <row r="25" spans="1:33" ht="20.100000000000001" customHeight="1">
      <c r="A25" s="18">
        <v>22</v>
      </c>
      <c r="B25" s="19">
        <f>'[9]Dia 1 (b)'!$O31</f>
        <v>927.22780970842098</v>
      </c>
      <c r="C25" s="19">
        <f>'[9]Dia 2 (b)'!$O31</f>
        <v>928.02935005351981</v>
      </c>
      <c r="D25" s="19">
        <f>'[9]Dia 3 (b)'!$O31</f>
        <v>931.19753402398044</v>
      </c>
      <c r="E25" s="19">
        <f>'[9]Dia 4 (b)'!$O31</f>
        <v>933.10924946427644</v>
      </c>
      <c r="F25" s="19">
        <f>'[9]Dia 5 (b)'!$O31</f>
        <v>934.08598000110203</v>
      </c>
      <c r="G25" s="19">
        <f>'[9]Dia 6 (b)'!$O31</f>
        <v>932.38328876990147</v>
      </c>
      <c r="H25" s="19">
        <f>'[9]Dia 7 (b)'!$O31</f>
        <v>925.87941673845421</v>
      </c>
      <c r="I25" s="19">
        <f>'[9]Dia 8 (b)'!$O31</f>
        <v>924.91162739960544</v>
      </c>
      <c r="J25" s="19">
        <f>'[9]Dia 9 (b)'!$O31</f>
        <v>925.34514166582892</v>
      </c>
      <c r="K25" s="19">
        <f>'[9]Dia 10 (b)'!$O31</f>
        <v>929.24488136384196</v>
      </c>
      <c r="L25" s="19">
        <f>'[9]Dia 11 (b)'!$O31</f>
        <v>928.80829793670398</v>
      </c>
      <c r="M25" s="19">
        <f>'[9]Dia 12 (b)'!$O31</f>
        <v>924.15102862065805</v>
      </c>
      <c r="N25" s="19">
        <f>'[9]Dia 13 (b)'!$O31</f>
        <v>923.84835164723677</v>
      </c>
      <c r="O25" s="19">
        <f>'[9]Dia 14 (b)'!$O31</f>
        <v>928.00666365266466</v>
      </c>
      <c r="P25" s="19">
        <f>'[9]Dia 15 (b)'!$O31</f>
        <v>929.81522011046059</v>
      </c>
      <c r="Q25" s="19">
        <f>'[9]Dia 16 (b)'!$O31</f>
        <v>931.44575240960523</v>
      </c>
      <c r="R25" s="19">
        <f>'[9]Dia 17 (b)'!$O31</f>
        <v>930.68930018296396</v>
      </c>
      <c r="S25" s="19">
        <f>'[9]Dia 18 (b)'!$O31</f>
        <v>927.22780970842098</v>
      </c>
      <c r="T25" s="19">
        <f>'[9]Dia 19 (b)'!$O31</f>
        <v>923.91538176110521</v>
      </c>
      <c r="U25" s="19">
        <f>'[9]Dia 20 (b)'!$O31</f>
        <v>923.92402089059226</v>
      </c>
      <c r="V25" s="19">
        <f>'[9]Dia 21 (b)'!$O31</f>
        <v>921.44669882115807</v>
      </c>
      <c r="W25" s="19">
        <f>'[9]Dia 22 (b)'!$O31</f>
        <v>921.85168826003303</v>
      </c>
      <c r="X25" s="19">
        <f>'[9]Dia 23 (b)'!$O31</f>
        <v>928.24981357513809</v>
      </c>
      <c r="Y25" s="19">
        <f>'[9]Dia 24 (b)'!$O31</f>
        <v>929.26807242985865</v>
      </c>
      <c r="Z25" s="19">
        <f>'[9]Dia 25 (b)'!$O31</f>
        <v>926.98857865031255</v>
      </c>
      <c r="AA25" s="19">
        <f>'[9]Dia 26 (b)'!$O31</f>
        <v>928.40552244907906</v>
      </c>
      <c r="AB25" s="19">
        <f>'[9]Dia 27 (b)'!$O31</f>
        <v>927.84332132652651</v>
      </c>
      <c r="AC25" s="19">
        <f>'[9]Dia 28 (b)'!$O31</f>
        <v>930.4649030781909</v>
      </c>
      <c r="AD25" s="19">
        <f>'[9]Dia 29 (b)'!$O31</f>
        <v>930.46900666069746</v>
      </c>
      <c r="AE25" s="19">
        <f>'[9]Dia 30 (b)'!$O31</f>
        <v>929.35540432736855</v>
      </c>
      <c r="AF25" s="42"/>
      <c r="AG25" s="21"/>
    </row>
    <row r="26" spans="1:33" ht="20.100000000000001" customHeight="1">
      <c r="A26" s="18">
        <v>23</v>
      </c>
      <c r="B26" s="19">
        <f>'[9]Dia 1 (b)'!$O32</f>
        <v>927.11363349868429</v>
      </c>
      <c r="C26" s="19">
        <f>'[9]Dia 2 (b)'!$O32</f>
        <v>928.05975248644745</v>
      </c>
      <c r="D26" s="19">
        <f>'[9]Dia 3 (b)'!$O32</f>
        <v>930.96211751881594</v>
      </c>
      <c r="E26" s="19">
        <f>'[9]Dia 4 (b)'!$O32</f>
        <v>933.40577073063173</v>
      </c>
      <c r="F26" s="19">
        <f>'[9]Dia 5 (b)'!$O32</f>
        <v>934.2495548547829</v>
      </c>
      <c r="G26" s="19">
        <f>'[9]Dia 6 (b)'!$O32</f>
        <v>931.96911792613832</v>
      </c>
      <c r="H26" s="19">
        <f>'[9]Dia 7 (b)'!$O32</f>
        <v>925.62866862754947</v>
      </c>
      <c r="I26" s="19">
        <f>'[9]Dia 8 (b)'!$O32</f>
        <v>924.95708110132898</v>
      </c>
      <c r="J26" s="19">
        <f>'[9]Dia 9 (b)'!$O32</f>
        <v>925.27293275121724</v>
      </c>
      <c r="K26" s="19">
        <f>'[9]Dia 10 (b)'!$O32</f>
        <v>930.08821564499021</v>
      </c>
      <c r="L26" s="19">
        <f>'[9]Dia 11 (b)'!$O32</f>
        <v>929.08945500000004</v>
      </c>
      <c r="M26" s="19">
        <f>'[9]Dia 12 (b)'!$O32</f>
        <v>923.88512275638186</v>
      </c>
      <c r="N26" s="19">
        <f>'[9]Dia 13 (b)'!$O32</f>
        <v>923.84835164723677</v>
      </c>
      <c r="O26" s="19">
        <f>'[9]Dia 14 (b)'!$O32</f>
        <v>928.80438124549357</v>
      </c>
      <c r="P26" s="19">
        <f>'[9]Dia 15 (b)'!$O32</f>
        <v>929.9786537090921</v>
      </c>
      <c r="Q26" s="19">
        <f>'[9]Dia 16 (b)'!$O32</f>
        <v>931.60925772233884</v>
      </c>
      <c r="R26" s="19">
        <f>'[9]Dia 17 (b)'!$O32</f>
        <v>930.83753256513171</v>
      </c>
      <c r="S26" s="19">
        <f>'[9]Dia 18 (b)'!$O32</f>
        <v>927.15555298440802</v>
      </c>
      <c r="T26" s="19">
        <f>'[9]Dia 19 (b)'!$O32</f>
        <v>923.3835526473157</v>
      </c>
      <c r="U26" s="19">
        <f>'[9]Dia 20 (b)'!$O32</f>
        <v>924.53141493631574</v>
      </c>
      <c r="V26" s="19">
        <f>'[9]Dia 21 (b)'!$O32</f>
        <v>921.43160843557916</v>
      </c>
      <c r="W26" s="19">
        <f>'[9]Dia 22 (b)'!$O32</f>
        <v>922.04500056133236</v>
      </c>
      <c r="X26" s="19">
        <f>'[9]Dia 23 (b)'!$O32</f>
        <v>928.29540418560214</v>
      </c>
      <c r="Y26" s="19">
        <f>'[9]Dia 24 (b)'!$O32</f>
        <v>929.13509124671043</v>
      </c>
      <c r="Z26" s="19">
        <f>'[9]Dia 25 (b)'!$O32</f>
        <v>926.97339916539477</v>
      </c>
      <c r="AA26" s="19">
        <f>'[9]Dia 26 (b)'!$O32</f>
        <v>927.74075778838824</v>
      </c>
      <c r="AB26" s="19">
        <f>'[9]Dia 27 (b)'!$O32</f>
        <v>927.04562981155266</v>
      </c>
      <c r="AC26" s="19">
        <f>'[9]Dia 28 (b)'!$O32</f>
        <v>929.40105361300664</v>
      </c>
      <c r="AD26" s="19">
        <f>'[9]Dia 29 (b)'!$O32</f>
        <v>930.33600591915786</v>
      </c>
      <c r="AE26" s="19">
        <f>'[9]Dia 30 (b)'!$O32</f>
        <v>929.22242966368424</v>
      </c>
      <c r="AF26" s="42"/>
      <c r="AG26" s="21"/>
    </row>
    <row r="27" spans="1:33" ht="20.100000000000001" customHeight="1" thickBot="1">
      <c r="A27" s="18">
        <v>24</v>
      </c>
      <c r="B27" s="19">
        <f>'[9]Dia 1 (b)'!$O33</f>
        <v>926.980637103454</v>
      </c>
      <c r="C27" s="19">
        <f>'[9]Dia 2 (b)'!$O33</f>
        <v>927.94202902178301</v>
      </c>
      <c r="D27" s="19">
        <f>'[9]Dia 3 (b)'!$O33</f>
        <v>931.55496012130266</v>
      </c>
      <c r="E27" s="19">
        <f>'[9]Dia 4 (b)'!$O33</f>
        <v>933.27278737432914</v>
      </c>
      <c r="F27" s="19">
        <f>'[9]Dia 5 (b)'!$O33</f>
        <v>934.38254473054928</v>
      </c>
      <c r="G27" s="19">
        <f>'[9]Dia 6 (b)'!$O33</f>
        <v>931.57021349347701</v>
      </c>
      <c r="H27" s="19">
        <f>'[9]Dia 7 (b)'!$O33</f>
        <v>925.22980331167116</v>
      </c>
      <c r="I27" s="19">
        <f>'[9]Dia 8 (b)'!$O33</f>
        <v>925.12030390396387</v>
      </c>
      <c r="J27" s="19">
        <f>'[9]Dia 9 (b)'!$O33</f>
        <v>925.303256950579</v>
      </c>
      <c r="K27" s="19">
        <f>'[9]Dia 10 (b)'!$O33</f>
        <v>928.90691001315793</v>
      </c>
      <c r="L27" s="19">
        <f>'[9]Dia 11 (b)'!$O33</f>
        <v>928.82350567263154</v>
      </c>
      <c r="M27" s="19">
        <f>'[9]Dia 12 (b)'!$O33</f>
        <v>923.88512275638186</v>
      </c>
      <c r="N27" s="19">
        <f>'[9]Dia 13 (b)'!$O33</f>
        <v>923.71544217819064</v>
      </c>
      <c r="O27" s="19">
        <f>'[9]Dia 14 (b)'!$O33</f>
        <v>928.65622057742758</v>
      </c>
      <c r="P27" s="19">
        <f>'[9]Dia 15 (b)'!$O33</f>
        <v>929.4619193271908</v>
      </c>
      <c r="Q27" s="19">
        <f>'[9]Dia 16 (b)'!$O33</f>
        <v>931.60925772233884</v>
      </c>
      <c r="R27" s="19">
        <f>'[9]Dia 17 (b)'!$O33</f>
        <v>930.70453616990142</v>
      </c>
      <c r="S27" s="19">
        <f>'[9]Dia 18 (b)'!$O33</f>
        <v>927.09845618692111</v>
      </c>
      <c r="T27" s="19">
        <f>'[9]Dia 19 (b)'!$O33</f>
        <v>922.63113228907923</v>
      </c>
      <c r="U27" s="19">
        <f>'[9]Dia 20 (b)'!$O33</f>
        <v>924.13262133453941</v>
      </c>
      <c r="V27" s="19">
        <f>'[9]Dia 21 (b)'!$O33</f>
        <v>921.15063391726983</v>
      </c>
      <c r="W27" s="19">
        <f>'[9]Dia 22 (b)'!$O33</f>
        <v>922.06010615899345</v>
      </c>
      <c r="X27" s="19">
        <f>'[9]Dia 23 (b)'!$O33</f>
        <v>928.47399553760522</v>
      </c>
      <c r="Y27" s="19">
        <f>'[9]Dia 24 (b)'!$O33</f>
        <v>929.00211006356255</v>
      </c>
      <c r="Z27" s="19">
        <f>'[9]Dia 25 (b)'!$O33</f>
        <v>926.82526457518429</v>
      </c>
      <c r="AA27" s="19">
        <f>'[9]Dia 26 (b)'!$O33</f>
        <v>926.94304019555932</v>
      </c>
      <c r="AB27" s="19">
        <f>'[9]Dia 27 (b)'!$O33</f>
        <v>926.67713433128301</v>
      </c>
      <c r="AC27" s="19">
        <f>'[9]Dia 28 (b)'!$O33</f>
        <v>929.79999716245072</v>
      </c>
      <c r="AD27" s="19">
        <f>'[9]Dia 29 (b)'!$O33</f>
        <v>930.60200740223684</v>
      </c>
      <c r="AE27" s="19">
        <f>'[9]Dia 30 (b)'!$O33</f>
        <v>928.82350567263154</v>
      </c>
      <c r="AF27" s="42"/>
      <c r="AG27" s="21"/>
    </row>
    <row r="28" spans="1:33" s="28" customFormat="1" ht="16.5" thickTop="1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7"/>
    </row>
    <row r="29" spans="1:33" ht="15">
      <c r="A29" s="2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13"/>
    </row>
    <row r="30" spans="1:33" ht="15.75">
      <c r="A30" s="30" t="s">
        <v>3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13"/>
    </row>
    <row r="31" spans="1:33" ht="15.75">
      <c r="A31" s="30" t="s">
        <v>4</v>
      </c>
      <c r="B31" s="8">
        <f t="shared" ref="B31:AE31" si="0">AVERAGE(B4:B27)</f>
        <v>928.08181952213033</v>
      </c>
      <c r="C31" s="8">
        <f t="shared" si="0"/>
        <v>926.66280109787738</v>
      </c>
      <c r="D31" s="8">
        <f t="shared" si="0"/>
        <v>928.54819566845242</v>
      </c>
      <c r="E31" s="8">
        <f t="shared" si="0"/>
        <v>932.28097884368287</v>
      </c>
      <c r="F31" s="8">
        <f t="shared" si="0"/>
        <v>932.92411567590204</v>
      </c>
      <c r="G31" s="8">
        <f t="shared" si="0"/>
        <v>932.57825412580303</v>
      </c>
      <c r="H31" s="8">
        <f t="shared" si="0"/>
        <v>928.22642142843733</v>
      </c>
      <c r="I31" s="8">
        <f t="shared" si="0"/>
        <v>924.79652442497797</v>
      </c>
      <c r="J31" s="8">
        <f t="shared" si="0"/>
        <v>925.14487923224442</v>
      </c>
      <c r="K31" s="8">
        <f t="shared" si="0"/>
        <v>926.25505914649011</v>
      </c>
      <c r="L31" s="8">
        <f t="shared" si="0"/>
        <v>928.82320988195852</v>
      </c>
      <c r="M31" s="8">
        <f t="shared" si="0"/>
        <v>925.76166438894313</v>
      </c>
      <c r="N31" s="8">
        <f t="shared" si="0"/>
        <v>923.14917474062224</v>
      </c>
      <c r="O31" s="8">
        <f t="shared" si="0"/>
        <v>926.37824515689533</v>
      </c>
      <c r="P31" s="8">
        <f t="shared" si="0"/>
        <v>928.67632304968345</v>
      </c>
      <c r="Q31" s="8">
        <f t="shared" si="0"/>
        <v>930.11119777430156</v>
      </c>
      <c r="R31" s="8">
        <f t="shared" si="0"/>
        <v>930.58266666177815</v>
      </c>
      <c r="S31" s="8">
        <f t="shared" si="0"/>
        <v>927.96391352692251</v>
      </c>
      <c r="T31" s="8">
        <f t="shared" si="0"/>
        <v>924.67268739144856</v>
      </c>
      <c r="U31" s="8">
        <f t="shared" si="0"/>
        <v>922.61409943603348</v>
      </c>
      <c r="V31" s="8">
        <f t="shared" si="0"/>
        <v>922.55258192656618</v>
      </c>
      <c r="W31" s="8">
        <f t="shared" si="0"/>
        <v>920.72538687112012</v>
      </c>
      <c r="X31" s="8">
        <f t="shared" si="0"/>
        <v>924.46493967625872</v>
      </c>
      <c r="Y31" s="8">
        <f t="shared" si="0"/>
        <v>928.53062517184674</v>
      </c>
      <c r="Z31" s="8">
        <f t="shared" si="0"/>
        <v>927.80011720701134</v>
      </c>
      <c r="AA31" s="8">
        <f t="shared" si="0"/>
        <v>927.71184471852587</v>
      </c>
      <c r="AB31" s="8">
        <f t="shared" si="0"/>
        <v>926.20969620952417</v>
      </c>
      <c r="AC31" s="8">
        <f t="shared" si="0"/>
        <v>928.53502264907127</v>
      </c>
      <c r="AD31" s="8">
        <f t="shared" si="0"/>
        <v>929.82613268241585</v>
      </c>
      <c r="AE31" s="8">
        <f t="shared" si="0"/>
        <v>929.26438814564517</v>
      </c>
      <c r="AF31" s="31"/>
    </row>
    <row r="32" spans="1:33" ht="15.75">
      <c r="A32" s="32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31"/>
    </row>
    <row r="33" spans="1:32" ht="15.75">
      <c r="A33" s="32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31"/>
    </row>
    <row r="34" spans="1:32" ht="15.75">
      <c r="A34" s="30" t="s">
        <v>5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31"/>
    </row>
    <row r="35" spans="1:32" ht="15.75">
      <c r="A35" s="30" t="s">
        <v>4</v>
      </c>
      <c r="B35" s="8">
        <f t="shared" ref="B35:AE35" si="1">MAX(B4:B27)</f>
        <v>930.46900666069746</v>
      </c>
      <c r="C35" s="8">
        <f t="shared" si="1"/>
        <v>928.13961658480264</v>
      </c>
      <c r="D35" s="8">
        <f t="shared" si="1"/>
        <v>931.55496012130266</v>
      </c>
      <c r="E35" s="8">
        <f t="shared" si="1"/>
        <v>933.40577073063173</v>
      </c>
      <c r="F35" s="8">
        <f t="shared" si="1"/>
        <v>934.38254473054928</v>
      </c>
      <c r="G35" s="8">
        <f t="shared" si="1"/>
        <v>934.14249221999989</v>
      </c>
      <c r="H35" s="8">
        <f t="shared" si="1"/>
        <v>932.75165386089475</v>
      </c>
      <c r="I35" s="8">
        <f t="shared" si="1"/>
        <v>926.95453986311838</v>
      </c>
      <c r="J35" s="8">
        <f t="shared" si="1"/>
        <v>927.40267511352647</v>
      </c>
      <c r="K35" s="8">
        <f t="shared" si="1"/>
        <v>930.08821564499021</v>
      </c>
      <c r="L35" s="8">
        <f t="shared" si="1"/>
        <v>930.00095763473689</v>
      </c>
      <c r="M35" s="8">
        <f t="shared" si="1"/>
        <v>928.34113096772364</v>
      </c>
      <c r="N35" s="8">
        <f t="shared" si="1"/>
        <v>924.81579328134865</v>
      </c>
      <c r="O35" s="8">
        <f t="shared" si="1"/>
        <v>928.80438124549357</v>
      </c>
      <c r="P35" s="8">
        <f t="shared" si="1"/>
        <v>929.9786537090921</v>
      </c>
      <c r="Q35" s="8">
        <f t="shared" si="1"/>
        <v>931.69651573259216</v>
      </c>
      <c r="R35" s="8">
        <f t="shared" si="1"/>
        <v>932.26996878307898</v>
      </c>
      <c r="S35" s="8">
        <f t="shared" si="1"/>
        <v>930.1101800956975</v>
      </c>
      <c r="T35" s="8">
        <f t="shared" si="1"/>
        <v>926.9047614104112</v>
      </c>
      <c r="U35" s="8">
        <f t="shared" si="1"/>
        <v>924.58671016006588</v>
      </c>
      <c r="V35" s="8">
        <f t="shared" si="1"/>
        <v>924.48260956357899</v>
      </c>
      <c r="W35" s="8">
        <f t="shared" si="1"/>
        <v>922.06010615899345</v>
      </c>
      <c r="X35" s="8">
        <f t="shared" si="1"/>
        <v>928.47399553760522</v>
      </c>
      <c r="Y35" s="8">
        <f t="shared" si="1"/>
        <v>929.88730298210533</v>
      </c>
      <c r="Z35" s="8">
        <f t="shared" si="1"/>
        <v>929.88730298210533</v>
      </c>
      <c r="AA35" s="8">
        <f t="shared" si="1"/>
        <v>929.49958745589481</v>
      </c>
      <c r="AB35" s="8">
        <f t="shared" si="1"/>
        <v>927.84332132652651</v>
      </c>
      <c r="AC35" s="8">
        <f t="shared" si="1"/>
        <v>930.4649030781909</v>
      </c>
      <c r="AD35" s="8">
        <f t="shared" si="1"/>
        <v>930.81812562789469</v>
      </c>
      <c r="AE35" s="8">
        <f t="shared" si="1"/>
        <v>930.82229440503966</v>
      </c>
      <c r="AF35" s="31"/>
    </row>
    <row r="36" spans="1:32" ht="15.75">
      <c r="A36" s="30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31"/>
    </row>
    <row r="37" spans="1:32" ht="15.75">
      <c r="A37" s="32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31"/>
    </row>
    <row r="38" spans="1:32" ht="15.75">
      <c r="A38" s="30" t="s">
        <v>6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31"/>
    </row>
    <row r="39" spans="1:32" ht="15.75">
      <c r="A39" s="30" t="s">
        <v>4</v>
      </c>
      <c r="B39" s="8">
        <f t="shared" ref="B39:AE39" si="2">MIN(B4:B27)</f>
        <v>925.57617474483573</v>
      </c>
      <c r="C39" s="8">
        <f t="shared" si="2"/>
        <v>924.58637870923019</v>
      </c>
      <c r="D39" s="8">
        <f t="shared" si="2"/>
        <v>925.87028958815131</v>
      </c>
      <c r="E39" s="8">
        <f t="shared" si="2"/>
        <v>930.45428552475016</v>
      </c>
      <c r="F39" s="8">
        <f t="shared" si="2"/>
        <v>932.01489760105278</v>
      </c>
      <c r="G39" s="8">
        <f t="shared" si="2"/>
        <v>931.33048695611831</v>
      </c>
      <c r="H39" s="8">
        <f t="shared" si="2"/>
        <v>925.22980331167116</v>
      </c>
      <c r="I39" s="8">
        <f t="shared" si="2"/>
        <v>923.17070185959869</v>
      </c>
      <c r="J39" s="8">
        <f t="shared" si="2"/>
        <v>923.49820312471388</v>
      </c>
      <c r="K39" s="8">
        <f t="shared" si="2"/>
        <v>923.68863490863168</v>
      </c>
      <c r="L39" s="8">
        <f t="shared" si="2"/>
        <v>927.38745700511856</v>
      </c>
      <c r="M39" s="8">
        <f t="shared" si="2"/>
        <v>923.88512275638186</v>
      </c>
      <c r="N39" s="8">
        <f t="shared" si="2"/>
        <v>921.7006540149672</v>
      </c>
      <c r="O39" s="8">
        <f t="shared" si="2"/>
        <v>922.99705714648019</v>
      </c>
      <c r="P39" s="8">
        <f t="shared" si="2"/>
        <v>926.94323181408549</v>
      </c>
      <c r="Q39" s="8">
        <f t="shared" si="2"/>
        <v>927.86370675471733</v>
      </c>
      <c r="R39" s="8">
        <f t="shared" si="2"/>
        <v>929.35141157574662</v>
      </c>
      <c r="S39" s="8">
        <f t="shared" si="2"/>
        <v>925.72779574164485</v>
      </c>
      <c r="T39" s="8">
        <f t="shared" si="2"/>
        <v>921.82148141101982</v>
      </c>
      <c r="U39" s="8">
        <f t="shared" si="2"/>
        <v>920.45667611086208</v>
      </c>
      <c r="V39" s="8">
        <f t="shared" si="2"/>
        <v>919.0459423480263</v>
      </c>
      <c r="W39" s="8">
        <f t="shared" si="2"/>
        <v>919.5596944951975</v>
      </c>
      <c r="X39" s="8">
        <f t="shared" si="2"/>
        <v>921.46334292085862</v>
      </c>
      <c r="Y39" s="8">
        <f t="shared" si="2"/>
        <v>927.37994959588821</v>
      </c>
      <c r="Z39" s="8">
        <f t="shared" si="2"/>
        <v>926.58970029550665</v>
      </c>
      <c r="AA39" s="8">
        <f t="shared" si="2"/>
        <v>926.08225794177633</v>
      </c>
      <c r="AB39" s="8">
        <f t="shared" si="2"/>
        <v>923.9597858539147</v>
      </c>
      <c r="AC39" s="8">
        <f t="shared" si="2"/>
        <v>926.15999421513175</v>
      </c>
      <c r="AD39" s="8">
        <f t="shared" si="2"/>
        <v>928.91475208819736</v>
      </c>
      <c r="AE39" s="8">
        <f t="shared" si="2"/>
        <v>926.84406085597686</v>
      </c>
      <c r="AF39" s="31"/>
    </row>
    <row r="40" spans="1:32" ht="15.75">
      <c r="A40" s="30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31"/>
    </row>
    <row r="41" spans="1:32" ht="15.75">
      <c r="A41" s="32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31"/>
    </row>
    <row r="42" spans="1:32" ht="15.75">
      <c r="A42" s="32" t="s">
        <v>7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31"/>
    </row>
    <row r="43" spans="1:32" ht="15.75">
      <c r="A43" s="30" t="s">
        <v>4</v>
      </c>
      <c r="B43" s="8">
        <f t="shared" ref="B43:AE43" si="3">B35-B39</f>
        <v>4.8928319158617342</v>
      </c>
      <c r="C43" s="8">
        <f t="shared" si="3"/>
        <v>3.5532378755724494</v>
      </c>
      <c r="D43" s="8">
        <f t="shared" si="3"/>
        <v>5.6846705331513476</v>
      </c>
      <c r="E43" s="8">
        <f t="shared" si="3"/>
        <v>2.9514852058815677</v>
      </c>
      <c r="F43" s="8">
        <f t="shared" si="3"/>
        <v>2.367647129496504</v>
      </c>
      <c r="G43" s="8">
        <f t="shared" si="3"/>
        <v>2.8120052638815878</v>
      </c>
      <c r="H43" s="8">
        <f t="shared" si="3"/>
        <v>7.5218505492235863</v>
      </c>
      <c r="I43" s="8">
        <f t="shared" si="3"/>
        <v>3.7838380035196906</v>
      </c>
      <c r="J43" s="8">
        <f t="shared" si="3"/>
        <v>3.9044719888125883</v>
      </c>
      <c r="K43" s="8">
        <f t="shared" si="3"/>
        <v>6.39958073635853</v>
      </c>
      <c r="L43" s="8">
        <f t="shared" si="3"/>
        <v>2.6135006296183292</v>
      </c>
      <c r="M43" s="8">
        <f t="shared" si="3"/>
        <v>4.456008211341782</v>
      </c>
      <c r="N43" s="8">
        <f t="shared" si="3"/>
        <v>3.1151392663814477</v>
      </c>
      <c r="O43" s="8">
        <f t="shared" si="3"/>
        <v>5.8073240990133854</v>
      </c>
      <c r="P43" s="8">
        <f t="shared" si="3"/>
        <v>3.035421895006607</v>
      </c>
      <c r="Q43" s="8">
        <f t="shared" si="3"/>
        <v>3.8328089778748335</v>
      </c>
      <c r="R43" s="8">
        <f t="shared" si="3"/>
        <v>2.9185572073323556</v>
      </c>
      <c r="S43" s="8">
        <f t="shared" si="3"/>
        <v>4.3823843540526468</v>
      </c>
      <c r="T43" s="8">
        <f t="shared" si="3"/>
        <v>5.0832799993913795</v>
      </c>
      <c r="U43" s="8">
        <f t="shared" si="3"/>
        <v>4.1300340492038004</v>
      </c>
      <c r="V43" s="8">
        <f t="shared" si="3"/>
        <v>5.4366672155526885</v>
      </c>
      <c r="W43" s="8">
        <f t="shared" si="3"/>
        <v>2.5004116637959442</v>
      </c>
      <c r="X43" s="8">
        <f t="shared" si="3"/>
        <v>7.0106526167465972</v>
      </c>
      <c r="Y43" s="8">
        <f t="shared" si="3"/>
        <v>2.5073533862171189</v>
      </c>
      <c r="Z43" s="8">
        <f t="shared" si="3"/>
        <v>3.2976026865986796</v>
      </c>
      <c r="AA43" s="8">
        <f t="shared" si="3"/>
        <v>3.4173295141184781</v>
      </c>
      <c r="AB43" s="8">
        <f t="shared" si="3"/>
        <v>3.8835354726118112</v>
      </c>
      <c r="AC43" s="8">
        <f t="shared" si="3"/>
        <v>4.3049088630591541</v>
      </c>
      <c r="AD43" s="8">
        <f t="shared" si="3"/>
        <v>1.903373539697327</v>
      </c>
      <c r="AE43" s="8">
        <f t="shared" si="3"/>
        <v>3.9782335490627929</v>
      </c>
      <c r="AF43" s="31"/>
    </row>
    <row r="44" spans="1:32" ht="15.75">
      <c r="A44" s="30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31"/>
    </row>
    <row r="45" spans="1:32">
      <c r="A45" s="33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13"/>
    </row>
    <row r="46" spans="1:32" ht="15.75">
      <c r="A46" s="33"/>
      <c r="B46" s="7"/>
      <c r="C46" s="7"/>
      <c r="D46" s="7"/>
      <c r="E46" s="7"/>
      <c r="F46" s="7"/>
      <c r="G46" s="7"/>
      <c r="H46" s="34" t="s">
        <v>3</v>
      </c>
      <c r="I46" s="7"/>
      <c r="J46" s="9"/>
      <c r="K46" s="9" t="s">
        <v>5</v>
      </c>
      <c r="L46" s="9"/>
      <c r="M46" s="9"/>
      <c r="N46" s="9" t="s">
        <v>6</v>
      </c>
      <c r="O46" s="9"/>
      <c r="P46" s="9"/>
      <c r="Q46" s="9" t="s">
        <v>7</v>
      </c>
      <c r="R46" s="7"/>
      <c r="S46" s="7"/>
      <c r="T46" s="9" t="s">
        <v>3</v>
      </c>
      <c r="U46" s="9"/>
      <c r="V46" s="9" t="s">
        <v>3</v>
      </c>
      <c r="W46" s="9"/>
      <c r="X46" s="9" t="s">
        <v>8</v>
      </c>
      <c r="Y46" s="9"/>
      <c r="Z46" s="7"/>
      <c r="AA46" s="7"/>
      <c r="AB46" s="7"/>
      <c r="AC46" s="7"/>
      <c r="AD46" s="7"/>
      <c r="AE46" s="7"/>
      <c r="AF46" s="13"/>
    </row>
    <row r="47" spans="1:32" ht="15.75">
      <c r="A47" s="33"/>
      <c r="B47" s="7"/>
      <c r="C47" s="7"/>
      <c r="D47" s="7"/>
      <c r="E47" s="7"/>
      <c r="F47" s="7"/>
      <c r="G47" s="7"/>
      <c r="H47" s="34" t="s">
        <v>9</v>
      </c>
      <c r="I47" s="7"/>
      <c r="J47" s="9"/>
      <c r="K47" s="9" t="s">
        <v>9</v>
      </c>
      <c r="L47" s="9"/>
      <c r="M47" s="9"/>
      <c r="N47" s="9" t="s">
        <v>9</v>
      </c>
      <c r="O47" s="9"/>
      <c r="P47" s="9"/>
      <c r="Q47" s="9" t="s">
        <v>9</v>
      </c>
      <c r="R47" s="7"/>
      <c r="S47" s="7"/>
      <c r="T47" s="10" t="s">
        <v>10</v>
      </c>
      <c r="U47" s="9"/>
      <c r="V47" s="9" t="s">
        <v>11</v>
      </c>
      <c r="W47" s="9"/>
      <c r="X47" s="9" t="s">
        <v>12</v>
      </c>
      <c r="Y47" s="9"/>
      <c r="Z47" s="7"/>
      <c r="AA47" s="7"/>
      <c r="AB47" s="7"/>
      <c r="AC47" s="7"/>
      <c r="AD47" s="7"/>
      <c r="AE47" s="7"/>
      <c r="AF47" s="13"/>
    </row>
    <row r="48" spans="1:32" ht="15">
      <c r="A48" s="33"/>
      <c r="B48" s="7"/>
      <c r="C48" s="7"/>
      <c r="D48" s="7"/>
      <c r="E48" s="7"/>
      <c r="F48" s="7"/>
      <c r="G48" s="7"/>
      <c r="H48" s="8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13"/>
    </row>
    <row r="49" spans="1:32" ht="15.75" thickBot="1">
      <c r="A49" s="35"/>
      <c r="B49" s="36"/>
      <c r="C49" s="36"/>
      <c r="D49" s="36"/>
      <c r="E49" s="36"/>
      <c r="F49" s="36"/>
      <c r="G49" s="36"/>
      <c r="H49" s="37">
        <f>AVERAGE(B31:AF31)</f>
        <v>927.32843221441897</v>
      </c>
      <c r="I49" s="36"/>
      <c r="J49" s="37"/>
      <c r="K49" s="37">
        <f>MAX(B35:AF35)</f>
        <v>934.38254473054928</v>
      </c>
      <c r="L49" s="37"/>
      <c r="M49" s="37"/>
      <c r="N49" s="37">
        <f>MIN(B39:AF39)</f>
        <v>919.0459423480263</v>
      </c>
      <c r="O49" s="37"/>
      <c r="P49" s="37"/>
      <c r="Q49" s="37">
        <f>K49-N49</f>
        <v>15.336602382522983</v>
      </c>
      <c r="R49" s="36"/>
      <c r="S49" s="36"/>
      <c r="T49" s="37">
        <f>AVERAGE(B35:AF35)</f>
        <v>929.36800258895641</v>
      </c>
      <c r="U49" s="37"/>
      <c r="V49" s="37">
        <f>AVERAGE(B39:AF39)</f>
        <v>925.31846437567526</v>
      </c>
      <c r="W49" s="36"/>
      <c r="X49" s="37">
        <f>T49-V49</f>
        <v>4.0495382132811528</v>
      </c>
      <c r="Y49" s="36"/>
      <c r="Z49" s="36"/>
      <c r="AA49" s="36"/>
      <c r="AB49" s="36"/>
      <c r="AC49" s="36"/>
      <c r="AD49" s="36"/>
      <c r="AE49" s="36"/>
      <c r="AF49" s="38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G50"/>
  <sheetViews>
    <sheetView zoomScale="75" zoomScaleNormal="75" workbookViewId="0">
      <selection activeCell="B4" sqref="B4"/>
    </sheetView>
  </sheetViews>
  <sheetFormatPr defaultColWidth="5.7109375" defaultRowHeight="12.75"/>
  <cols>
    <col min="1" max="1" width="11.5703125" customWidth="1"/>
    <col min="2" max="32" width="7.7109375" style="39" customWidth="1"/>
    <col min="33" max="33" width="12.7109375" customWidth="1"/>
  </cols>
  <sheetData>
    <row r="1" spans="1:33" ht="18">
      <c r="A1" s="1"/>
      <c r="B1" s="2" t="str">
        <f>'[10]Dia 1 (b)'!C1</f>
        <v>OUTUBRO DE 2022</v>
      </c>
      <c r="C1" s="3"/>
      <c r="D1" s="4"/>
      <c r="E1" s="5"/>
      <c r="F1" s="6"/>
      <c r="G1" s="7"/>
      <c r="H1" s="7"/>
      <c r="I1" s="8"/>
      <c r="J1" s="8"/>
      <c r="K1" s="3" t="s">
        <v>0</v>
      </c>
      <c r="L1" s="3"/>
      <c r="M1" s="3"/>
      <c r="N1" s="40"/>
      <c r="O1" s="9"/>
      <c r="P1" s="9"/>
      <c r="Q1" s="9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3" ht="13.5" thickBot="1">
      <c r="A2" s="1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3" ht="20.100000000000001" customHeight="1" thickBot="1">
      <c r="A3" s="14" t="s">
        <v>1</v>
      </c>
      <c r="B3" s="15">
        <v>1</v>
      </c>
      <c r="C3" s="15">
        <v>2</v>
      </c>
      <c r="D3" s="15">
        <v>3</v>
      </c>
      <c r="E3" s="15">
        <v>4</v>
      </c>
      <c r="F3" s="15">
        <v>5</v>
      </c>
      <c r="G3" s="15">
        <v>6</v>
      </c>
      <c r="H3" s="15">
        <v>7</v>
      </c>
      <c r="I3" s="15">
        <v>8</v>
      </c>
      <c r="J3" s="15">
        <v>9</v>
      </c>
      <c r="K3" s="15">
        <v>10</v>
      </c>
      <c r="L3" s="15">
        <v>11</v>
      </c>
      <c r="M3" s="15">
        <v>12</v>
      </c>
      <c r="N3" s="15">
        <v>13</v>
      </c>
      <c r="O3" s="15">
        <v>14</v>
      </c>
      <c r="P3" s="15">
        <v>15</v>
      </c>
      <c r="Q3" s="15">
        <v>16</v>
      </c>
      <c r="R3" s="15">
        <v>17</v>
      </c>
      <c r="S3" s="15">
        <v>18</v>
      </c>
      <c r="T3" s="15">
        <v>19</v>
      </c>
      <c r="U3" s="15">
        <v>20</v>
      </c>
      <c r="V3" s="15">
        <v>21</v>
      </c>
      <c r="W3" s="15">
        <v>22</v>
      </c>
      <c r="X3" s="15">
        <v>23</v>
      </c>
      <c r="Y3" s="15">
        <v>24</v>
      </c>
      <c r="Z3" s="16">
        <v>25</v>
      </c>
      <c r="AA3" s="16">
        <v>26</v>
      </c>
      <c r="AB3" s="16">
        <v>27</v>
      </c>
      <c r="AC3" s="16">
        <v>28</v>
      </c>
      <c r="AD3" s="16">
        <v>29</v>
      </c>
      <c r="AE3" s="16">
        <v>30</v>
      </c>
      <c r="AF3" s="41">
        <v>31</v>
      </c>
    </row>
    <row r="4" spans="1:33" ht="20.100000000000001" customHeight="1">
      <c r="A4" s="18">
        <v>1</v>
      </c>
      <c r="B4" s="19">
        <f>'[10]Dia 1 (b)'!$O10</f>
        <v>928.09601412130269</v>
      </c>
      <c r="C4" s="19">
        <f>'[10]Dia 2 (b)'!$O10</f>
        <v>927.59952876738157</v>
      </c>
      <c r="D4" s="19">
        <f>'[10]Dia 3 (b)'!$O10</f>
        <v>927.28642903021387</v>
      </c>
      <c r="E4" s="19">
        <f>'[10]Dia 4 (b)'!$O10</f>
        <v>923.6617961559474</v>
      </c>
      <c r="F4" s="19">
        <f>'[10]Dia 5 (b)'!$O10</f>
        <v>924.71321868697726</v>
      </c>
      <c r="G4" s="19">
        <f>'[10]Dia 6 (b)'!$O10</f>
        <v>925.61527805836204</v>
      </c>
      <c r="H4" s="19">
        <f>'[10]Dia 7 (b)'!$O10</f>
        <v>921.76623208444732</v>
      </c>
      <c r="I4" s="19">
        <f>'[10]Dia 8 (b)'!$O10</f>
        <v>922.58817557437499</v>
      </c>
      <c r="J4" s="19">
        <f>'[10]Dia 9 (b)'!$O10</f>
        <v>923.39300315388152</v>
      </c>
      <c r="K4" s="19">
        <f>'[10]Dia 10 (b)'!$O10</f>
        <v>928.23011085651319</v>
      </c>
      <c r="L4" s="19">
        <f>'[10]Dia 11 (b)'!$O10</f>
        <v>929.0818120476315</v>
      </c>
      <c r="M4" s="19">
        <f>'[10]Dia 12 (b)'!$O10</f>
        <v>926.39511154871036</v>
      </c>
      <c r="N4" s="19">
        <f>'[10]Dia 13 (b)'!$O10</f>
        <v>926.47652078855913</v>
      </c>
      <c r="O4" s="19">
        <f>'[10]Dia 14 (b)'!$O10</f>
        <v>927.84375190444746</v>
      </c>
      <c r="P4" s="19">
        <f>'[10]Dia 15 (b)'!$O10</f>
        <v>931.53080592116476</v>
      </c>
      <c r="Q4" s="19">
        <f>'[10]Dia 16 (b)'!$O10</f>
        <v>929.28007099924343</v>
      </c>
      <c r="R4" s="19">
        <f>'[10]Dia 17 (b)'!$O10</f>
        <v>925.03313272847379</v>
      </c>
      <c r="S4" s="19">
        <f>'[10]Dia 18 (b)'!$O10</f>
        <v>927.46887694884867</v>
      </c>
      <c r="T4" s="19">
        <f>'[10]Dia 19 (b)'!$O10</f>
        <v>927.48205834857242</v>
      </c>
      <c r="U4" s="19">
        <f>'[10]Dia 20 (b)'!$O10</f>
        <v>923.90279433157889</v>
      </c>
      <c r="V4" s="19">
        <f>'[10]Dia 21 (b)'!$O10</f>
        <v>919.6281308629342</v>
      </c>
      <c r="W4" s="19">
        <f>'[10]Dia 22 (b)'!$O10</f>
        <v>920.60105448809225</v>
      </c>
      <c r="X4" s="19">
        <f>'[10]Dia 23 (b)'!$O10</f>
        <v>927.17532507256578</v>
      </c>
      <c r="Y4" s="19">
        <f>'[10]Dia 24 (b)'!$O10</f>
        <v>925.76306738553956</v>
      </c>
      <c r="Z4" s="19">
        <f>'[10]Dia 25 (b)'!$O10</f>
        <v>926.60151022707237</v>
      </c>
      <c r="AA4" s="19">
        <f>'[10]Dia 26 (b)'!$O10</f>
        <v>924.96061684863173</v>
      </c>
      <c r="AB4" s="19">
        <f>'[10]Dia 27 (b)'!$O10</f>
        <v>922.66628326670741</v>
      </c>
      <c r="AC4" s="19">
        <f>'[10]Dia 28 (b)'!$O10</f>
        <v>922.42855809236846</v>
      </c>
      <c r="AD4" s="19">
        <f>'[10]Dia 29 (b)'!$O10</f>
        <v>923.46134340952301</v>
      </c>
      <c r="AE4" s="19">
        <f>'[10]Dia 30 (b)'!$O10</f>
        <v>920.04201480838833</v>
      </c>
      <c r="AF4" s="42">
        <f>'[10]Dia 31 (b)'!$O10</f>
        <v>918.2504852321448</v>
      </c>
      <c r="AG4" s="21"/>
    </row>
    <row r="5" spans="1:33" ht="20.100000000000001" customHeight="1">
      <c r="A5" s="18">
        <v>2</v>
      </c>
      <c r="B5" s="19">
        <f>'[10]Dia 1 (b)'!$O11</f>
        <v>927.50184493839481</v>
      </c>
      <c r="C5" s="19">
        <f>'[10]Dia 2 (b)'!$O11</f>
        <v>926.95651666815786</v>
      </c>
      <c r="D5" s="19">
        <f>'[10]Dia 3 (b)'!$O11</f>
        <v>926.53771153696391</v>
      </c>
      <c r="E5" s="19">
        <f>'[10]Dia 4 (b)'!$O11</f>
        <v>922.77259658597382</v>
      </c>
      <c r="F5" s="19">
        <f>'[10]Dia 5 (b)'!$O11</f>
        <v>924.21104642362502</v>
      </c>
      <c r="G5" s="19">
        <f>'[10]Dia 6 (b)'!$O11</f>
        <v>924.63175163664482</v>
      </c>
      <c r="H5" s="19">
        <f>'[10]Dia 7 (b)'!$O11</f>
        <v>920.21638629221059</v>
      </c>
      <c r="I5" s="19">
        <f>'[10]Dia 8 (b)'!$O11</f>
        <v>921.93806719401323</v>
      </c>
      <c r="J5" s="19">
        <f>'[10]Dia 9 (b)'!$O11</f>
        <v>922.86528927878305</v>
      </c>
      <c r="K5" s="19">
        <f>'[10]Dia 10 (b)'!$O11</f>
        <v>927.42674917549346</v>
      </c>
      <c r="L5" s="19">
        <f>'[10]Dia 11 (b)'!$O11</f>
        <v>928.55948449144739</v>
      </c>
      <c r="M5" s="19">
        <f>'[10]Dia 12 (b)'!$O11</f>
        <v>926.27685100440772</v>
      </c>
      <c r="N5" s="19">
        <f>'[10]Dia 13 (b)'!$O11</f>
        <v>925.71658671303942</v>
      </c>
      <c r="O5" s="19">
        <f>'[10]Dia 14 (b)'!$O11</f>
        <v>927.07277509902622</v>
      </c>
      <c r="P5" s="19">
        <f>'[10]Dia 15 (b)'!$O11</f>
        <v>931.31628453751011</v>
      </c>
      <c r="Q5" s="19">
        <f>'[10]Dia 16 (b)'!$O11</f>
        <v>928.43880295768429</v>
      </c>
      <c r="R5" s="19">
        <f>'[10]Dia 17 (b)'!$O11</f>
        <v>924.523551440181</v>
      </c>
      <c r="S5" s="19">
        <f>'[10]Dia 18 (b)'!$O11</f>
        <v>926.91189242393091</v>
      </c>
      <c r="T5" s="19">
        <f>'[10]Dia 19 (b)'!$O11</f>
        <v>926.46434653267113</v>
      </c>
      <c r="U5" s="19">
        <f>'[10]Dia 20 (b)'!$O11</f>
        <v>923.71252007565784</v>
      </c>
      <c r="V5" s="19">
        <f>'[10]Dia 21 (b)'!$O11</f>
        <v>918.9635646754441</v>
      </c>
      <c r="W5" s="19">
        <f>'[10]Dia 22 (b)'!$O11</f>
        <v>920.55569172365131</v>
      </c>
      <c r="X5" s="19">
        <f>'[10]Dia 23 (b)'!$O11</f>
        <v>926.80032722802639</v>
      </c>
      <c r="Y5" s="19">
        <f>'[10]Dia 24 (b)'!$O11</f>
        <v>925.17736543387502</v>
      </c>
      <c r="Z5" s="19">
        <f>'[10]Dia 25 (b)'!$O11</f>
        <v>926.07623835684876</v>
      </c>
      <c r="AA5" s="19">
        <f>'[10]Dia 26 (b)'!$O11</f>
        <v>924.21132368463168</v>
      </c>
      <c r="AB5" s="19">
        <f>'[10]Dia 27 (b)'!$O11</f>
        <v>922.37649796826634</v>
      </c>
      <c r="AC5" s="19">
        <f>'[10]Dia 28 (b)'!$O11</f>
        <v>922.5234065012171</v>
      </c>
      <c r="AD5" s="19">
        <f>'[10]Dia 29 (b)'!$O11</f>
        <v>922.79681996899342</v>
      </c>
      <c r="AE5" s="19">
        <f>'[10]Dia 30 (b)'!$O11</f>
        <v>919.72703309457233</v>
      </c>
      <c r="AF5" s="42">
        <f>'[10]Dia 31 (b)'!$O11</f>
        <v>917.59437044291474</v>
      </c>
      <c r="AG5" s="21"/>
    </row>
    <row r="6" spans="1:33" ht="20.100000000000001" customHeight="1">
      <c r="A6" s="18">
        <v>3</v>
      </c>
      <c r="B6" s="19">
        <f>'[10]Dia 1 (b)'!$O12</f>
        <v>926.64103101864475</v>
      </c>
      <c r="C6" s="19">
        <f>'[10]Dia 2 (b)'!$O12</f>
        <v>926.31350456893426</v>
      </c>
      <c r="D6" s="19">
        <f>'[10]Dia 3 (b)'!$O12</f>
        <v>926.18896114897689</v>
      </c>
      <c r="E6" s="19">
        <f>'[10]Dia 4 (b)'!$O12</f>
        <v>922.41668648968414</v>
      </c>
      <c r="F6" s="19">
        <f>'[10]Dia 5 (b)'!$O12</f>
        <v>923.8421965286941</v>
      </c>
      <c r="G6" s="19">
        <f>'[10]Dia 6 (b)'!$O12</f>
        <v>923.9148699517699</v>
      </c>
      <c r="H6" s="19">
        <f>'[10]Dia 7 (b)'!$O12</f>
        <v>919.59979707892114</v>
      </c>
      <c r="I6" s="19">
        <f>'[10]Dia 8 (b)'!$O12</f>
        <v>921.9545706557567</v>
      </c>
      <c r="J6" s="19">
        <f>'[10]Dia 9 (b)'!$O12</f>
        <v>922.7375425089474</v>
      </c>
      <c r="K6" s="19">
        <f>'[10]Dia 10 (b)'!$O12</f>
        <v>927.15667696815785</v>
      </c>
      <c r="L6" s="19">
        <f>'[10]Dia 11 (b)'!$O12</f>
        <v>927.90383456684208</v>
      </c>
      <c r="M6" s="19">
        <f>'[10]Dia 12 (b)'!$O12</f>
        <v>926.15859046010519</v>
      </c>
      <c r="N6" s="19">
        <f>'[10]Dia 13 (b)'!$O12</f>
        <v>925.22329737436189</v>
      </c>
      <c r="O6" s="19">
        <f>'[10]Dia 14 (b)'!$O12</f>
        <v>926.83508776728945</v>
      </c>
      <c r="P6" s="19">
        <f>'[10]Dia 15 (b)'!$O12</f>
        <v>930.70179604859231</v>
      </c>
      <c r="Q6" s="19">
        <f>'[10]Dia 16 (b)'!$O12</f>
        <v>927.8641796529671</v>
      </c>
      <c r="R6" s="19">
        <f>'[10]Dia 17 (b)'!$O12</f>
        <v>924.01397015188832</v>
      </c>
      <c r="S6" s="19">
        <f>'[10]Dia 18 (b)'!$O12</f>
        <v>926.08826316217096</v>
      </c>
      <c r="T6" s="19">
        <f>'[10]Dia 19 (b)'!$O12</f>
        <v>926.11324655887495</v>
      </c>
      <c r="U6" s="19">
        <f>'[10]Dia 20 (b)'!$O12</f>
        <v>922.98895634605265</v>
      </c>
      <c r="V6" s="19">
        <f>'[10]Dia 21 (b)'!$O12</f>
        <v>918.56564322479608</v>
      </c>
      <c r="W6" s="19">
        <f>'[10]Dia 22 (b)'!$O12</f>
        <v>920.64365132763169</v>
      </c>
      <c r="X6" s="19">
        <f>'[10]Dia 23 (b)'!$O12</f>
        <v>926.02536227822372</v>
      </c>
      <c r="Y6" s="19">
        <f>'[10]Dia 24 (b)'!$O12</f>
        <v>924.59166348221061</v>
      </c>
      <c r="Z6" s="19">
        <f>'[10]Dia 25 (b)'!$O12</f>
        <v>925.81761122346722</v>
      </c>
      <c r="AA6" s="19">
        <f>'[10]Dia 26 (b)'!$O12</f>
        <v>923.7286752574737</v>
      </c>
      <c r="AB6" s="19">
        <f>'[10]Dia 27 (b)'!$O12</f>
        <v>922.35335740666767</v>
      </c>
      <c r="AC6" s="19">
        <f>'[10]Dia 28 (b)'!$O12</f>
        <v>922.2182878048028</v>
      </c>
      <c r="AD6" s="19">
        <f>'[10]Dia 29 (b)'!$O12</f>
        <v>922.66558600214819</v>
      </c>
      <c r="AE6" s="19">
        <f>'[10]Dia 30 (b)'!$O12</f>
        <v>919.67869611759886</v>
      </c>
      <c r="AF6" s="42">
        <f>'[10]Dia 31 (b)'!$O12</f>
        <v>917.73818986421054</v>
      </c>
      <c r="AG6" s="21"/>
    </row>
    <row r="7" spans="1:33" ht="20.100000000000001" customHeight="1">
      <c r="A7" s="18">
        <v>4</v>
      </c>
      <c r="B7" s="19">
        <f>'[10]Dia 1 (b)'!$O13</f>
        <v>926.18018420415797</v>
      </c>
      <c r="C7" s="19">
        <f>'[10]Dia 2 (b)'!$O13</f>
        <v>926.47042668023698</v>
      </c>
      <c r="D7" s="19">
        <f>'[10]Dia 3 (b)'!$O13</f>
        <v>925.84021076099032</v>
      </c>
      <c r="E7" s="19">
        <f>'[10]Dia 4 (b)'!$O13</f>
        <v>922.72738823550014</v>
      </c>
      <c r="F7" s="19">
        <f>'[10]Dia 5 (b)'!$O13</f>
        <v>923.87331373902634</v>
      </c>
      <c r="G7" s="19">
        <f>'[10]Dia 6 (b)'!$O13</f>
        <v>923.86460010899998</v>
      </c>
      <c r="H7" s="19">
        <f>'[10]Dia 7 (b)'!$O13</f>
        <v>918.84988549721049</v>
      </c>
      <c r="I7" s="19">
        <f>'[10]Dia 8 (b)'!$O13</f>
        <v>921.70442938065787</v>
      </c>
      <c r="J7" s="19">
        <f>'[10]Dia 9 (b)'!$O13</f>
        <v>922.74311810753284</v>
      </c>
      <c r="K7" s="19">
        <f>'[10]Dia 10 (b)'!$O13</f>
        <v>927.15324949766443</v>
      </c>
      <c r="L7" s="19">
        <f>'[10]Dia 11 (b)'!$O13</f>
        <v>927.51482937907906</v>
      </c>
      <c r="M7" s="19">
        <f>'[10]Dia 12 (b)'!$O13</f>
        <v>925.90700754738157</v>
      </c>
      <c r="N7" s="19">
        <f>'[10]Dia 13 (b)'!$O13</f>
        <v>925.2632975093685</v>
      </c>
      <c r="O7" s="19">
        <f>'[10]Dia 14 (b)'!$O13</f>
        <v>926.99736754081573</v>
      </c>
      <c r="P7" s="19">
        <f>'[10]Dia 15 (b)'!$O13</f>
        <v>930.22062992809526</v>
      </c>
      <c r="Q7" s="19">
        <f>'[10]Dia 16 (b)'!$O13</f>
        <v>927.42287871667111</v>
      </c>
      <c r="R7" s="19">
        <f>'[10]Dia 17 (b)'!$O13</f>
        <v>924.03767833727966</v>
      </c>
      <c r="S7" s="19">
        <f>'[10]Dia 18 (b)'!$O13</f>
        <v>926.99782468988485</v>
      </c>
      <c r="T7" s="19">
        <f>'[10]Dia 19 (b)'!$O13</f>
        <v>925.62882421665802</v>
      </c>
      <c r="U7" s="19">
        <f>'[10]Dia 20 (b)'!$O13</f>
        <v>922.93200445855268</v>
      </c>
      <c r="V7" s="19">
        <f>'[10]Dia 21 (b)'!$O13</f>
        <v>918.96765598467425</v>
      </c>
      <c r="W7" s="19">
        <f>'[10]Dia 22 (b)'!$O13</f>
        <v>920.86493330003316</v>
      </c>
      <c r="X7" s="19">
        <f>'[10]Dia 23 (b)'!$O13</f>
        <v>925.9170091705264</v>
      </c>
      <c r="Y7" s="19">
        <f>'[10]Dia 24 (b)'!$O13</f>
        <v>924.67257337265119</v>
      </c>
      <c r="Z7" s="19">
        <f>'[10]Dia 25 (b)'!$O13</f>
        <v>925.95895119534862</v>
      </c>
      <c r="AA7" s="19">
        <f>'[10]Dia 26 (b)'!$O13</f>
        <v>924.04596104084237</v>
      </c>
      <c r="AB7" s="19">
        <f>'[10]Dia 27 (b)'!$O13</f>
        <v>922.06357210822705</v>
      </c>
      <c r="AC7" s="19">
        <f>'[10]Dia 28 (b)'!$O13</f>
        <v>922.44645858207264</v>
      </c>
      <c r="AD7" s="19">
        <f>'[10]Dia 29 (b)'!$O13</f>
        <v>922.80099677214469</v>
      </c>
      <c r="AE7" s="19">
        <f>'[10]Dia 30 (b)'!$O13</f>
        <v>919.23039203536189</v>
      </c>
      <c r="AF7" s="42">
        <f>'[10]Dia 31 (b)'!$O13</f>
        <v>918.01533165392777</v>
      </c>
      <c r="AG7" s="21"/>
    </row>
    <row r="8" spans="1:33" ht="20.100000000000001" customHeight="1">
      <c r="A8" s="18">
        <v>5</v>
      </c>
      <c r="B8" s="19">
        <f>'[10]Dia 1 (b)'!$O14</f>
        <v>926.38594923177641</v>
      </c>
      <c r="C8" s="19">
        <f>'[10]Dia 2 (b)'!$O14</f>
        <v>926.76067115996068</v>
      </c>
      <c r="D8" s="19">
        <f>'[10]Dia 3 (b)'!$O14</f>
        <v>926.02474984668754</v>
      </c>
      <c r="E8" s="19">
        <f>'[10]Dia 4 (b)'!$O14</f>
        <v>922.77144524447385</v>
      </c>
      <c r="F8" s="19">
        <f>'[10]Dia 5 (b)'!$O14</f>
        <v>924.43772042304295</v>
      </c>
      <c r="G8" s="19">
        <f>'[10]Dia 6 (b)'!$O14</f>
        <v>923.54768552938833</v>
      </c>
      <c r="H8" s="19">
        <f>'[10]Dia 7 (b)'!$O14</f>
        <v>918.09997391550007</v>
      </c>
      <c r="I8" s="19">
        <f>'[10]Dia 8 (b)'!$O14</f>
        <v>922.38754468450645</v>
      </c>
      <c r="J8" s="19">
        <f>'[10]Dia 9 (b)'!$O14</f>
        <v>923.14866081138166</v>
      </c>
      <c r="K8" s="19">
        <f>'[10]Dia 10 (b)'!$O14</f>
        <v>928.08307860611853</v>
      </c>
      <c r="L8" s="19">
        <f>'[10]Dia 11 (b)'!$O14</f>
        <v>927.25914655973691</v>
      </c>
      <c r="M8" s="19">
        <f>'[10]Dia 12 (b)'!$O14</f>
        <v>926.32203647676306</v>
      </c>
      <c r="N8" s="19">
        <f>'[10]Dia 13 (b)'!$O14</f>
        <v>925.83658711805913</v>
      </c>
      <c r="O8" s="19">
        <f>'[10]Dia 14 (b)'!$O14</f>
        <v>927.55961441960517</v>
      </c>
      <c r="P8" s="19">
        <f>'[10]Dia 15 (b)'!$O14</f>
        <v>930.5393980181251</v>
      </c>
      <c r="Q8" s="19">
        <f>'[10]Dia 16 (b)'!$O14</f>
        <v>927.11490014879632</v>
      </c>
      <c r="R8" s="19">
        <f>'[10]Dia 17 (b)'!$O14</f>
        <v>924.1947088910922</v>
      </c>
      <c r="S8" s="19">
        <f>'[10]Dia 18 (b)'!$O14</f>
        <v>927.37409674391427</v>
      </c>
      <c r="T8" s="19">
        <f>'[10]Dia 19 (b)'!$O14</f>
        <v>925.94433608496729</v>
      </c>
      <c r="U8" s="19">
        <f>'[10]Dia 20 (b)'!$O14</f>
        <v>923.0083749394737</v>
      </c>
      <c r="V8" s="19">
        <f>'[10]Dia 21 (b)'!$O14</f>
        <v>920.56957006034213</v>
      </c>
      <c r="W8" s="19">
        <f>'[10]Dia 22 (b)'!$O14</f>
        <v>921.61950474611854</v>
      </c>
      <c r="X8" s="19">
        <f>'[10]Dia 23 (b)'!$O14</f>
        <v>926.07530079967114</v>
      </c>
      <c r="Y8" s="19">
        <f>'[10]Dia 24 (b)'!$O14</f>
        <v>924.75348326309211</v>
      </c>
      <c r="Z8" s="19">
        <f>'[10]Dia 25 (b)'!$O14</f>
        <v>926.10029116723024</v>
      </c>
      <c r="AA8" s="19">
        <f>'[10]Dia 26 (b)'!$O14</f>
        <v>924.36324682421059</v>
      </c>
      <c r="AB8" s="19">
        <f>'[10]Dia 27 (b)'!$O14</f>
        <v>922.57372102031263</v>
      </c>
      <c r="AC8" s="19">
        <f>'[10]Dia 28 (b)'!$O14</f>
        <v>922.67462935934213</v>
      </c>
      <c r="AD8" s="19">
        <f>'[10]Dia 29 (b)'!$O14</f>
        <v>922.80308517372043</v>
      </c>
      <c r="AE8" s="19">
        <f>'[10]Dia 30 (b)'!$O14</f>
        <v>919.31537742680916</v>
      </c>
      <c r="AF8" s="42">
        <f>'[10]Dia 31 (b)'!$O14</f>
        <v>919.49237475943426</v>
      </c>
      <c r="AG8" s="21"/>
    </row>
    <row r="9" spans="1:33" ht="20.100000000000001" customHeight="1">
      <c r="A9" s="18">
        <v>6</v>
      </c>
      <c r="B9" s="19">
        <f>'[10]Dia 1 (b)'!$O15</f>
        <v>926.59171425939485</v>
      </c>
      <c r="C9" s="19">
        <f>'[10]Dia 2 (b)'!$O15</f>
        <v>927.05091563968438</v>
      </c>
      <c r="D9" s="19">
        <f>'[10]Dia 3 (b)'!$O15</f>
        <v>926.47593366922706</v>
      </c>
      <c r="E9" s="19">
        <f>'[10]Dia 4 (b)'!$O15</f>
        <v>923.3487917271317</v>
      </c>
      <c r="F9" s="19">
        <f>'[10]Dia 5 (b)'!$O15</f>
        <v>925.40209421232237</v>
      </c>
      <c r="G9" s="19">
        <f>'[10]Dia 6 (b)'!$O15</f>
        <v>924.16402752872364</v>
      </c>
      <c r="H9" s="19">
        <f>'[10]Dia 7 (b)'!$O15</f>
        <v>917.35006233378942</v>
      </c>
      <c r="I9" s="19">
        <f>'[10]Dia 8 (b)'!$O15</f>
        <v>923.33730472519755</v>
      </c>
      <c r="J9" s="19">
        <f>'[10]Dia 9 (b)'!$O15</f>
        <v>923.95417062049353</v>
      </c>
      <c r="K9" s="19">
        <f>'[10]Dia 10 (b)'!$O15</f>
        <v>929.01290771457241</v>
      </c>
      <c r="L9" s="19">
        <f>'[10]Dia 11 (b)'!$O15</f>
        <v>928.07004268776325</v>
      </c>
      <c r="M9" s="19">
        <f>'[10]Dia 12 (b)'!$O15</f>
        <v>927.00371014298673</v>
      </c>
      <c r="N9" s="19">
        <f>'[10]Dia 13 (b)'!$O15</f>
        <v>926.67652146359217</v>
      </c>
      <c r="O9" s="19">
        <f>'[10]Dia 14 (b)'!$O15</f>
        <v>928.2551836668157</v>
      </c>
      <c r="P9" s="19">
        <f>'[10]Dia 15 (b)'!$O15</f>
        <v>930.99148847657568</v>
      </c>
      <c r="Q9" s="19">
        <f>'[10]Dia 16 (b)'!$O15</f>
        <v>927.34021105460556</v>
      </c>
      <c r="R9" s="19">
        <f>'[10]Dia 17 (b)'!$O15</f>
        <v>925.15167365543095</v>
      </c>
      <c r="S9" s="19">
        <f>'[10]Dia 18 (b)'!$O15</f>
        <v>927.88369116636522</v>
      </c>
      <c r="T9" s="19">
        <f>'[10]Dia 19 (b)'!$O15</f>
        <v>926.52649269011852</v>
      </c>
      <c r="U9" s="19">
        <f>'[10]Dia 20 (b)'!$O15</f>
        <v>923.35139015723678</v>
      </c>
      <c r="V9" s="19">
        <f>'[10]Dia 21 (b)'!$O15</f>
        <v>921.63819466232565</v>
      </c>
      <c r="W9" s="19">
        <f>'[10]Dia 22 (b)'!$O15</f>
        <v>922.90736566588828</v>
      </c>
      <c r="X9" s="19">
        <f>'[10]Dia 23 (b)'!$O15</f>
        <v>925.9669476919737</v>
      </c>
      <c r="Y9" s="19">
        <f>'[10]Dia 24 (b)'!$O15</f>
        <v>925.50100499563803</v>
      </c>
      <c r="Z9" s="19">
        <f>'[10]Dia 25 (b)'!$O15</f>
        <v>926.50827587595393</v>
      </c>
      <c r="AA9" s="19">
        <f>'[10]Dia 26 (b)'!$O15</f>
        <v>924.68053260757893</v>
      </c>
      <c r="AB9" s="19">
        <f>'[10]Dia 27 (b)'!$O15</f>
        <v>923.21719230081919</v>
      </c>
      <c r="AC9" s="19">
        <f>'[10]Dia 28 (b)'!$O15</f>
        <v>923.43608961029611</v>
      </c>
      <c r="AD9" s="19">
        <f>'[10]Dia 29 (b)'!$O15</f>
        <v>922.93849594371716</v>
      </c>
      <c r="AE9" s="19">
        <f>'[10]Dia 30 (b)'!$O15</f>
        <v>919.53368518667764</v>
      </c>
      <c r="AF9" s="42">
        <f>'[10]Dia 31 (b)'!$O15</f>
        <v>919.76951654915149</v>
      </c>
      <c r="AG9" s="21"/>
    </row>
    <row r="10" spans="1:33" ht="20.100000000000001" customHeight="1">
      <c r="A10" s="18">
        <v>7</v>
      </c>
      <c r="B10" s="19">
        <f>'[10]Dia 1 (b)'!$O16</f>
        <v>927.19744639227656</v>
      </c>
      <c r="C10" s="19">
        <f>'[10]Dia 2 (b)'!$O16</f>
        <v>927.60780485625003</v>
      </c>
      <c r="D10" s="19">
        <f>'[10]Dia 3 (b)'!$O16</f>
        <v>927.19376222860853</v>
      </c>
      <c r="E10" s="19">
        <f>'[10]Dia 4 (b)'!$O16</f>
        <v>924.3261053150527</v>
      </c>
      <c r="F10" s="19">
        <f>'[10]Dia 5 (b)'!$O16</f>
        <v>926.09982326475995</v>
      </c>
      <c r="G10" s="19">
        <f>'[10]Dia 6 (b)'!$O16</f>
        <v>924.24708005437503</v>
      </c>
      <c r="H10" s="19">
        <f>'[10]Dia 7 (b)'!$O16</f>
        <v>918.4666639099737</v>
      </c>
      <c r="I10" s="19">
        <f>'[10]Dia 8 (b)'!$O16</f>
        <v>923.88709766062505</v>
      </c>
      <c r="J10" s="19">
        <f>'[10]Dia 9 (b)'!$O16</f>
        <v>924.89300279802637</v>
      </c>
      <c r="K10" s="19">
        <f>'[10]Dia 10 (b)'!$O16</f>
        <v>929.94273682302628</v>
      </c>
      <c r="L10" s="19">
        <f>'[10]Dia 11 (b)'!$O16</f>
        <v>928.48097171052632</v>
      </c>
      <c r="M10" s="19">
        <f>'[10]Dia 12 (b)'!$O16</f>
        <v>927.15209433552627</v>
      </c>
      <c r="N10" s="19">
        <f>'[10]Dia 13 (b)'!$O16</f>
        <v>927.51645580912498</v>
      </c>
      <c r="O10" s="19">
        <f>'[10]Dia 14 (b)'!$O16</f>
        <v>929.21739765086841</v>
      </c>
      <c r="P10" s="19">
        <f>'[10]Dia 15 (b)'!$O16</f>
        <v>932.11019077713149</v>
      </c>
      <c r="Q10" s="19">
        <f>'[10]Dia 16 (b)'!$O16</f>
        <v>927.69884432883566</v>
      </c>
      <c r="R10" s="19">
        <f>'[10]Dia 17 (b)'!$O16</f>
        <v>925.84199368292775</v>
      </c>
      <c r="S10" s="19">
        <f>'[10]Dia 18 (b)'!$O16</f>
        <v>928.52660795723682</v>
      </c>
      <c r="T10" s="19">
        <f>'[10]Dia 19 (b)'!$O16</f>
        <v>927.64193876895388</v>
      </c>
      <c r="U10" s="19">
        <f>'[10]Dia 20 (b)'!$O16</f>
        <v>924.4943395855264</v>
      </c>
      <c r="V10" s="19">
        <f>'[10]Dia 21 (b)'!$O16</f>
        <v>921.64024031694078</v>
      </c>
      <c r="W10" s="19">
        <f>'[10]Dia 22 (b)'!$O16</f>
        <v>923.12864763828964</v>
      </c>
      <c r="X10" s="19">
        <f>'[10]Dia 23 (b)'!$O16</f>
        <v>926.65852879480258</v>
      </c>
      <c r="Y10" s="19">
        <f>'[10]Dia 24 (b)'!$O16</f>
        <v>926.24852672818417</v>
      </c>
      <c r="Z10" s="19">
        <f>'[10]Dia 25 (b)'!$O16</f>
        <v>927.04958295309871</v>
      </c>
      <c r="AA10" s="19">
        <f>'[10]Dia 26 (b)'!$O16</f>
        <v>925.39778549621053</v>
      </c>
      <c r="AB10" s="19">
        <f>'[10]Dia 27 (b)'!$O16</f>
        <v>924.12730831816782</v>
      </c>
      <c r="AC10" s="19">
        <f>'[10]Dia 28 (b)'!$O16</f>
        <v>923.79758275598704</v>
      </c>
      <c r="AD10" s="19">
        <f>'[10]Dia 29 (b)'!$O16</f>
        <v>923.74051855581911</v>
      </c>
      <c r="AE10" s="19">
        <f>'[10]Dia 30 (b)'!$O16</f>
        <v>920.15196005180917</v>
      </c>
      <c r="AF10" s="42">
        <f>'[10]Dia 31 (b)'!$O16</f>
        <v>920.71327018097372</v>
      </c>
      <c r="AG10" s="21"/>
    </row>
    <row r="11" spans="1:33" ht="20.100000000000001" customHeight="1">
      <c r="A11" s="18">
        <v>8</v>
      </c>
      <c r="B11" s="19">
        <f>'[10]Dia 1 (b)'!$O17</f>
        <v>927.69894696039478</v>
      </c>
      <c r="C11" s="19">
        <f>'[10]Dia 2 (b)'!$O17</f>
        <v>928.53847538121738</v>
      </c>
      <c r="D11" s="19">
        <f>'[10]Dia 3 (b)'!$O17</f>
        <v>927.03044815348039</v>
      </c>
      <c r="E11" s="19">
        <f>'[10]Dia 4 (b)'!$O17</f>
        <v>924.67949085135183</v>
      </c>
      <c r="F11" s="19">
        <f>'[10]Dia 5 (b)'!$O17</f>
        <v>926.63160891545738</v>
      </c>
      <c r="G11" s="19">
        <f>'[10]Dia 6 (b)'!$O17</f>
        <v>924.08389419536854</v>
      </c>
      <c r="H11" s="19">
        <f>'[10]Dia 7 (b)'!$O17</f>
        <v>920.57736442501982</v>
      </c>
      <c r="I11" s="19">
        <f>'[10]Dia 8 (b)'!$O17</f>
        <v>924.62722732302643</v>
      </c>
      <c r="J11" s="19">
        <f>'[10]Dia 9 (b)'!$O17</f>
        <v>925.42096303000653</v>
      </c>
      <c r="K11" s="19">
        <f>'[10]Dia 10 (b)'!$O17</f>
        <v>931.03634546737499</v>
      </c>
      <c r="L11" s="19">
        <f>'[10]Dia 11 (b)'!$O17</f>
        <v>928.87963492302617</v>
      </c>
      <c r="M11" s="19">
        <f>'[10]Dia 12 (b)'!$O17</f>
        <v>927.41786981052644</v>
      </c>
      <c r="N11" s="19">
        <f>'[10]Dia 13 (b)'!$O17</f>
        <v>928.11993533679276</v>
      </c>
      <c r="O11" s="19">
        <f>'[10]Dia 14 (b)'!$O17</f>
        <v>929.79037695365139</v>
      </c>
      <c r="P11" s="19">
        <f>'[10]Dia 15 (b)'!$O17</f>
        <v>932.7898480663323</v>
      </c>
      <c r="Q11" s="19">
        <f>'[10]Dia 16 (b)'!$O17</f>
        <v>927.55075754802624</v>
      </c>
      <c r="R11" s="19">
        <f>'[10]Dia 17 (b)'!$O17</f>
        <v>926.2407220900659</v>
      </c>
      <c r="S11" s="19">
        <f>'[10]Dia 18 (b)'!$O17</f>
        <v>929.05818498509211</v>
      </c>
      <c r="T11" s="19">
        <f>'[10]Dia 19 (b)'!$O17</f>
        <v>928.29123491516452</v>
      </c>
      <c r="U11" s="19">
        <f>'[10]Dia 20 (b)'!$O17</f>
        <v>924.76011506052635</v>
      </c>
      <c r="V11" s="19">
        <f>'[10]Dia 21 (b)'!$O17</f>
        <v>921.52248208180265</v>
      </c>
      <c r="W11" s="19">
        <f>'[10]Dia 22 (b)'!$O17</f>
        <v>923.58433376101982</v>
      </c>
      <c r="X11" s="19">
        <f>'[10]Dia 23 (b)'!$O17</f>
        <v>926.87866802309213</v>
      </c>
      <c r="Y11" s="19">
        <f>'[10]Dia 24 (b)'!$O17</f>
        <v>926.8407608473816</v>
      </c>
      <c r="Z11" s="19">
        <f>'[10]Dia 25 (b)'!$O17</f>
        <v>927.25459702533567</v>
      </c>
      <c r="AA11" s="19">
        <f>'[10]Dia 26 (b)'!$O17</f>
        <v>925.69032922302631</v>
      </c>
      <c r="AB11" s="19">
        <f>'[10]Dia 27 (b)'!$O17</f>
        <v>923.92571328473696</v>
      </c>
      <c r="AC11" s="19">
        <f>'[10]Dia 28 (b)'!$O17</f>
        <v>924.1959460731515</v>
      </c>
      <c r="AD11" s="19">
        <f>'[10]Dia 29 (b)'!$O17</f>
        <v>923.91522146762168</v>
      </c>
      <c r="AE11" s="19">
        <f>'[10]Dia 30 (b)'!$O17</f>
        <v>920.23946797484223</v>
      </c>
      <c r="AF11" s="42">
        <f>'[10]Dia 31 (b)'!$O17</f>
        <v>921.46783393626333</v>
      </c>
      <c r="AG11" s="21"/>
    </row>
    <row r="12" spans="1:33" ht="20.100000000000001" customHeight="1">
      <c r="A12" s="18">
        <v>9</v>
      </c>
      <c r="B12" s="19">
        <f>'[10]Dia 1 (b)'!$O18</f>
        <v>928.15481562811203</v>
      </c>
      <c r="C12" s="19">
        <f>'[10]Dia 2 (b)'!$O18</f>
        <v>928.93733417763156</v>
      </c>
      <c r="D12" s="19">
        <f>'[10]Dia 3 (b)'!$O18</f>
        <v>927.19003894815796</v>
      </c>
      <c r="E12" s="19">
        <f>'[10]Dia 4 (b)'!$O18</f>
        <v>925.32900213986852</v>
      </c>
      <c r="F12" s="19">
        <f>'[10]Dia 5 (b)'!$O18</f>
        <v>926.98490317926337</v>
      </c>
      <c r="G12" s="19">
        <f>'[10]Dia 6 (b)'!$O18</f>
        <v>923.96278863552629</v>
      </c>
      <c r="H12" s="19">
        <f>'[10]Dia 7 (b)'!$O18</f>
        <v>921.16617733225667</v>
      </c>
      <c r="I12" s="19">
        <f>'[10]Dia 8 (b)'!$O18</f>
        <v>924.83238916977643</v>
      </c>
      <c r="J12" s="19">
        <f>'[10]Dia 9 (b)'!$O18</f>
        <v>925.51984457763172</v>
      </c>
      <c r="K12" s="19">
        <f>'[10]Dia 10 (b)'!$O18</f>
        <v>931.18449309651317</v>
      </c>
      <c r="L12" s="19">
        <f>'[10]Dia 11 (b)'!$O18</f>
        <v>929.1869474085396</v>
      </c>
      <c r="M12" s="19">
        <f>'[10]Dia 12 (b)'!$O18</f>
        <v>928.32885088815806</v>
      </c>
      <c r="N12" s="19">
        <f>'[10]Dia 13 (b)'!$O18</f>
        <v>928.44241861460534</v>
      </c>
      <c r="O12" s="19">
        <f>'[10]Dia 14 (b)'!$O18</f>
        <v>930.36322586715789</v>
      </c>
      <c r="P12" s="19">
        <f>'[10]Dia 15 (b)'!$O18</f>
        <v>932.90743896856577</v>
      </c>
      <c r="Q12" s="19">
        <f>'[10]Dia 16 (b)'!$O18</f>
        <v>927.45957632709872</v>
      </c>
      <c r="R12" s="19">
        <f>'[10]Dia 17 (b)'!$O18</f>
        <v>926.48765564802636</v>
      </c>
      <c r="S12" s="19">
        <f>'[10]Dia 18 (b)'!$O18</f>
        <v>929.02774343538181</v>
      </c>
      <c r="T12" s="19">
        <f>'[10]Dia 19 (b)'!$O18</f>
        <v>928.26081944330917</v>
      </c>
      <c r="U12" s="19">
        <f>'[10]Dia 20 (b)'!$O18</f>
        <v>925.37547021149999</v>
      </c>
      <c r="V12" s="19">
        <f>'[10]Dia 21 (b)'!$O18</f>
        <v>921.43187457369072</v>
      </c>
      <c r="W12" s="19">
        <f>'[10]Dia 22 (b)'!$O18</f>
        <v>924.10052050796071</v>
      </c>
      <c r="X12" s="19">
        <f>'[10]Dia 23 (b)'!$O18</f>
        <v>927.37966441934202</v>
      </c>
      <c r="Y12" s="19">
        <f>'[10]Dia 24 (b)'!$O18</f>
        <v>927.90381059167112</v>
      </c>
      <c r="Z12" s="19">
        <f>'[10]Dia 25 (b)'!$O18</f>
        <v>927.69492329131583</v>
      </c>
      <c r="AA12" s="19">
        <f>'[10]Dia 26 (b)'!$O18</f>
        <v>925.98278167734884</v>
      </c>
      <c r="AB12" s="19">
        <f>'[10]Dia 27 (b)'!$O18</f>
        <v>923.49350459113816</v>
      </c>
      <c r="AC12" s="19">
        <f>'[10]Dia 28 (b)'!$O18</f>
        <v>924.5639895372633</v>
      </c>
      <c r="AD12" s="19">
        <f>'[10]Dia 29 (b)'!$O18</f>
        <v>923.80917804234866</v>
      </c>
      <c r="AE12" s="19">
        <f>'[10]Dia 30 (b)'!$O18</f>
        <v>920.31187030021397</v>
      </c>
      <c r="AF12" s="42">
        <f>'[10]Dia 31 (b)'!$O18</f>
        <v>921.86622333128287</v>
      </c>
      <c r="AG12" s="21"/>
    </row>
    <row r="13" spans="1:33" ht="20.100000000000001" customHeight="1">
      <c r="A13" s="18">
        <v>10</v>
      </c>
      <c r="B13" s="19">
        <f>'[10]Dia 1 (b)'!$O19</f>
        <v>928.39031905946058</v>
      </c>
      <c r="C13" s="19">
        <f>'[10]Dia 2 (b)'!$O19</f>
        <v>928.65228215467118</v>
      </c>
      <c r="D13" s="19">
        <f>'[10]Dia 3 (b)'!$O19</f>
        <v>926.80272328239482</v>
      </c>
      <c r="E13" s="19">
        <f>'[10]Dia 4 (b)'!$O19</f>
        <v>925.29869097943413</v>
      </c>
      <c r="F13" s="19">
        <f>'[10]Dia 5 (b)'!$O19</f>
        <v>926.89381323082898</v>
      </c>
      <c r="G13" s="19">
        <f>'[10]Dia 6 (b)'!$O19</f>
        <v>923.27994266190819</v>
      </c>
      <c r="H13" s="19">
        <f>'[10]Dia 7 (b)'!$O19</f>
        <v>921.01823397965131</v>
      </c>
      <c r="I13" s="19">
        <f>'[10]Dia 8 (b)'!$O19</f>
        <v>924.60860272144748</v>
      </c>
      <c r="J13" s="19">
        <f>'[10]Dia 9 (b)'!$O19</f>
        <v>925.63380347190798</v>
      </c>
      <c r="K13" s="19">
        <f>'[10]Dia 10 (b)'!$O19</f>
        <v>931.18449309651317</v>
      </c>
      <c r="L13" s="19">
        <f>'[10]Dia 11 (b)'!$O19</f>
        <v>929.12604692388174</v>
      </c>
      <c r="M13" s="19">
        <f>'[10]Dia 12 (b)'!$O19</f>
        <v>928.72744890601973</v>
      </c>
      <c r="N13" s="19">
        <f>'[10]Dia 13 (b)'!$O19</f>
        <v>928.36633647187512</v>
      </c>
      <c r="O13" s="19">
        <f>'[10]Dia 14 (b)'!$O19</f>
        <v>930.53742460709202</v>
      </c>
      <c r="P13" s="19">
        <f>'[10]Dia 15 (b)'!$O19</f>
        <v>932.99444923919418</v>
      </c>
      <c r="Q13" s="19">
        <f>'[10]Dia 16 (b)'!$O19</f>
        <v>927.23553344652646</v>
      </c>
      <c r="R13" s="19">
        <f>'[10]Dia 17 (b)'!$O19</f>
        <v>926.20299479289474</v>
      </c>
      <c r="S13" s="19">
        <f>'[10]Dia 18 (b)'!$O19</f>
        <v>929.14541039802634</v>
      </c>
      <c r="T13" s="19">
        <f>'[10]Dia 19 (b)'!$O19</f>
        <v>929.14541039802634</v>
      </c>
      <c r="U13" s="19">
        <f>'[10]Dia 20 (b)'!$O19</f>
        <v>925.28448457448667</v>
      </c>
      <c r="V13" s="19">
        <f>'[10]Dia 21 (b)'!$O19</f>
        <v>921.93304916861848</v>
      </c>
      <c r="W13" s="19">
        <f>'[10]Dia 22 (b)'!$O19</f>
        <v>924.03993295756584</v>
      </c>
      <c r="X13" s="19">
        <f>'[10]Dia 23 (b)'!$O19</f>
        <v>927.56933602006586</v>
      </c>
      <c r="Y13" s="19">
        <f>'[10]Dia 24 (b)'!$O19</f>
        <v>927.53165485243437</v>
      </c>
      <c r="Z13" s="19">
        <f>'[10]Dia 25 (b)'!$O19</f>
        <v>927.72136991625007</v>
      </c>
      <c r="AA13" s="19">
        <f>'[10]Dia 26 (b)'!$O19</f>
        <v>925.87657091917129</v>
      </c>
      <c r="AB13" s="19">
        <f>'[10]Dia 27 (b)'!$O19</f>
        <v>922.53020565631584</v>
      </c>
      <c r="AC13" s="19">
        <f>'[10]Dia 28 (b)'!$O19</f>
        <v>924.76889929807896</v>
      </c>
      <c r="AD13" s="19">
        <f>'[10]Dia 29 (b)'!$O19</f>
        <v>923.57037944200658</v>
      </c>
      <c r="AE13" s="19">
        <f>'[10]Dia 30 (b)'!$O19</f>
        <v>920.32387631279596</v>
      </c>
      <c r="AF13" s="42">
        <f>'[10]Dia 31 (b)'!$O19</f>
        <v>921.86622333128287</v>
      </c>
      <c r="AG13" s="21"/>
    </row>
    <row r="14" spans="1:33" ht="20.100000000000001" customHeight="1">
      <c r="A14" s="18">
        <v>11</v>
      </c>
      <c r="B14" s="19">
        <f>'[10]Dia 1 (b)'!$O20</f>
        <v>928.06362136825646</v>
      </c>
      <c r="C14" s="19">
        <f>'[10]Dia 2 (b)'!$O20</f>
        <v>928.62186233650652</v>
      </c>
      <c r="D14" s="19">
        <f>'[10]Dia 3 (b)'!$O20</f>
        <v>926.1648572627962</v>
      </c>
      <c r="E14" s="19">
        <f>'[10]Dia 4 (b)'!$O20</f>
        <v>925.51906490842123</v>
      </c>
      <c r="F14" s="19">
        <f>'[10]Dia 5 (b)'!$O20</f>
        <v>926.35845642050322</v>
      </c>
      <c r="G14" s="19">
        <f>'[10]Dia 6 (b)'!$O20</f>
        <v>922.3315819918422</v>
      </c>
      <c r="H14" s="19">
        <f>'[10]Dia 7 (b)'!$O20</f>
        <v>920.97294978398679</v>
      </c>
      <c r="I14" s="19">
        <f>'[10]Dia 8 (b)'!$O20</f>
        <v>924.20654872115131</v>
      </c>
      <c r="J14" s="19">
        <f>'[10]Dia 9 (b)'!$O20</f>
        <v>925.36444379835223</v>
      </c>
      <c r="K14" s="19">
        <f>'[10]Dia 10 (b)'!$O20</f>
        <v>931.33264507196054</v>
      </c>
      <c r="L14" s="19">
        <f>'[10]Dia 11 (b)'!$O20</f>
        <v>929.1980037525592</v>
      </c>
      <c r="M14" s="19">
        <f>'[10]Dia 12 (b)'!$O20</f>
        <v>928.34000285098034</v>
      </c>
      <c r="N14" s="19">
        <f>'[10]Dia 13 (b)'!$O20</f>
        <v>928.12700327549999</v>
      </c>
      <c r="O14" s="19">
        <f>'[10]Dia 14 (b)'!$O20</f>
        <v>930.74208228197381</v>
      </c>
      <c r="P14" s="19">
        <f>'[10]Dia 15 (b)'!$O20</f>
        <v>932.9027203833059</v>
      </c>
      <c r="Q14" s="19">
        <f>'[10]Dia 16 (b)'!$O20</f>
        <v>927.1443652645263</v>
      </c>
      <c r="R14" s="19">
        <f>'[10]Dia 17 (b)'!$O20</f>
        <v>926.09675361055258</v>
      </c>
      <c r="S14" s="19">
        <f>'[10]Dia 18 (b)'!$O20</f>
        <v>929.84031671309219</v>
      </c>
      <c r="T14" s="19">
        <f>'[10]Dia 19 (b)'!$O20</f>
        <v>928.86441632132562</v>
      </c>
      <c r="U14" s="19">
        <f>'[10]Dia 20 (b)'!$O20</f>
        <v>924.57478124971385</v>
      </c>
      <c r="V14" s="19">
        <f>'[10]Dia 21 (b)'!$O20</f>
        <v>921.53451634539476</v>
      </c>
      <c r="W14" s="19">
        <f>'[10]Dia 22 (b)'!$O20</f>
        <v>923.6985751653948</v>
      </c>
      <c r="X14" s="19">
        <f>'[10]Dia 23 (b)'!$O20</f>
        <v>926.96202890052643</v>
      </c>
      <c r="Y14" s="19">
        <f>'[10]Dia 24 (b)'!$O20</f>
        <v>927.07228673919087</v>
      </c>
      <c r="Z14" s="19">
        <f>'[10]Dia 25 (b)'!$O20</f>
        <v>927.37966441934202</v>
      </c>
      <c r="AA14" s="19">
        <f>'[10]Dia 26 (b)'!$O20</f>
        <v>925.1783346646381</v>
      </c>
      <c r="AB14" s="19">
        <f>'[10]Dia 27 (b)'!$O20</f>
        <v>921.98062989540801</v>
      </c>
      <c r="AC14" s="19">
        <f>'[10]Dia 28 (b)'!$O20</f>
        <v>924.39723034547376</v>
      </c>
      <c r="AD14" s="19">
        <f>'[10]Dia 29 (b)'!$O20</f>
        <v>922.59224220753947</v>
      </c>
      <c r="AE14" s="19">
        <f>'[10]Dia 30 (b)'!$O20</f>
        <v>919.73254622591458</v>
      </c>
      <c r="AF14" s="42">
        <f>'[10]Dia 31 (b)'!$O20</f>
        <v>921.23244785526322</v>
      </c>
      <c r="AG14" s="21"/>
    </row>
    <row r="15" spans="1:33" ht="20.100000000000001" customHeight="1">
      <c r="A15" s="18">
        <v>12</v>
      </c>
      <c r="B15" s="19">
        <f>'[10]Dia 1 (b)'!$O21</f>
        <v>927.75215314452635</v>
      </c>
      <c r="C15" s="19">
        <f>'[10]Dia 2 (b)'!$O21</f>
        <v>928.39768906665802</v>
      </c>
      <c r="D15" s="19">
        <f>'[10]Dia 3 (b)'!$O21</f>
        <v>925.42455374802648</v>
      </c>
      <c r="E15" s="19">
        <f>'[10]Dia 4 (b)'!$O21</f>
        <v>924.94192986742132</v>
      </c>
      <c r="F15" s="19">
        <f>'[10]Dia 5 (b)'!$O21</f>
        <v>925.45487794738835</v>
      </c>
      <c r="G15" s="19">
        <f>'[10]Dia 6 (b)'!$O21</f>
        <v>921.69445049850026</v>
      </c>
      <c r="H15" s="19">
        <f>'[10]Dia 7 (b)'!$O21</f>
        <v>920.94276032021071</v>
      </c>
      <c r="I15" s="19">
        <f>'[10]Dia 8 (b)'!$O21</f>
        <v>923.58433376101982</v>
      </c>
      <c r="J15" s="19">
        <f>'[10]Dia 9 (b)'!$O21</f>
        <v>925.05333849144074</v>
      </c>
      <c r="K15" s="19">
        <f>'[10]Dia 10 (b)'!$O21</f>
        <v>931.02109209520063</v>
      </c>
      <c r="L15" s="19">
        <f>'[10]Dia 11 (b)'!$O21</f>
        <v>928.17673006578957</v>
      </c>
      <c r="M15" s="19">
        <f>'[10]Dia 12 (b)'!$O21</f>
        <v>928.08545757236857</v>
      </c>
      <c r="N15" s="19">
        <f>'[10]Dia 13 (b)'!$O21</f>
        <v>927.50449711265151</v>
      </c>
      <c r="O15" s="19">
        <f>'[10]Dia 14 (b)'!$O21</f>
        <v>930.81836000861858</v>
      </c>
      <c r="P15" s="19">
        <f>'[10]Dia 15 (b)'!$O21</f>
        <v>932.94858481125004</v>
      </c>
      <c r="Q15" s="19">
        <f>'[10]Dia 16 (b)'!$O21</f>
        <v>926.83309697101981</v>
      </c>
      <c r="R15" s="19">
        <f>'[10]Dia 17 (b)'!$O21</f>
        <v>925.78553312644749</v>
      </c>
      <c r="S15" s="19">
        <f>'[10]Dia 18 (b)'!$O21</f>
        <v>929.85555052687505</v>
      </c>
      <c r="T15" s="19">
        <f>'[10]Dia 19 (b)'!$O21</f>
        <v>927.78613059009876</v>
      </c>
      <c r="U15" s="19">
        <f>'[10]Dia 20 (b)'!$O21</f>
        <v>923.31866694374992</v>
      </c>
      <c r="V15" s="19">
        <f>'[10]Dia 21 (b)'!$O21</f>
        <v>920.61672761431589</v>
      </c>
      <c r="W15" s="19">
        <f>'[10]Dia 22 (b)'!$O21</f>
        <v>923.38753722627655</v>
      </c>
      <c r="X15" s="19">
        <f>'[10]Dia 23 (b)'!$O21</f>
        <v>926.66600311342108</v>
      </c>
      <c r="Y15" s="19">
        <f>'[10]Dia 24 (b)'!$O21</f>
        <v>926.41938683603303</v>
      </c>
      <c r="Z15" s="19">
        <f>'[10]Dia 25 (b)'!$O21</f>
        <v>926.65469033715794</v>
      </c>
      <c r="AA15" s="19">
        <f>'[10]Dia 26 (b)'!$O21</f>
        <v>924.83686821473702</v>
      </c>
      <c r="AB15" s="19">
        <f>'[10]Dia 27 (b)'!$O21</f>
        <v>921.38909118568426</v>
      </c>
      <c r="AC15" s="19">
        <f>'[10]Dia 28 (b)'!$O21</f>
        <v>924.1583665504935</v>
      </c>
      <c r="AD15" s="19">
        <f>'[10]Dia 29 (b)'!$O21</f>
        <v>921.78074681451335</v>
      </c>
      <c r="AE15" s="19">
        <f>'[10]Dia 30 (b)'!$O21</f>
        <v>919.28909429700002</v>
      </c>
      <c r="AF15" s="42">
        <f>'[10]Dia 31 (b)'!$O21</f>
        <v>920.9668462326315</v>
      </c>
      <c r="AG15" s="21"/>
    </row>
    <row r="16" spans="1:33" ht="20.100000000000001" customHeight="1">
      <c r="A16" s="18">
        <v>13</v>
      </c>
      <c r="B16" s="19">
        <f>'[10]Dia 1 (b)'!$O22</f>
        <v>927.05710774756596</v>
      </c>
      <c r="C16" s="19">
        <f>'[10]Dia 2 (b)'!$O22</f>
        <v>927.02299289996051</v>
      </c>
      <c r="D16" s="19">
        <f>'[10]Dia 3 (b)'!$O22</f>
        <v>924.89300279802637</v>
      </c>
      <c r="E16" s="19">
        <f>'[10]Dia 4 (b)'!$O22</f>
        <v>924.42541714728964</v>
      </c>
      <c r="F16" s="19">
        <f>'[10]Dia 5 (b)'!$O22</f>
        <v>924.47919269792772</v>
      </c>
      <c r="G16" s="19">
        <f>'[10]Dia 6 (b)'!$O22</f>
        <v>920.59862891615137</v>
      </c>
      <c r="H16" s="19">
        <f>'[10]Dia 7 (b)'!$O22</f>
        <v>920.24841467903309</v>
      </c>
      <c r="I16" s="19">
        <f>'[10]Dia 8 (b)'!$O22</f>
        <v>922.72683268500009</v>
      </c>
      <c r="J16" s="19">
        <f>'[10]Dia 9 (b)'!$O22</f>
        <v>923.75214209319097</v>
      </c>
      <c r="K16" s="19">
        <f>'[10]Dia 10 (b)'!$O22</f>
        <v>930.62242236323698</v>
      </c>
      <c r="L16" s="19">
        <f>'[10]Dia 11 (b)'!$O22</f>
        <v>927.77819724256585</v>
      </c>
      <c r="M16" s="19">
        <f>'[10]Dia 12 (b)'!$O22</f>
        <v>927.22767398625012</v>
      </c>
      <c r="N16" s="19">
        <f>'[10]Dia 13 (b)'!$O22</f>
        <v>926.7493031425264</v>
      </c>
      <c r="O16" s="19">
        <f>'[10]Dia 14 (b)'!$O22</f>
        <v>930.5831782041513</v>
      </c>
      <c r="P16" s="19">
        <f>'[10]Dia 15 (b)'!$O22</f>
        <v>932.44769707273042</v>
      </c>
      <c r="Q16" s="19">
        <f>'[10]Dia 16 (b)'!$O22</f>
        <v>926.07780955524674</v>
      </c>
      <c r="R16" s="19">
        <f>'[10]Dia 17 (b)'!$O22</f>
        <v>925.10251330046049</v>
      </c>
      <c r="S16" s="19">
        <f>'[10]Dia 18 (b)'!$O22</f>
        <v>929.2063021900658</v>
      </c>
      <c r="T16" s="19">
        <f>'[10]Dia 19 (b)'!$O22</f>
        <v>927.12171363414484</v>
      </c>
      <c r="U16" s="19">
        <f>'[10]Dia 20 (b)'!$O22</f>
        <v>922.16530089406592</v>
      </c>
      <c r="V16" s="19">
        <f>'[10]Dia 21 (b)'!$O22</f>
        <v>920.4386360878716</v>
      </c>
      <c r="W16" s="19">
        <f>'[10]Dia 22 (b)'!$O22</f>
        <v>923.26986809047708</v>
      </c>
      <c r="X16" s="19">
        <f>'[10]Dia 23 (b)'!$O22</f>
        <v>925.94119419098683</v>
      </c>
      <c r="Y16" s="19">
        <f>'[10]Dia 24 (b)'!$O22</f>
        <v>925.92980318115792</v>
      </c>
      <c r="Z16" s="19">
        <f>'[10]Dia 25 (b)'!$O22</f>
        <v>926.03227110049352</v>
      </c>
      <c r="AA16" s="19">
        <f>'[10]Dia 26 (b)'!$O22</f>
        <v>923.35726083631573</v>
      </c>
      <c r="AB16" s="19">
        <f>'[10]Dia 27 (b)'!$O22</f>
        <v>921.06313671335533</v>
      </c>
      <c r="AC16" s="19">
        <f>'[10]Dia 28 (b)'!$O22</f>
        <v>923.46435122881576</v>
      </c>
      <c r="AD16" s="19">
        <f>'[10]Dia 29 (b)'!$O22</f>
        <v>921.08689230627624</v>
      </c>
      <c r="AE16" s="19">
        <f>'[10]Dia 30 (b)'!$O22</f>
        <v>918.86075448521046</v>
      </c>
      <c r="AF16" s="42">
        <f>'[10]Dia 31 (b)'!$O22</f>
        <v>920.58048675489488</v>
      </c>
      <c r="AG16" s="21"/>
    </row>
    <row r="17" spans="1:33" ht="20.100000000000001" customHeight="1">
      <c r="A17" s="18">
        <v>14</v>
      </c>
      <c r="B17" s="19">
        <f>'[10]Dia 1 (b)'!$O23</f>
        <v>926.06591486684215</v>
      </c>
      <c r="C17" s="19">
        <f>'[10]Dia 2 (b)'!$O23</f>
        <v>926.297755866069</v>
      </c>
      <c r="D17" s="19">
        <f>'[10]Dia 3 (b)'!$O23</f>
        <v>924.6458084615133</v>
      </c>
      <c r="E17" s="19">
        <f>'[10]Dia 4 (b)'!$O23</f>
        <v>923.18380430200659</v>
      </c>
      <c r="F17" s="19">
        <f>'[10]Dia 5 (b)'!$O23</f>
        <v>924.10742378021052</v>
      </c>
      <c r="G17" s="19">
        <f>'[10]Dia 6 (b)'!$O23</f>
        <v>919.94673735673041</v>
      </c>
      <c r="H17" s="19">
        <f>'[10]Dia 7 (b)'!$O23</f>
        <v>919.46367449889487</v>
      </c>
      <c r="I17" s="19">
        <f>'[10]Dia 8 (b)'!$O23</f>
        <v>922.10483504032902</v>
      </c>
      <c r="J17" s="19">
        <f>'[10]Dia 9 (b)'!$O23</f>
        <v>922.94372672685188</v>
      </c>
      <c r="K17" s="19">
        <f>'[10]Dia 10 (b)'!$O23</f>
        <v>929.80984908552648</v>
      </c>
      <c r="L17" s="19">
        <f>'[10]Dia 11 (b)'!$O23</f>
        <v>926.96202890052643</v>
      </c>
      <c r="M17" s="19">
        <f>'[10]Dia 12 (b)'!$O23</f>
        <v>926.69638381480274</v>
      </c>
      <c r="N17" s="19">
        <f>'[10]Dia 13 (b)'!$O23</f>
        <v>925.83109716576325</v>
      </c>
      <c r="O17" s="19">
        <f>'[10]Dia 14 (b)'!$O23</f>
        <v>930.30223845631576</v>
      </c>
      <c r="P17" s="19">
        <f>'[10]Dia 15 (b)'!$O23</f>
        <v>931.54816350694728</v>
      </c>
      <c r="Q17" s="19">
        <f>'[10]Dia 16 (b)'!$O23</f>
        <v>925.60717647514161</v>
      </c>
      <c r="R17" s="19">
        <f>'[10]Dia 17 (b)'!$O23</f>
        <v>924.67373016513147</v>
      </c>
      <c r="S17" s="19">
        <f>'[10]Dia 18 (b)'!$O23</f>
        <v>928.79239647116458</v>
      </c>
      <c r="T17" s="19">
        <f>'[10]Dia 19 (b)'!$O23</f>
        <v>926.48390846287509</v>
      </c>
      <c r="U17" s="19">
        <f>'[10]Dia 20 (b)'!$O23</f>
        <v>921.19025455205929</v>
      </c>
      <c r="V17" s="19">
        <f>'[10]Dia 21 (b)'!$O23</f>
        <v>919.75945689268428</v>
      </c>
      <c r="W17" s="19">
        <f>'[10]Dia 22 (b)'!$O23</f>
        <v>923.77428787184215</v>
      </c>
      <c r="X17" s="19">
        <f>'[10]Dia 23 (b)'!$O23</f>
        <v>925.51241974827644</v>
      </c>
      <c r="Y17" s="19">
        <f>'[10]Dia 24 (b)'!$O23</f>
        <v>925.44400148190789</v>
      </c>
      <c r="Z17" s="19">
        <f>'[10]Dia 25 (b)'!$O23</f>
        <v>925.50098092904614</v>
      </c>
      <c r="AA17" s="19">
        <f>'[10]Dia 26 (b)'!$O23</f>
        <v>921.8208804604443</v>
      </c>
      <c r="AB17" s="19">
        <f>'[10]Dia 27 (b)'!$O23</f>
        <v>920.61640700068415</v>
      </c>
      <c r="AC17" s="19">
        <f>'[10]Dia 28 (b)'!$O23</f>
        <v>922.37217252019752</v>
      </c>
      <c r="AD17" s="19">
        <f>'[10]Dia 29 (b)'!$O23</f>
        <v>920.09745533447381</v>
      </c>
      <c r="AE17" s="19">
        <f>'[10]Dia 30 (b)'!$O23</f>
        <v>918.55009467499349</v>
      </c>
      <c r="AF17" s="42">
        <f>'[10]Dia 31 (b)'!$O23</f>
        <v>920.68307637088833</v>
      </c>
      <c r="AG17" s="21"/>
    </row>
    <row r="18" spans="1:33" ht="20.100000000000001" customHeight="1">
      <c r="A18" s="18">
        <v>15</v>
      </c>
      <c r="B18" s="19">
        <f>'[10]Dia 1 (b)'!$O24</f>
        <v>926.00524039026334</v>
      </c>
      <c r="C18" s="19">
        <f>'[10]Dia 2 (b)'!$O24</f>
        <v>926.51801461786192</v>
      </c>
      <c r="D18" s="19">
        <f>'[10]Dia 3 (b)'!$O24</f>
        <v>923.46475056930592</v>
      </c>
      <c r="E18" s="19">
        <f>'[10]Dia 4 (b)'!$O24</f>
        <v>922.63705213554283</v>
      </c>
      <c r="F18" s="19">
        <f>'[10]Dia 5 (b)'!$O24</f>
        <v>923.8114066857238</v>
      </c>
      <c r="G18" s="19">
        <f>'[10]Dia 6 (b)'!$O24</f>
        <v>919.22250649342118</v>
      </c>
      <c r="H18" s="19">
        <f>'[10]Dia 7 (b)'!$O24</f>
        <v>919.12270352824351</v>
      </c>
      <c r="I18" s="19">
        <f>'[10]Dia 8 (b)'!$O24</f>
        <v>921.49804947789482</v>
      </c>
      <c r="J18" s="19">
        <f>'[10]Dia 9 (b)'!$O24</f>
        <v>923.09838863356595</v>
      </c>
      <c r="K18" s="19">
        <f>'[10]Dia 10 (b)'!$O24</f>
        <v>928.99730188567105</v>
      </c>
      <c r="L18" s="19">
        <f>'[10]Dia 11 (b)'!$O24</f>
        <v>926.16509364335536</v>
      </c>
      <c r="M18" s="19">
        <f>'[10]Dia 12 (b)'!$O24</f>
        <v>926.16509364335536</v>
      </c>
      <c r="N18" s="19">
        <f>'[10]Dia 13 (b)'!$O24</f>
        <v>925.59590232236849</v>
      </c>
      <c r="O18" s="19">
        <f>'[10]Dia 14 (b)'!$O24</f>
        <v>930.23037290013167</v>
      </c>
      <c r="P18" s="19">
        <f>'[10]Dia 15 (b)'!$O24</f>
        <v>931.01668209789477</v>
      </c>
      <c r="Q18" s="19">
        <f>'[10]Dia 16 (b)'!$O24</f>
        <v>924.97330755347377</v>
      </c>
      <c r="R18" s="19">
        <f>'[10]Dia 17 (b)'!$O24</f>
        <v>924.57122312901311</v>
      </c>
      <c r="S18" s="19">
        <f>'[10]Dia 18 (b)'!$O24</f>
        <v>928.79239647116458</v>
      </c>
      <c r="T18" s="19">
        <f>'[10]Dia 19 (b)'!$O24</f>
        <v>925.29964884732237</v>
      </c>
      <c r="U18" s="19">
        <f>'[10]Dia 20 (b)'!$O24</f>
        <v>920.87933613644407</v>
      </c>
      <c r="V18" s="19">
        <f>'[10]Dia 21 (b)'!$O24</f>
        <v>919.37607313021385</v>
      </c>
      <c r="W18" s="19">
        <f>'[10]Dia 22 (b)'!$O24</f>
        <v>923.58433376101982</v>
      </c>
      <c r="X18" s="19">
        <f>'[10]Dia 23 (b)'!$O24</f>
        <v>925.51241974827644</v>
      </c>
      <c r="Y18" s="19">
        <f>'[10]Dia 24 (b)'!$O24</f>
        <v>925.26932030165131</v>
      </c>
      <c r="Z18" s="19">
        <f>'[10]Dia 25 (b)'!$O24</f>
        <v>924.80654836168424</v>
      </c>
      <c r="AA18" s="19">
        <f>'[10]Dia 26 (b)'!$O24</f>
        <v>921.80576617016459</v>
      </c>
      <c r="AB18" s="19">
        <f>'[10]Dia 27 (b)'!$O24</f>
        <v>920.12764479825012</v>
      </c>
      <c r="AC18" s="19">
        <f>'[10]Dia 28 (b)'!$O24</f>
        <v>922.06132581868428</v>
      </c>
      <c r="AD18" s="19">
        <f>'[10]Dia 29 (b)'!$O24</f>
        <v>919.21068186592106</v>
      </c>
      <c r="AE18" s="19">
        <f>'[10]Dia 30 (b)'!$O24</f>
        <v>918.3298467889739</v>
      </c>
      <c r="AF18" s="42">
        <f>'[10]Dia 31 (b)'!$O24</f>
        <v>920.15196005180917</v>
      </c>
      <c r="AG18" s="21"/>
    </row>
    <row r="19" spans="1:33" ht="20.100000000000001" customHeight="1">
      <c r="A19" s="18">
        <v>16</v>
      </c>
      <c r="B19" s="19">
        <f>'[10]Dia 1 (b)'!$O25</f>
        <v>925.70908421388162</v>
      </c>
      <c r="C19" s="19">
        <f>'[10]Dia 2 (b)'!$O25</f>
        <v>926.40029984581577</v>
      </c>
      <c r="D19" s="19">
        <f>'[10]Dia 3 (b)'!$O25</f>
        <v>923.14161969142106</v>
      </c>
      <c r="E19" s="19">
        <f>'[10]Dia 4 (b)'!$O25</f>
        <v>922.80019235830264</v>
      </c>
      <c r="F19" s="19">
        <f>'[10]Dia 5 (b)'!$O25</f>
        <v>923.8114066857238</v>
      </c>
      <c r="G19" s="19">
        <f>'[10]Dia 6 (b)'!$O25</f>
        <v>918.41077205338809</v>
      </c>
      <c r="H19" s="19">
        <f>'[10]Dia 7 (b)'!$O25</f>
        <v>919.10763487421036</v>
      </c>
      <c r="I19" s="19">
        <f>'[10]Dia 8 (b)'!$O25</f>
        <v>921.63085028921057</v>
      </c>
      <c r="J19" s="19">
        <f>'[10]Dia 9 (b)'!$O25</f>
        <v>924.19140183355285</v>
      </c>
      <c r="K19" s="19">
        <f>'[10]Dia 10 (b)'!$O25</f>
        <v>929.05407270996716</v>
      </c>
      <c r="L19" s="19">
        <f>'[10]Dia 11 (b)'!$O25</f>
        <v>925.89944855763156</v>
      </c>
      <c r="M19" s="19">
        <f>'[10]Dia 12 (b)'!$O25</f>
        <v>925.91462586939463</v>
      </c>
      <c r="N19" s="19">
        <f>'[10]Dia 13 (b)'!$O25</f>
        <v>926.16509364335536</v>
      </c>
      <c r="O19" s="19">
        <f>'[10]Dia 14 (b)'!$O25</f>
        <v>930.45470698342126</v>
      </c>
      <c r="P19" s="19">
        <f>'[10]Dia 15 (b)'!$O25</f>
        <v>930.78144379140792</v>
      </c>
      <c r="Q19" s="19">
        <f>'[10]Dia 16 (b)'!$O25</f>
        <v>924.75309009161845</v>
      </c>
      <c r="R19" s="19">
        <f>'[10]Dia 17 (b)'!$O25</f>
        <v>924.91266784736854</v>
      </c>
      <c r="S19" s="19">
        <f>'[10]Dia 18 (b)'!$O25</f>
        <v>928.54182003947381</v>
      </c>
      <c r="T19" s="19">
        <f>'[10]Dia 19 (b)'!$O25</f>
        <v>925.18196015313163</v>
      </c>
      <c r="U19" s="19">
        <f>'[10]Dia 20 (b)'!$O25</f>
        <v>920.99704438902631</v>
      </c>
      <c r="V19" s="19">
        <f>'[10]Dia 21 (b)'!$O25</f>
        <v>918.79960524767785</v>
      </c>
      <c r="W19" s="19">
        <f>'[10]Dia 22 (b)'!$O25</f>
        <v>924.23684249634869</v>
      </c>
      <c r="X19" s="19">
        <f>'[10]Dia 23 (b)'!$O25</f>
        <v>925.7818011533783</v>
      </c>
      <c r="Y19" s="19">
        <f>'[10]Dia 24 (b)'!$O25</f>
        <v>925.27293275121724</v>
      </c>
      <c r="Z19" s="19">
        <f>'[10]Dia 25 (b)'!$O25</f>
        <v>924.83686821473702</v>
      </c>
      <c r="AA19" s="19">
        <f>'[10]Dia 26 (b)'!$O25</f>
        <v>921.73342686627643</v>
      </c>
      <c r="AB19" s="19">
        <f>'[10]Dia 27 (b)'!$O25</f>
        <v>919.65711602956594</v>
      </c>
      <c r="AC19" s="19">
        <f>'[10]Dia 28 (b)'!$O25</f>
        <v>921.64801989045407</v>
      </c>
      <c r="AD19" s="19">
        <f>'[10]Dia 29 (b)'!$O25</f>
        <v>919.30117202368422</v>
      </c>
      <c r="AE19" s="19">
        <f>'[10]Dia 30 (b)'!$O25</f>
        <v>917.72366101721047</v>
      </c>
      <c r="AF19" s="42">
        <f>'[10]Dia 31 (b)'!$O25</f>
        <v>920.25757753877963</v>
      </c>
      <c r="AG19" s="21"/>
    </row>
    <row r="20" spans="1:33" ht="20.100000000000001" customHeight="1">
      <c r="A20" s="18">
        <v>17</v>
      </c>
      <c r="B20" s="19">
        <f>'[10]Dia 1 (b)'!$O26</f>
        <v>925.8723265749079</v>
      </c>
      <c r="C20" s="19">
        <f>'[10]Dia 2 (b)'!$O26</f>
        <v>926.43065446934213</v>
      </c>
      <c r="D20" s="19">
        <f>'[10]Dia 3 (b)'!$O26</f>
        <v>923.46796533157897</v>
      </c>
      <c r="E20" s="19">
        <f>'[10]Dia 4 (b)'!$O26</f>
        <v>922.83042528517115</v>
      </c>
      <c r="F20" s="19">
        <f>'[10]Dia 5 (b)'!$O26</f>
        <v>924.1377088627894</v>
      </c>
      <c r="G20" s="19">
        <f>'[10]Dia 6 (b)'!$O26</f>
        <v>918.69139017434225</v>
      </c>
      <c r="H20" s="19">
        <f>'[10]Dia 7 (b)'!$O26</f>
        <v>919.80179797040137</v>
      </c>
      <c r="I20" s="19">
        <f>'[10]Dia 8 (b)'!$O26</f>
        <v>921.95690907296057</v>
      </c>
      <c r="J20" s="19">
        <f>'[10]Dia 9 (b)'!$O26</f>
        <v>926.05122167526326</v>
      </c>
      <c r="K20" s="19">
        <f>'[10]Dia 10 (b)'!$O26</f>
        <v>928.75788610942107</v>
      </c>
      <c r="L20" s="19">
        <f>'[10]Dia 11 (b)'!$O26</f>
        <v>925.63380347190798</v>
      </c>
      <c r="M20" s="19">
        <f>'[10]Dia 12 (b)'!$O26</f>
        <v>926.52185475536828</v>
      </c>
      <c r="N20" s="19">
        <f>'[10]Dia 13 (b)'!$O26</f>
        <v>926.62431398208571</v>
      </c>
      <c r="O20" s="19">
        <f>'[10]Dia 14 (b)'!$O26</f>
        <v>931.01668209789477</v>
      </c>
      <c r="P20" s="19">
        <f>'[10]Dia 15 (b)'!$O26</f>
        <v>930.78144379140792</v>
      </c>
      <c r="Q20" s="19">
        <f>'[10]Dia 16 (b)'!$O26</f>
        <v>924.94656972582243</v>
      </c>
      <c r="R20" s="19">
        <f>'[10]Dia 17 (b)'!$O26</f>
        <v>925.47799897916445</v>
      </c>
      <c r="S20" s="19">
        <f>'[10]Dia 18 (b)'!$O26</f>
        <v>928.42413351843766</v>
      </c>
      <c r="T20" s="19">
        <f>'[10]Dia 19 (b)'!$O26</f>
        <v>924.52932102852628</v>
      </c>
      <c r="U20" s="19">
        <f>'[10]Dia 20 (b)'!$O26</f>
        <v>920.80690773321714</v>
      </c>
      <c r="V20" s="19">
        <f>'[10]Dia 21 (b)'!$O26</f>
        <v>918.62161151319083</v>
      </c>
      <c r="W20" s="19">
        <f>'[10]Dia 22 (b)'!$O26</f>
        <v>924.60860272144748</v>
      </c>
      <c r="X20" s="19">
        <f>'[10]Dia 23 (b)'!$O26</f>
        <v>925.96390281668096</v>
      </c>
      <c r="Y20" s="19">
        <f>'[10]Dia 24 (b)'!$O26</f>
        <v>925.4512915756776</v>
      </c>
      <c r="Z20" s="19">
        <f>'[10]Dia 25 (b)'!$O26</f>
        <v>924.85202814126308</v>
      </c>
      <c r="AA20" s="19">
        <f>'[10]Dia 26 (b)'!$O26</f>
        <v>921.64596023318086</v>
      </c>
      <c r="AB20" s="19">
        <f>'[10]Dia 27 (b)'!$O26</f>
        <v>919.39166218144737</v>
      </c>
      <c r="AC20" s="19">
        <f>'[10]Dia 28 (b)'!$O26</f>
        <v>921.79586762425663</v>
      </c>
      <c r="AD20" s="19">
        <f>'[10]Dia 29 (b)'!$O26</f>
        <v>919.36149879552636</v>
      </c>
      <c r="AE20" s="19">
        <f>'[10]Dia 30 (b)'!$O26</f>
        <v>917.70860540210526</v>
      </c>
      <c r="AF20" s="42">
        <f>'[10]Dia 31 (b)'!$O26</f>
        <v>919.63592325253626</v>
      </c>
      <c r="AG20" s="21"/>
    </row>
    <row r="21" spans="1:33" ht="20.100000000000001" customHeight="1">
      <c r="A21" s="18">
        <v>18</v>
      </c>
      <c r="B21" s="19">
        <f>'[10]Dia 1 (b)'!$O27</f>
        <v>926.25952054401318</v>
      </c>
      <c r="C21" s="19">
        <f>'[10]Dia 2 (b)'!$O27</f>
        <v>926.93563709775015</v>
      </c>
      <c r="D21" s="19">
        <f>'[10]Dia 3 (b)'!$O27</f>
        <v>923.89702228438819</v>
      </c>
      <c r="E21" s="19">
        <f>'[10]Dia 4 (b)'!$O27</f>
        <v>922.93624052921064</v>
      </c>
      <c r="F21" s="19">
        <f>'[10]Dia 5 (b)'!$O27</f>
        <v>924.2739917343946</v>
      </c>
      <c r="G21" s="19">
        <f>'[10]Dia 6 (b)'!$O27</f>
        <v>918.38339966459205</v>
      </c>
      <c r="H21" s="19">
        <f>'[10]Dia 7 (b)'!$O27</f>
        <v>920.52618530084226</v>
      </c>
      <c r="I21" s="19">
        <f>'[10]Dia 8 (b)'!$O27</f>
        <v>922.28300262718415</v>
      </c>
      <c r="J21" s="19">
        <f>'[10]Dia 9 (b)'!$O27</f>
        <v>926.37763685636855</v>
      </c>
      <c r="K21" s="19">
        <f>'[10]Dia 10 (b)'!$O27</f>
        <v>929.02362681394754</v>
      </c>
      <c r="L21" s="19">
        <f>'[10]Dia 11 (b)'!$O27</f>
        <v>925.56166409824357</v>
      </c>
      <c r="M21" s="19">
        <f>'[10]Dia 12 (b)'!$O27</f>
        <v>926.84828732171059</v>
      </c>
      <c r="N21" s="19">
        <f>'[10]Dia 13 (b)'!$O27</f>
        <v>926.84828732171059</v>
      </c>
      <c r="O21" s="19">
        <f>'[10]Dia 14 (b)'!$O27</f>
        <v>931.6702774105263</v>
      </c>
      <c r="P21" s="19">
        <f>'[10]Dia 15 (b)'!$O27</f>
        <v>931.24109876105933</v>
      </c>
      <c r="Q21" s="19">
        <f>'[10]Dia 16 (b)'!$O27</f>
        <v>925.37547021149999</v>
      </c>
      <c r="R21" s="19">
        <f>'[10]Dia 17 (b)'!$O27</f>
        <v>926.10047906415787</v>
      </c>
      <c r="S21" s="19">
        <f>'[10]Dia 18 (b)'!$O27</f>
        <v>928.68993072498358</v>
      </c>
      <c r="T21" s="19">
        <f>'[10]Dia 19 (b)'!$O27</f>
        <v>924.72277893118417</v>
      </c>
      <c r="U21" s="19">
        <f>'[10]Dia 20 (b)'!$O27</f>
        <v>921.11783701460536</v>
      </c>
      <c r="V21" s="19">
        <f>'[10]Dia 21 (b)'!$O27</f>
        <v>918.9474834056449</v>
      </c>
      <c r="W21" s="19">
        <f>'[10]Dia 22 (b)'!$O27</f>
        <v>925.28809485089812</v>
      </c>
      <c r="X21" s="19">
        <f>'[10]Dia 23 (b)'!$O27</f>
        <v>926.32068131393089</v>
      </c>
      <c r="Y21" s="19">
        <f>'[10]Dia 24 (b)'!$O27</f>
        <v>925.88025073652966</v>
      </c>
      <c r="Z21" s="19">
        <f>'[10]Dia 25 (b)'!$O27</f>
        <v>925.31481312015796</v>
      </c>
      <c r="AA21" s="19">
        <f>'[10]Dia 26 (b)'!$O27</f>
        <v>921.66423495686854</v>
      </c>
      <c r="AB21" s="19">
        <f>'[10]Dia 27 (b)'!$O27</f>
        <v>920.13075959541129</v>
      </c>
      <c r="AC21" s="19">
        <f>'[10]Dia 28 (b)'!$O27</f>
        <v>921.9621965314343</v>
      </c>
      <c r="AD21" s="19">
        <f>'[10]Dia 29 (b)'!$O27</f>
        <v>919.42182556736839</v>
      </c>
      <c r="AE21" s="19">
        <f>'[10]Dia 30 (b)'!$O27</f>
        <v>918.04933297944092</v>
      </c>
      <c r="AF21" s="42">
        <f>'[10]Dia 31 (b)'!$O27</f>
        <v>919.87427635618428</v>
      </c>
      <c r="AG21" s="21"/>
    </row>
    <row r="22" spans="1:33" ht="20.100000000000001" customHeight="1">
      <c r="A22" s="18">
        <v>19</v>
      </c>
      <c r="B22" s="19">
        <f>'[10]Dia 1 (b)'!$O28</f>
        <v>927.20522495253954</v>
      </c>
      <c r="C22" s="19">
        <f>'[10]Dia 2 (b)'!$O28</f>
        <v>927.29259379367761</v>
      </c>
      <c r="D22" s="19">
        <f>'[10]Dia 3 (b)'!$O28</f>
        <v>924.06022552863146</v>
      </c>
      <c r="E22" s="19">
        <f>'[10]Dia 4 (b)'!$O28</f>
        <v>923.79434574221068</v>
      </c>
      <c r="F22" s="19">
        <f>'[10]Dia 5 (b)'!$O28</f>
        <v>924.89647616569755</v>
      </c>
      <c r="G22" s="19">
        <f>'[10]Dia 6 (b)'!$O28</f>
        <v>918.73935670940136</v>
      </c>
      <c r="H22" s="19">
        <f>'[10]Dia 7 (b)'!$O28</f>
        <v>921.2506595574672</v>
      </c>
      <c r="I22" s="19">
        <f>'[10]Dia 8 (b)'!$O28</f>
        <v>922.71499183216781</v>
      </c>
      <c r="J22" s="19">
        <f>'[10]Dia 9 (b)'!$O28</f>
        <v>926.46872680480283</v>
      </c>
      <c r="K22" s="19">
        <f>'[10]Dia 10 (b)'!$O28</f>
        <v>929.99943376006593</v>
      </c>
      <c r="L22" s="19">
        <f>'[10]Dia 11 (b)'!$O28</f>
        <v>925.74001423008576</v>
      </c>
      <c r="M22" s="19">
        <f>'[10]Dia 12 (b)'!$O28</f>
        <v>926.65852879480258</v>
      </c>
      <c r="N22" s="19">
        <f>'[10]Dia 13 (b)'!$O28</f>
        <v>927.36839510617108</v>
      </c>
      <c r="O22" s="19">
        <f>'[10]Dia 14 (b)'!$O28</f>
        <v>931.99712722255254</v>
      </c>
      <c r="P22" s="19">
        <f>'[10]Dia 15 (b)'!$O28</f>
        <v>931.24109876105933</v>
      </c>
      <c r="Q22" s="19">
        <f>'[10]Dia 16 (b)'!$O28</f>
        <v>925.937262780987</v>
      </c>
      <c r="R22" s="19">
        <f>'[10]Dia 17 (b)'!$O28</f>
        <v>926.8407608473816</v>
      </c>
      <c r="S22" s="19">
        <f>'[10]Dia 18 (b)'!$O28</f>
        <v>928.88369504244088</v>
      </c>
      <c r="T22" s="19">
        <f>'[10]Dia 19 (b)'!$O28</f>
        <v>924.53284655190794</v>
      </c>
      <c r="U22" s="19">
        <f>'[10]Dia 20 (b)'!$O28</f>
        <v>921.16313424919724</v>
      </c>
      <c r="V22" s="19">
        <f>'[10]Dia 21 (b)'!$O28</f>
        <v>919.50889349992121</v>
      </c>
      <c r="W22" s="19">
        <f>'[10]Dia 22 (b)'!$O28</f>
        <v>925.74737386480263</v>
      </c>
      <c r="X22" s="19">
        <f>'[10]Dia 23 (b)'!$O28</f>
        <v>926.46872680480283</v>
      </c>
      <c r="Y22" s="19">
        <f>'[10]Dia 24 (b)'!$O28</f>
        <v>926.59018006938174</v>
      </c>
      <c r="Z22" s="19">
        <f>'[10]Dia 25 (b)'!$O28</f>
        <v>925.46645584851319</v>
      </c>
      <c r="AA22" s="19">
        <f>'[10]Dia 26 (b)'!$O28</f>
        <v>922.19873771743426</v>
      </c>
      <c r="AB22" s="19">
        <f>'[10]Dia 27 (b)'!$O28</f>
        <v>920.64976559048682</v>
      </c>
      <c r="AC22" s="19">
        <f>'[10]Dia 28 (b)'!$O28</f>
        <v>923.04282776309208</v>
      </c>
      <c r="AD22" s="19">
        <f>'[10]Dia 29 (b)'!$O28</f>
        <v>921.25310168995077</v>
      </c>
      <c r="AE22" s="19">
        <f>'[10]Dia 30 (b)'!$O28</f>
        <v>918.75816921552632</v>
      </c>
      <c r="AF22" s="42">
        <f>'[10]Dia 31 (b)'!$O28</f>
        <v>920.86423923140148</v>
      </c>
      <c r="AG22" s="21"/>
    </row>
    <row r="23" spans="1:33" ht="20.100000000000001" customHeight="1">
      <c r="A23" s="18">
        <v>20</v>
      </c>
      <c r="B23" s="19">
        <f>'[10]Dia 1 (b)'!$O29</f>
        <v>927.50147240141462</v>
      </c>
      <c r="C23" s="19">
        <f>'[10]Dia 2 (b)'!$O29</f>
        <v>927.72176375052641</v>
      </c>
      <c r="D23" s="19">
        <f>'[10]Dia 3 (b)'!$O29</f>
        <v>924.35638170501318</v>
      </c>
      <c r="E23" s="19">
        <f>'[10]Dia 4 (b)'!$O29</f>
        <v>924.341243510033</v>
      </c>
      <c r="F23" s="19">
        <f>'[10]Dia 5 (b)'!$O29</f>
        <v>925.17744633769735</v>
      </c>
      <c r="G23" s="19">
        <f>'[10]Dia 6 (b)'!$O29</f>
        <v>920.35107383597381</v>
      </c>
      <c r="H23" s="19">
        <f>'[10]Dia 7 (b)'!$O29</f>
        <v>922.24088321123691</v>
      </c>
      <c r="I23" s="19">
        <f>'[10]Dia 8 (b)'!$O29</f>
        <v>923.27994266190819</v>
      </c>
      <c r="J23" s="19">
        <f>'[10]Dia 9 (b)'!$O29</f>
        <v>927.94942076052632</v>
      </c>
      <c r="K23" s="19">
        <f>'[10]Dia 10 (b)'!$O29</f>
        <v>930.31091502272375</v>
      </c>
      <c r="L23" s="19">
        <f>'[10]Dia 11 (b)'!$O29</f>
        <v>926.05122167526326</v>
      </c>
      <c r="M23" s="19">
        <f>'[10]Dia 12 (b)'!$O29</f>
        <v>926.95461977654611</v>
      </c>
      <c r="N23" s="19">
        <f>'[10]Dia 13 (b)'!$O29</f>
        <v>928.1959848822039</v>
      </c>
      <c r="O23" s="19">
        <f>'[10]Dia 14 (b)'!$O29</f>
        <v>932.29346594392098</v>
      </c>
      <c r="P23" s="19">
        <f>'[10]Dia 15 (b)'!$O29</f>
        <v>931.53738967302638</v>
      </c>
      <c r="Q23" s="19">
        <f>'[10]Dia 16 (b)'!$O29</f>
        <v>926.0853039255494</v>
      </c>
      <c r="R23" s="19">
        <f>'[10]Dia 17 (b)'!$O29</f>
        <v>927.2849820730263</v>
      </c>
      <c r="S23" s="19">
        <f>'[10]Dia 18 (b)'!$O29</f>
        <v>929.01660233833229</v>
      </c>
      <c r="T23" s="19">
        <f>'[10]Dia 19 (b)'!$O29</f>
        <v>924.95011263444076</v>
      </c>
      <c r="U23" s="19">
        <f>'[10]Dia 20 (b)'!$O29</f>
        <v>921.73977381094744</v>
      </c>
      <c r="V23" s="19">
        <f>'[10]Dia 21 (b)'!$O29</f>
        <v>920.05525667171059</v>
      </c>
      <c r="W23" s="19">
        <f>'[10]Dia 22 (b)'!$O29</f>
        <v>926.81038883861845</v>
      </c>
      <c r="X23" s="19">
        <f>'[10]Dia 23 (b)'!$O29</f>
        <v>926.73445881671057</v>
      </c>
      <c r="Y23" s="19">
        <f>'[10]Dia 24 (b)'!$O29</f>
        <v>927.01920659802636</v>
      </c>
      <c r="Z23" s="19">
        <f>'[10]Dia 25 (b)'!$O29</f>
        <v>925.55744148552628</v>
      </c>
      <c r="AA23" s="19">
        <f>'[10]Dia 26 (b)'!$O29</f>
        <v>922.3920478455791</v>
      </c>
      <c r="AB23" s="19">
        <f>'[10]Dia 27 (b)'!$O29</f>
        <v>921.59416610624999</v>
      </c>
      <c r="AC23" s="19">
        <f>'[10]Dia 28 (b)'!$O29</f>
        <v>923.33865796628311</v>
      </c>
      <c r="AD23" s="19">
        <f>'[10]Dia 29 (b)'!$O29</f>
        <v>921.92015534905272</v>
      </c>
      <c r="AE23" s="19">
        <f>'[10]Dia 30 (b)'!$O29</f>
        <v>919.31925333661184</v>
      </c>
      <c r="AF23" s="42">
        <f>'[10]Dia 31 (b)'!$O29</f>
        <v>922.00225194379948</v>
      </c>
      <c r="AG23" s="21"/>
    </row>
    <row r="24" spans="1:33" ht="20.100000000000001" customHeight="1">
      <c r="A24" s="18">
        <v>21</v>
      </c>
      <c r="B24" s="19">
        <f>'[10]Dia 1 (b)'!$O30</f>
        <v>928.06362136825646</v>
      </c>
      <c r="C24" s="19">
        <f>'[10]Dia 2 (b)'!$O30</f>
        <v>928.13575856876651</v>
      </c>
      <c r="D24" s="19">
        <f>'[10]Dia 3 (b)'!$O30</f>
        <v>924.91845243828948</v>
      </c>
      <c r="E24" s="19">
        <f>'[10]Dia 4 (b)'!$O30</f>
        <v>924.91845243828948</v>
      </c>
      <c r="F24" s="19">
        <f>'[10]Dia 5 (b)'!$O30</f>
        <v>926.2407220900659</v>
      </c>
      <c r="G24" s="19">
        <f>'[10]Dia 6 (b)'!$O30</f>
        <v>921.43187457369072</v>
      </c>
      <c r="H24" s="19">
        <f>'[10]Dia 7 (b)'!$O30</f>
        <v>923.12864763828964</v>
      </c>
      <c r="I24" s="19">
        <f>'[10]Dia 8 (b)'!$O30</f>
        <v>923.72394874524673</v>
      </c>
      <c r="J24" s="19">
        <f>'[10]Dia 9 (b)'!$O30</f>
        <v>928.77718004261862</v>
      </c>
      <c r="K24" s="19">
        <f>'[10]Dia 10 (b)'!$O30</f>
        <v>930.6071755105263</v>
      </c>
      <c r="L24" s="19">
        <f>'[10]Dia 11 (b)'!$O30</f>
        <v>926.62815678603965</v>
      </c>
      <c r="M24" s="19">
        <f>'[10]Dia 12 (b)'!$O30</f>
        <v>927.23553344652646</v>
      </c>
      <c r="N24" s="19">
        <f>'[10]Dia 13 (b)'!$O30</f>
        <v>928.65544861425008</v>
      </c>
      <c r="O24" s="19">
        <f>'[10]Dia 14 (b)'!$O30</f>
        <v>932.27819301335524</v>
      </c>
      <c r="P24" s="19">
        <f>'[10]Dia 15 (b)'!$O30</f>
        <v>931.53738967302638</v>
      </c>
      <c r="Q24" s="19">
        <f>'[10]Dia 16 (b)'!$O30</f>
        <v>925.96760871189485</v>
      </c>
      <c r="R24" s="19">
        <f>'[10]Dia 17 (b)'!$O30</f>
        <v>927.94942076052632</v>
      </c>
      <c r="S24" s="19">
        <f>'[10]Dia 18 (b)'!$O30</f>
        <v>929.430549347171</v>
      </c>
      <c r="T24" s="19">
        <f>'[10]Dia 19 (b)'!$O30</f>
        <v>925.29166601052646</v>
      </c>
      <c r="U24" s="19">
        <f>'[10]Dia 20 (b)'!$O30</f>
        <v>922.15339484659535</v>
      </c>
      <c r="V24" s="19">
        <f>'[10]Dia 21 (b)'!$O30</f>
        <v>920.60163722873688</v>
      </c>
      <c r="W24" s="19">
        <f>'[10]Dia 22 (b)'!$O30</f>
        <v>927.50516693756242</v>
      </c>
      <c r="X24" s="19">
        <f>'[10]Dia 23 (b)'!$O30</f>
        <v>927.14824935841796</v>
      </c>
      <c r="Y24" s="19">
        <f>'[10]Dia 24 (b)'!$O30</f>
        <v>927.16728468621716</v>
      </c>
      <c r="Z24" s="19">
        <f>'[10]Dia 25 (b)'!$O30</f>
        <v>926.11933836643436</v>
      </c>
      <c r="AA24" s="19">
        <f>'[10]Dia 26 (b)'!$O30</f>
        <v>922.74847863809214</v>
      </c>
      <c r="AB24" s="19">
        <f>'[10]Dia 27 (b)'!$O30</f>
        <v>923.01255571944091</v>
      </c>
      <c r="AC24" s="19">
        <f>'[10]Dia 28 (b)'!$O30</f>
        <v>923.56229229378948</v>
      </c>
      <c r="AD24" s="19">
        <f>'[10]Dia 29 (b)'!$O30</f>
        <v>923.10337185039486</v>
      </c>
      <c r="AE24" s="19">
        <f>'[10]Dia 30 (b)'!$O30</f>
        <v>919.67522776665805</v>
      </c>
      <c r="AF24" s="42">
        <f>'[10]Dia 31 (b)'!$O30</f>
        <v>923.37582024325661</v>
      </c>
      <c r="AG24" s="21"/>
    </row>
    <row r="25" spans="1:33" ht="20.100000000000001" customHeight="1">
      <c r="A25" s="18">
        <v>22</v>
      </c>
      <c r="B25" s="19">
        <f>'[10]Dia 1 (b)'!$O31</f>
        <v>928.46244756735211</v>
      </c>
      <c r="C25" s="19">
        <f>'[10]Dia 2 (b)'!$O31</f>
        <v>928.26869194251333</v>
      </c>
      <c r="D25" s="19">
        <f>'[10]Dia 3 (b)'!$O31</f>
        <v>924.91845243828948</v>
      </c>
      <c r="E25" s="19">
        <f>'[10]Dia 4 (b)'!$O31</f>
        <v>924.94874621348697</v>
      </c>
      <c r="F25" s="19">
        <f>'[10]Dia 5 (b)'!$O31</f>
        <v>926.65462998212172</v>
      </c>
      <c r="G25" s="19">
        <f>'[10]Dia 6 (b)'!$O31</f>
        <v>922.31965203967115</v>
      </c>
      <c r="H25" s="19">
        <f>'[10]Dia 7 (b)'!$O31</f>
        <v>923.24968365718428</v>
      </c>
      <c r="I25" s="19">
        <f>'[10]Dia 8 (b)'!$O31</f>
        <v>923.82990089802627</v>
      </c>
      <c r="J25" s="19">
        <f>'[10]Dia 9 (b)'!$O31</f>
        <v>929.08862653480276</v>
      </c>
      <c r="K25" s="19">
        <f>'[10]Dia 10 (b)'!$O31</f>
        <v>930.77056129975654</v>
      </c>
      <c r="L25" s="19">
        <f>'[10]Dia 11 (b)'!$O31</f>
        <v>926.95461977654611</v>
      </c>
      <c r="M25" s="19">
        <f>'[10]Dia 12 (b)'!$O31</f>
        <v>927.50125676581581</v>
      </c>
      <c r="N25" s="19">
        <f>'[10]Dia 13 (b)'!$O31</f>
        <v>928.9820811108159</v>
      </c>
      <c r="O25" s="19">
        <f>'[10]Dia 14 (b)'!$O31</f>
        <v>932.58982205052632</v>
      </c>
      <c r="P25" s="19">
        <f>'[10]Dia 15 (b)'!$O31</f>
        <v>930.88820218454612</v>
      </c>
      <c r="Q25" s="19">
        <f>'[10]Dia 16 (b)'!$O31</f>
        <v>926.01312760825681</v>
      </c>
      <c r="R25" s="19">
        <f>'[10]Dia 17 (b)'!$O31</f>
        <v>928.2456117073815</v>
      </c>
      <c r="S25" s="19">
        <f>'[10]Dia 18 (b)'!$O31</f>
        <v>929.54823152189817</v>
      </c>
      <c r="T25" s="19">
        <f>'[10]Dia 19 (b)'!$O31</f>
        <v>925.29166601052646</v>
      </c>
      <c r="U25" s="19">
        <f>'[10]Dia 20 (b)'!$O31</f>
        <v>922.0054449745262</v>
      </c>
      <c r="V25" s="19">
        <f>'[10]Dia 21 (b)'!$O31</f>
        <v>920.76464706222055</v>
      </c>
      <c r="W25" s="19">
        <f>'[10]Dia 22 (b)'!$O31</f>
        <v>928.03669180970735</v>
      </c>
      <c r="X25" s="19">
        <f>'[10]Dia 23 (b)'!$O31</f>
        <v>927.56205293905271</v>
      </c>
      <c r="Y25" s="19">
        <f>'[10]Dia 24 (b)'!$O31</f>
        <v>927.33055964456264</v>
      </c>
      <c r="Z25" s="19">
        <f>'[10]Dia 25 (b)'!$O31</f>
        <v>926.297755866069</v>
      </c>
      <c r="AA25" s="19">
        <f>'[10]Dia 26 (b)'!$O31</f>
        <v>923.29507216426975</v>
      </c>
      <c r="AB25" s="19">
        <f>'[10]Dia 27 (b)'!$O31</f>
        <v>923.97225089731592</v>
      </c>
      <c r="AC25" s="19">
        <f>'[10]Dia 28 (b)'!$O31</f>
        <v>923.59257737636847</v>
      </c>
      <c r="AD25" s="19">
        <f>'[10]Dia 29 (b)'!$O31</f>
        <v>923.57743483507886</v>
      </c>
      <c r="AE25" s="19">
        <f>'[10]Dia 30 (b)'!$O31</f>
        <v>919.72047936500337</v>
      </c>
      <c r="AF25" s="42">
        <f>'[10]Dia 31 (b)'!$O31</f>
        <v>924.20305362193426</v>
      </c>
      <c r="AG25" s="21"/>
    </row>
    <row r="26" spans="1:33" ht="20.100000000000001" customHeight="1">
      <c r="A26" s="18">
        <v>23</v>
      </c>
      <c r="B26" s="19">
        <f>'[10]Dia 1 (b)'!$O32</f>
        <v>928.06362136825646</v>
      </c>
      <c r="C26" s="19">
        <f>'[10]Dia 2 (b)'!$O32</f>
        <v>928.01802423832885</v>
      </c>
      <c r="D26" s="19">
        <f>'[10]Dia 3 (b)'!$O32</f>
        <v>924.41693448493436</v>
      </c>
      <c r="E26" s="19">
        <f>'[10]Dia 4 (b)'!$O32</f>
        <v>925.08169914562495</v>
      </c>
      <c r="F26" s="19">
        <f>'[10]Dia 5 (b)'!$O32</f>
        <v>926.40398183632908</v>
      </c>
      <c r="G26" s="19">
        <f>'[10]Dia 6 (b)'!$O32</f>
        <v>922.89646762694417</v>
      </c>
      <c r="H26" s="19">
        <f>'[10]Dia 7 (b)'!$O32</f>
        <v>923.29507216426975</v>
      </c>
      <c r="I26" s="19">
        <f>'[10]Dia 8 (b)'!$O32</f>
        <v>923.99306502548689</v>
      </c>
      <c r="J26" s="19">
        <f>'[10]Dia 9 (b)'!$O32</f>
        <v>929.430549347171</v>
      </c>
      <c r="K26" s="19">
        <f>'[10]Dia 10 (b)'!$O32</f>
        <v>930.1213390408027</v>
      </c>
      <c r="L26" s="19">
        <f>'[10]Dia 11 (b)'!$O32</f>
        <v>927.11786431072699</v>
      </c>
      <c r="M26" s="19">
        <f>'[10]Dia 12 (b)'!$O32</f>
        <v>927.50125676581581</v>
      </c>
      <c r="N26" s="19">
        <f>'[10]Dia 13 (b)'!$O32</f>
        <v>928.9820811108159</v>
      </c>
      <c r="O26" s="19">
        <f>'[10]Dia 14 (b)'!$O32</f>
        <v>932.62037660427632</v>
      </c>
      <c r="P26" s="19">
        <f>'[10]Dia 15 (b)'!$O32</f>
        <v>930.75531227389172</v>
      </c>
      <c r="Q26" s="19">
        <f>'[10]Dia 16 (b)'!$O32</f>
        <v>926.02830057371068</v>
      </c>
      <c r="R26" s="19">
        <f>'[10]Dia 17 (b)'!$O32</f>
        <v>928.26081944330917</v>
      </c>
      <c r="S26" s="19">
        <f>'[10]Dia 18 (b)'!$O32</f>
        <v>929.29763987812498</v>
      </c>
      <c r="T26" s="19">
        <f>'[10]Dia 19 (b)'!$O32</f>
        <v>925.40939164834549</v>
      </c>
      <c r="U26" s="19">
        <f>'[10]Dia 20 (b)'!$O32</f>
        <v>921.35636831693091</v>
      </c>
      <c r="V26" s="19">
        <f>'[10]Dia 21 (b)'!$O32</f>
        <v>920.88238139265798</v>
      </c>
      <c r="W26" s="19">
        <f>'[10]Dia 22 (b)'!$O32</f>
        <v>928.06710293525339</v>
      </c>
      <c r="X26" s="19">
        <f>'[10]Dia 23 (b)'!$O32</f>
        <v>927.54685389574354</v>
      </c>
      <c r="Y26" s="19">
        <f>'[10]Dia 24 (b)'!$O32</f>
        <v>927.11033566324352</v>
      </c>
      <c r="Z26" s="19">
        <f>'[10]Dia 25 (b)'!$O32</f>
        <v>926.21037615915805</v>
      </c>
      <c r="AA26" s="19">
        <f>'[10]Dia 26 (b)'!$O32</f>
        <v>923.34046067135534</v>
      </c>
      <c r="AB26" s="19">
        <f>'[10]Dia 27 (b)'!$O32</f>
        <v>923.60421612582229</v>
      </c>
      <c r="AC26" s="19">
        <f>'[10]Dia 28 (b)'!$O32</f>
        <v>923.72537384137502</v>
      </c>
      <c r="AD26" s="19">
        <f>'[10]Dia 29 (b)'!$O32</f>
        <v>921.95367040598694</v>
      </c>
      <c r="AE26" s="19">
        <f>'[10]Dia 30 (b)'!$O32</f>
        <v>919.43988949505933</v>
      </c>
      <c r="AF26" s="42">
        <f>'[10]Dia 31 (b)'!$O32</f>
        <v>924.36618297892119</v>
      </c>
      <c r="AG26" s="21"/>
    </row>
    <row r="27" spans="1:33" ht="20.100000000000001" customHeight="1" thickBot="1">
      <c r="A27" s="18">
        <v>24</v>
      </c>
      <c r="B27" s="19">
        <f>'[10]Dia 1 (b)'!$O33</f>
        <v>928.10921849818408</v>
      </c>
      <c r="C27" s="19">
        <f>'[10]Dia 2 (b)'!$O33</f>
        <v>927.3685346813586</v>
      </c>
      <c r="D27" s="19">
        <f>'[10]Dia 3 (b)'!$O33</f>
        <v>924.15102862065805</v>
      </c>
      <c r="E27" s="19">
        <f>'[10]Dia 4 (b)'!$O33</f>
        <v>924.94874621348697</v>
      </c>
      <c r="F27" s="19">
        <f>'[10]Dia 5 (b)'!$O33</f>
        <v>926.19883737481587</v>
      </c>
      <c r="G27" s="19">
        <f>'[10]Dia 6 (b)'!$O33</f>
        <v>921.58288708721057</v>
      </c>
      <c r="H27" s="19">
        <f>'[10]Dia 7 (b)'!$O33</f>
        <v>923.10496158631577</v>
      </c>
      <c r="I27" s="19">
        <f>'[10]Dia 8 (b)'!$O33</f>
        <v>923.92071702898033</v>
      </c>
      <c r="J27" s="19">
        <f>'[10]Dia 9 (b)'!$O33</f>
        <v>928.50018306384879</v>
      </c>
      <c r="K27" s="19">
        <f>'[10]Dia 10 (b)'!$O33</f>
        <v>929.87078434065791</v>
      </c>
      <c r="L27" s="19">
        <f>'[10]Dia 11 (b)'!$O33</f>
        <v>926.7800168298553</v>
      </c>
      <c r="M27" s="19">
        <f>'[10]Dia 12 (b)'!$O33</f>
        <v>926.96981012723688</v>
      </c>
      <c r="N27" s="19">
        <f>'[10]Dia 13 (b)'!$O33</f>
        <v>928.34808397302618</v>
      </c>
      <c r="O27" s="19">
        <f>'[10]Dia 14 (b)'!$O33</f>
        <v>932.14529441008256</v>
      </c>
      <c r="P27" s="19">
        <f>'[10]Dia 15 (b)'!$O33</f>
        <v>930.1213390408027</v>
      </c>
      <c r="Q27" s="19">
        <f>'[10]Dia 16 (b)'!$O33</f>
        <v>925.40939164834549</v>
      </c>
      <c r="R27" s="19">
        <f>'[10]Dia 17 (b)'!$O33</f>
        <v>927.89253910534546</v>
      </c>
      <c r="S27" s="19">
        <f>'[10]Dia 18 (b)'!$O33</f>
        <v>928.63309253289481</v>
      </c>
      <c r="T27" s="19">
        <f>'[10]Dia 19 (b)'!$O33</f>
        <v>924.89300279802637</v>
      </c>
      <c r="U27" s="19">
        <f>'[10]Dia 20 (b)'!$O33</f>
        <v>920.55934178726636</v>
      </c>
      <c r="V27" s="19">
        <f>'[10]Dia 21 (b)'!$O33</f>
        <v>920.77973962095393</v>
      </c>
      <c r="W27" s="19">
        <f>'[10]Dia 22 (b)'!$O33</f>
        <v>927.6836452855265</v>
      </c>
      <c r="X27" s="19">
        <f>'[10]Dia 23 (b)'!$O33</f>
        <v>927.01538117930932</v>
      </c>
      <c r="Y27" s="19">
        <f>'[10]Dia 24 (b)'!$O33</f>
        <v>926.72681499203304</v>
      </c>
      <c r="Z27" s="19">
        <f>'[10]Dia 25 (b)'!$O33</f>
        <v>925.44326527578971</v>
      </c>
      <c r="AA27" s="19">
        <f>'[10]Dia 26 (b)'!$O33</f>
        <v>923.22271330199021</v>
      </c>
      <c r="AB27" s="19">
        <f>'[10]Dia 27 (b)'!$O33</f>
        <v>923.13364389404614</v>
      </c>
      <c r="AC27" s="19">
        <f>'[10]Dia 28 (b)'!$O33</f>
        <v>923.59257737636847</v>
      </c>
      <c r="AD27" s="19">
        <f>'[10]Dia 29 (b)'!$O33</f>
        <v>921.15693073273042</v>
      </c>
      <c r="AE27" s="19">
        <f>'[10]Dia 30 (b)'!$O33</f>
        <v>919.43988949505933</v>
      </c>
      <c r="AF27" s="42">
        <f>'[10]Dia 31 (b)'!$O33</f>
        <v>924.17625494595404</v>
      </c>
      <c r="AG27" s="21"/>
    </row>
    <row r="28" spans="1:33" s="28" customFormat="1" ht="16.5" thickTop="1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7"/>
    </row>
    <row r="29" spans="1:33" ht="15">
      <c r="A29" s="2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13"/>
    </row>
    <row r="30" spans="1:33" ht="15.75">
      <c r="A30" s="30" t="s">
        <v>3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13"/>
    </row>
    <row r="31" spans="1:33" ht="15.75">
      <c r="A31" s="30" t="s">
        <v>4</v>
      </c>
      <c r="B31" s="8">
        <f t="shared" ref="B31:AF31" si="0">AVERAGE(B4:B27)</f>
        <v>927.20953503417388</v>
      </c>
      <c r="C31" s="8">
        <f t="shared" si="0"/>
        <v>927.42990555121935</v>
      </c>
      <c r="D31" s="8">
        <f t="shared" si="0"/>
        <v>925.35383433202423</v>
      </c>
      <c r="E31" s="8">
        <f t="shared" si="0"/>
        <v>923.94330639670477</v>
      </c>
      <c r="F31" s="8">
        <f t="shared" si="0"/>
        <v>925.21234571689092</v>
      </c>
      <c r="G31" s="8">
        <f t="shared" si="0"/>
        <v>921.99636239095514</v>
      </c>
      <c r="H31" s="8">
        <f t="shared" si="0"/>
        <v>920.56528356748197</v>
      </c>
      <c r="I31" s="8">
        <f t="shared" si="0"/>
        <v>923.05497237316456</v>
      </c>
      <c r="J31" s="8">
        <f t="shared" si="0"/>
        <v>925.30651604253978</v>
      </c>
      <c r="K31" s="8">
        <f t="shared" si="0"/>
        <v>929.61291443380878</v>
      </c>
      <c r="L31" s="8">
        <f t="shared" si="0"/>
        <v>927.44623391831556</v>
      </c>
      <c r="M31" s="8">
        <f t="shared" si="0"/>
        <v>927.01291485881484</v>
      </c>
      <c r="N31" s="8">
        <f t="shared" si="0"/>
        <v>927.15064708177579</v>
      </c>
      <c r="O31" s="8">
        <f t="shared" si="0"/>
        <v>930.17559929435481</v>
      </c>
      <c r="P31" s="8">
        <f t="shared" si="0"/>
        <v>931.49378732515186</v>
      </c>
      <c r="Q31" s="8">
        <f t="shared" si="0"/>
        <v>926.6065681782311</v>
      </c>
      <c r="R31" s="8">
        <f t="shared" si="0"/>
        <v>925.87179644073024</v>
      </c>
      <c r="S31" s="8">
        <f t="shared" si="0"/>
        <v>928.55980205112371</v>
      </c>
      <c r="T31" s="8">
        <f t="shared" si="0"/>
        <v>926.32738631582072</v>
      </c>
      <c r="U31" s="8">
        <f t="shared" si="0"/>
        <v>922.65991819328883</v>
      </c>
      <c r="V31" s="8">
        <f t="shared" si="0"/>
        <v>920.23112797186513</v>
      </c>
      <c r="W31" s="8">
        <f t="shared" si="0"/>
        <v>924.07267283214276</v>
      </c>
      <c r="X31" s="8">
        <f t="shared" si="0"/>
        <v>926.56594347824205</v>
      </c>
      <c r="Y31" s="8">
        <f t="shared" si="0"/>
        <v>926.15281525872967</v>
      </c>
      <c r="Z31" s="8">
        <f t="shared" si="0"/>
        <v>926.13566036905388</v>
      </c>
      <c r="AA31" s="8">
        <f t="shared" si="0"/>
        <v>923.67408609668655</v>
      </c>
      <c r="AB31" s="8">
        <f t="shared" si="0"/>
        <v>922.06876673560544</v>
      </c>
      <c r="AC31" s="8">
        <f t="shared" si="0"/>
        <v>923.15698686423627</v>
      </c>
      <c r="AD31" s="8">
        <f t="shared" si="0"/>
        <v>922.01328352318899</v>
      </c>
      <c r="AE31" s="8">
        <f t="shared" si="0"/>
        <v>919.2979674105768</v>
      </c>
      <c r="AF31" s="31">
        <f t="shared" si="0"/>
        <v>920.79767569415992</v>
      </c>
    </row>
    <row r="32" spans="1:33" ht="15.75">
      <c r="A32" s="32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31"/>
    </row>
    <row r="33" spans="1:32" ht="15.75">
      <c r="A33" s="32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31"/>
    </row>
    <row r="34" spans="1:32" ht="15.75">
      <c r="A34" s="30" t="s">
        <v>5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31"/>
    </row>
    <row r="35" spans="1:32" ht="15.75">
      <c r="A35" s="30" t="s">
        <v>4</v>
      </c>
      <c r="B35" s="8">
        <f t="shared" ref="B35:AF35" si="1">MAX(B4:B27)</f>
        <v>928.46244756735211</v>
      </c>
      <c r="C35" s="8">
        <f t="shared" si="1"/>
        <v>928.93733417763156</v>
      </c>
      <c r="D35" s="8">
        <f t="shared" si="1"/>
        <v>927.28642903021387</v>
      </c>
      <c r="E35" s="8">
        <f t="shared" si="1"/>
        <v>925.51906490842123</v>
      </c>
      <c r="F35" s="8">
        <f t="shared" si="1"/>
        <v>926.98490317926337</v>
      </c>
      <c r="G35" s="8">
        <f t="shared" si="1"/>
        <v>925.61527805836204</v>
      </c>
      <c r="H35" s="8">
        <f t="shared" si="1"/>
        <v>923.29507216426975</v>
      </c>
      <c r="I35" s="8">
        <f t="shared" si="1"/>
        <v>924.83238916977643</v>
      </c>
      <c r="J35" s="8">
        <f t="shared" si="1"/>
        <v>929.430549347171</v>
      </c>
      <c r="K35" s="8">
        <f t="shared" si="1"/>
        <v>931.33264507196054</v>
      </c>
      <c r="L35" s="8">
        <f t="shared" si="1"/>
        <v>929.1980037525592</v>
      </c>
      <c r="M35" s="8">
        <f t="shared" si="1"/>
        <v>928.72744890601973</v>
      </c>
      <c r="N35" s="8">
        <f t="shared" si="1"/>
        <v>928.9820811108159</v>
      </c>
      <c r="O35" s="8">
        <f t="shared" si="1"/>
        <v>932.62037660427632</v>
      </c>
      <c r="P35" s="8">
        <f t="shared" si="1"/>
        <v>932.99444923919418</v>
      </c>
      <c r="Q35" s="8">
        <f t="shared" si="1"/>
        <v>929.28007099924343</v>
      </c>
      <c r="R35" s="8">
        <f t="shared" si="1"/>
        <v>928.26081944330917</v>
      </c>
      <c r="S35" s="8">
        <f t="shared" si="1"/>
        <v>929.85555052687505</v>
      </c>
      <c r="T35" s="8">
        <f t="shared" si="1"/>
        <v>929.14541039802634</v>
      </c>
      <c r="U35" s="8">
        <f t="shared" si="1"/>
        <v>925.37547021149999</v>
      </c>
      <c r="V35" s="8">
        <f t="shared" si="1"/>
        <v>921.93304916861848</v>
      </c>
      <c r="W35" s="8">
        <f t="shared" si="1"/>
        <v>928.06710293525339</v>
      </c>
      <c r="X35" s="8">
        <f t="shared" si="1"/>
        <v>927.56933602006586</v>
      </c>
      <c r="Y35" s="8">
        <f t="shared" si="1"/>
        <v>927.90381059167112</v>
      </c>
      <c r="Z35" s="8">
        <f t="shared" si="1"/>
        <v>927.72136991625007</v>
      </c>
      <c r="AA35" s="8">
        <f t="shared" si="1"/>
        <v>925.98278167734884</v>
      </c>
      <c r="AB35" s="8">
        <f t="shared" si="1"/>
        <v>924.12730831816782</v>
      </c>
      <c r="AC35" s="8">
        <f t="shared" si="1"/>
        <v>924.76889929807896</v>
      </c>
      <c r="AD35" s="8">
        <f t="shared" si="1"/>
        <v>923.91522146762168</v>
      </c>
      <c r="AE35" s="8">
        <f t="shared" si="1"/>
        <v>920.32387631279596</v>
      </c>
      <c r="AF35" s="31">
        <f t="shared" si="1"/>
        <v>924.36618297892119</v>
      </c>
    </row>
    <row r="36" spans="1:32" ht="15.75">
      <c r="A36" s="30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31"/>
    </row>
    <row r="37" spans="1:32" ht="15.75">
      <c r="A37" s="32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31"/>
    </row>
    <row r="38" spans="1:32" ht="15.75">
      <c r="A38" s="30" t="s">
        <v>6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31"/>
    </row>
    <row r="39" spans="1:32" ht="15.75">
      <c r="A39" s="30" t="s">
        <v>4</v>
      </c>
      <c r="B39" s="8">
        <f t="shared" ref="B39:AF39" si="2">MIN(B4:B27)</f>
        <v>925.70908421388162</v>
      </c>
      <c r="C39" s="8">
        <f t="shared" si="2"/>
        <v>926.297755866069</v>
      </c>
      <c r="D39" s="8">
        <f t="shared" si="2"/>
        <v>923.14161969142106</v>
      </c>
      <c r="E39" s="8">
        <f t="shared" si="2"/>
        <v>922.41668648968414</v>
      </c>
      <c r="F39" s="8">
        <f t="shared" si="2"/>
        <v>923.8114066857238</v>
      </c>
      <c r="G39" s="8">
        <f t="shared" si="2"/>
        <v>918.38339966459205</v>
      </c>
      <c r="H39" s="8">
        <f t="shared" si="2"/>
        <v>917.35006233378942</v>
      </c>
      <c r="I39" s="8">
        <f t="shared" si="2"/>
        <v>921.49804947789482</v>
      </c>
      <c r="J39" s="8">
        <f t="shared" si="2"/>
        <v>922.7375425089474</v>
      </c>
      <c r="K39" s="8">
        <f t="shared" si="2"/>
        <v>927.15324949766443</v>
      </c>
      <c r="L39" s="8">
        <f t="shared" si="2"/>
        <v>925.56166409824357</v>
      </c>
      <c r="M39" s="8">
        <f t="shared" si="2"/>
        <v>925.90700754738157</v>
      </c>
      <c r="N39" s="8">
        <f t="shared" si="2"/>
        <v>925.22329737436189</v>
      </c>
      <c r="O39" s="8">
        <f t="shared" si="2"/>
        <v>926.83508776728945</v>
      </c>
      <c r="P39" s="8">
        <f t="shared" si="2"/>
        <v>930.1213390408027</v>
      </c>
      <c r="Q39" s="8">
        <f t="shared" si="2"/>
        <v>924.75309009161845</v>
      </c>
      <c r="R39" s="8">
        <f t="shared" si="2"/>
        <v>924.01397015188832</v>
      </c>
      <c r="S39" s="8">
        <f t="shared" si="2"/>
        <v>926.08826316217096</v>
      </c>
      <c r="T39" s="8">
        <f t="shared" si="2"/>
        <v>924.52932102852628</v>
      </c>
      <c r="U39" s="8">
        <f t="shared" si="2"/>
        <v>920.55934178726636</v>
      </c>
      <c r="V39" s="8">
        <f t="shared" si="2"/>
        <v>918.56564322479608</v>
      </c>
      <c r="W39" s="8">
        <f t="shared" si="2"/>
        <v>920.55569172365131</v>
      </c>
      <c r="X39" s="8">
        <f t="shared" si="2"/>
        <v>925.51241974827644</v>
      </c>
      <c r="Y39" s="8">
        <f t="shared" si="2"/>
        <v>924.59166348221061</v>
      </c>
      <c r="Z39" s="8">
        <f t="shared" si="2"/>
        <v>924.80654836168424</v>
      </c>
      <c r="AA39" s="8">
        <f t="shared" si="2"/>
        <v>921.64596023318086</v>
      </c>
      <c r="AB39" s="8">
        <f t="shared" si="2"/>
        <v>919.39166218144737</v>
      </c>
      <c r="AC39" s="8">
        <f t="shared" si="2"/>
        <v>921.64801989045407</v>
      </c>
      <c r="AD39" s="8">
        <f t="shared" si="2"/>
        <v>919.21068186592106</v>
      </c>
      <c r="AE39" s="8">
        <f t="shared" si="2"/>
        <v>917.70860540210526</v>
      </c>
      <c r="AF39" s="31">
        <f t="shared" si="2"/>
        <v>917.59437044291474</v>
      </c>
    </row>
    <row r="40" spans="1:32" ht="15.75">
      <c r="A40" s="30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31"/>
    </row>
    <row r="41" spans="1:32" ht="15.75">
      <c r="A41" s="32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31"/>
    </row>
    <row r="42" spans="1:32" ht="15.75">
      <c r="A42" s="32" t="s">
        <v>7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31"/>
    </row>
    <row r="43" spans="1:32" ht="15.75">
      <c r="A43" s="30" t="s">
        <v>4</v>
      </c>
      <c r="B43" s="8">
        <f t="shared" ref="B43:AF43" si="3">B35-B39</f>
        <v>2.7533633534704904</v>
      </c>
      <c r="C43" s="8">
        <f t="shared" si="3"/>
        <v>2.6395783115625591</v>
      </c>
      <c r="D43" s="8">
        <f t="shared" si="3"/>
        <v>4.1448093387928111</v>
      </c>
      <c r="E43" s="8">
        <f t="shared" si="3"/>
        <v>3.1023784187370893</v>
      </c>
      <c r="F43" s="8">
        <f t="shared" si="3"/>
        <v>3.1734964935395737</v>
      </c>
      <c r="G43" s="8">
        <f t="shared" si="3"/>
        <v>7.2318783937699891</v>
      </c>
      <c r="H43" s="8">
        <f t="shared" si="3"/>
        <v>5.9450098304803305</v>
      </c>
      <c r="I43" s="8">
        <f t="shared" si="3"/>
        <v>3.3343396918816097</v>
      </c>
      <c r="J43" s="8">
        <f t="shared" si="3"/>
        <v>6.6930068382235959</v>
      </c>
      <c r="K43" s="8">
        <f t="shared" si="3"/>
        <v>4.1793955742961089</v>
      </c>
      <c r="L43" s="8">
        <f t="shared" si="3"/>
        <v>3.6363396543156341</v>
      </c>
      <c r="M43" s="8">
        <f t="shared" si="3"/>
        <v>2.8204413586381634</v>
      </c>
      <c r="N43" s="8">
        <f t="shared" si="3"/>
        <v>3.7587837364540064</v>
      </c>
      <c r="O43" s="8">
        <f t="shared" si="3"/>
        <v>5.7852888369868651</v>
      </c>
      <c r="P43" s="8">
        <f t="shared" si="3"/>
        <v>2.8731101983914868</v>
      </c>
      <c r="Q43" s="8">
        <f t="shared" si="3"/>
        <v>4.5269809076249885</v>
      </c>
      <c r="R43" s="8">
        <f t="shared" si="3"/>
        <v>4.2468492914208582</v>
      </c>
      <c r="S43" s="8">
        <f t="shared" si="3"/>
        <v>3.7672873647040888</v>
      </c>
      <c r="T43" s="8">
        <f t="shared" si="3"/>
        <v>4.6160893695000595</v>
      </c>
      <c r="U43" s="8">
        <f t="shared" si="3"/>
        <v>4.8161284242336251</v>
      </c>
      <c r="V43" s="8">
        <f t="shared" si="3"/>
        <v>3.3674059438224049</v>
      </c>
      <c r="W43" s="8">
        <f t="shared" si="3"/>
        <v>7.5114112116020806</v>
      </c>
      <c r="X43" s="8">
        <f t="shared" si="3"/>
        <v>2.0569162717894187</v>
      </c>
      <c r="Y43" s="8">
        <f t="shared" si="3"/>
        <v>3.3121471094605113</v>
      </c>
      <c r="Z43" s="8">
        <f t="shared" si="3"/>
        <v>2.9148215545658331</v>
      </c>
      <c r="AA43" s="8">
        <f t="shared" si="3"/>
        <v>4.3368214441679811</v>
      </c>
      <c r="AB43" s="8">
        <f t="shared" si="3"/>
        <v>4.7356461367204474</v>
      </c>
      <c r="AC43" s="8">
        <f t="shared" si="3"/>
        <v>3.1208794076248978</v>
      </c>
      <c r="AD43" s="8">
        <f t="shared" si="3"/>
        <v>4.7045396017006169</v>
      </c>
      <c r="AE43" s="8">
        <f t="shared" si="3"/>
        <v>2.6152709106906968</v>
      </c>
      <c r="AF43" s="31">
        <f t="shared" si="3"/>
        <v>6.7718125360064505</v>
      </c>
    </row>
    <row r="44" spans="1:32" ht="15.75">
      <c r="A44" s="30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31"/>
    </row>
    <row r="45" spans="1:32">
      <c r="A45" s="33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13"/>
    </row>
    <row r="46" spans="1:32" ht="15.75">
      <c r="A46" s="33"/>
      <c r="B46" s="7"/>
      <c r="C46" s="7"/>
      <c r="D46" s="7"/>
      <c r="E46" s="7"/>
      <c r="F46" s="7"/>
      <c r="G46" s="7"/>
      <c r="H46" s="34" t="s">
        <v>3</v>
      </c>
      <c r="I46" s="7"/>
      <c r="J46" s="9"/>
      <c r="K46" s="9" t="s">
        <v>5</v>
      </c>
      <c r="L46" s="9"/>
      <c r="M46" s="9"/>
      <c r="N46" s="9" t="s">
        <v>6</v>
      </c>
      <c r="O46" s="9"/>
      <c r="P46" s="9"/>
      <c r="Q46" s="9" t="s">
        <v>7</v>
      </c>
      <c r="R46" s="7"/>
      <c r="S46" s="7"/>
      <c r="T46" s="9" t="s">
        <v>3</v>
      </c>
      <c r="U46" s="9"/>
      <c r="V46" s="9" t="s">
        <v>3</v>
      </c>
      <c r="W46" s="9"/>
      <c r="X46" s="9" t="s">
        <v>8</v>
      </c>
      <c r="Y46" s="9"/>
      <c r="Z46" s="7"/>
      <c r="AA46" s="7"/>
      <c r="AB46" s="7"/>
      <c r="AC46" s="7"/>
      <c r="AD46" s="7"/>
      <c r="AE46" s="7"/>
      <c r="AF46" s="13"/>
    </row>
    <row r="47" spans="1:32" ht="15.75">
      <c r="A47" s="33"/>
      <c r="B47" s="7"/>
      <c r="C47" s="7"/>
      <c r="D47" s="7"/>
      <c r="E47" s="7"/>
      <c r="F47" s="7"/>
      <c r="G47" s="7"/>
      <c r="H47" s="34" t="s">
        <v>9</v>
      </c>
      <c r="I47" s="7"/>
      <c r="J47" s="9"/>
      <c r="K47" s="9" t="s">
        <v>9</v>
      </c>
      <c r="L47" s="9"/>
      <c r="M47" s="9"/>
      <c r="N47" s="9" t="s">
        <v>9</v>
      </c>
      <c r="O47" s="9"/>
      <c r="P47" s="9"/>
      <c r="Q47" s="9" t="s">
        <v>9</v>
      </c>
      <c r="R47" s="7"/>
      <c r="S47" s="7"/>
      <c r="T47" s="10" t="s">
        <v>10</v>
      </c>
      <c r="U47" s="9"/>
      <c r="V47" s="9" t="s">
        <v>11</v>
      </c>
      <c r="W47" s="9"/>
      <c r="X47" s="9" t="s">
        <v>12</v>
      </c>
      <c r="Y47" s="9"/>
      <c r="Z47" s="7"/>
      <c r="AA47" s="7"/>
      <c r="AB47" s="7"/>
      <c r="AC47" s="7"/>
      <c r="AD47" s="7"/>
      <c r="AE47" s="7"/>
      <c r="AF47" s="13"/>
    </row>
    <row r="48" spans="1:32" ht="15">
      <c r="A48" s="33"/>
      <c r="B48" s="7"/>
      <c r="C48" s="7"/>
      <c r="D48" s="7"/>
      <c r="E48" s="7"/>
      <c r="F48" s="7"/>
      <c r="G48" s="7"/>
      <c r="H48" s="8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13"/>
    </row>
    <row r="49" spans="1:32" ht="15.75" thickBot="1">
      <c r="A49" s="35"/>
      <c r="B49" s="36"/>
      <c r="C49" s="36"/>
      <c r="D49" s="36"/>
      <c r="E49" s="36"/>
      <c r="F49" s="36"/>
      <c r="G49" s="36"/>
      <c r="H49" s="37">
        <f>AVERAGE(B31:AF31)</f>
        <v>925.06956824938914</v>
      </c>
      <c r="I49" s="36"/>
      <c r="J49" s="37"/>
      <c r="K49" s="37">
        <f>MAX(B35:AF35)</f>
        <v>932.99444923919418</v>
      </c>
      <c r="L49" s="37"/>
      <c r="M49" s="37"/>
      <c r="N49" s="37">
        <f>MIN(B39:AF39)</f>
        <v>917.35006233378942</v>
      </c>
      <c r="O49" s="37"/>
      <c r="P49" s="37"/>
      <c r="Q49" s="37">
        <f>K49-N49</f>
        <v>15.644386905404758</v>
      </c>
      <c r="R49" s="36"/>
      <c r="S49" s="36"/>
      <c r="T49" s="37">
        <f>AVERAGE(B35:AF35)</f>
        <v>927.18757201777532</v>
      </c>
      <c r="U49" s="37"/>
      <c r="V49" s="37">
        <f>AVERAGE(B39:AF39)</f>
        <v>923.01040338825339</v>
      </c>
      <c r="W49" s="36"/>
      <c r="X49" s="37">
        <f>T49-V49</f>
        <v>4.1771686295219297</v>
      </c>
      <c r="Y49" s="36"/>
      <c r="Z49" s="36"/>
      <c r="AA49" s="36"/>
      <c r="AB49" s="36"/>
      <c r="AC49" s="36"/>
      <c r="AD49" s="36"/>
      <c r="AE49" s="36"/>
      <c r="AF49" s="38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50"/>
  <sheetViews>
    <sheetView zoomScale="75" zoomScaleNormal="75" workbookViewId="0">
      <selection activeCell="B4" sqref="B4"/>
    </sheetView>
  </sheetViews>
  <sheetFormatPr defaultColWidth="5.7109375" defaultRowHeight="12.75"/>
  <cols>
    <col min="1" max="1" width="11.5703125" customWidth="1"/>
    <col min="2" max="32" width="7.7109375" style="39" customWidth="1"/>
    <col min="33" max="33" width="12.7109375" customWidth="1"/>
  </cols>
  <sheetData>
    <row r="1" spans="1:33" ht="18">
      <c r="A1" s="1"/>
      <c r="B1" s="2" t="str">
        <f>'[11]Dia 1 (b)'!C1</f>
        <v>NOVEMBRO DE 2022</v>
      </c>
      <c r="C1" s="3"/>
      <c r="D1" s="4"/>
      <c r="E1" s="5"/>
      <c r="F1" s="6"/>
      <c r="G1" s="7"/>
      <c r="H1" s="7"/>
      <c r="I1" s="8"/>
      <c r="J1" s="8"/>
      <c r="K1" s="3" t="s">
        <v>0</v>
      </c>
      <c r="L1" s="3"/>
      <c r="M1" s="3"/>
      <c r="N1" s="40"/>
      <c r="O1" s="9"/>
      <c r="P1" s="9"/>
      <c r="Q1" s="9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3" ht="13.5" thickBot="1">
      <c r="A2" s="1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3" ht="20.100000000000001" customHeight="1" thickBot="1">
      <c r="A3" s="14" t="s">
        <v>1</v>
      </c>
      <c r="B3" s="15">
        <v>1</v>
      </c>
      <c r="C3" s="15">
        <v>2</v>
      </c>
      <c r="D3" s="15">
        <v>3</v>
      </c>
      <c r="E3" s="15">
        <v>4</v>
      </c>
      <c r="F3" s="15">
        <v>5</v>
      </c>
      <c r="G3" s="15">
        <v>6</v>
      </c>
      <c r="H3" s="15">
        <v>7</v>
      </c>
      <c r="I3" s="15">
        <v>8</v>
      </c>
      <c r="J3" s="15">
        <v>9</v>
      </c>
      <c r="K3" s="15">
        <v>10</v>
      </c>
      <c r="L3" s="15">
        <v>11</v>
      </c>
      <c r="M3" s="15">
        <v>12</v>
      </c>
      <c r="N3" s="15">
        <v>13</v>
      </c>
      <c r="O3" s="15">
        <v>14</v>
      </c>
      <c r="P3" s="15">
        <v>15</v>
      </c>
      <c r="Q3" s="15">
        <v>16</v>
      </c>
      <c r="R3" s="15">
        <v>17</v>
      </c>
      <c r="S3" s="15">
        <v>18</v>
      </c>
      <c r="T3" s="15">
        <v>19</v>
      </c>
      <c r="U3" s="15">
        <v>20</v>
      </c>
      <c r="V3" s="15">
        <v>21</v>
      </c>
      <c r="W3" s="15">
        <v>22</v>
      </c>
      <c r="X3" s="15">
        <v>23</v>
      </c>
      <c r="Y3" s="15">
        <v>24</v>
      </c>
      <c r="Z3" s="16">
        <v>25</v>
      </c>
      <c r="AA3" s="16">
        <v>26</v>
      </c>
      <c r="AB3" s="16">
        <v>27</v>
      </c>
      <c r="AC3" s="16">
        <v>28</v>
      </c>
      <c r="AD3" s="16">
        <v>29</v>
      </c>
      <c r="AE3" s="16">
        <v>30</v>
      </c>
      <c r="AF3" s="41"/>
    </row>
    <row r="4" spans="1:33" ht="20.100000000000001" customHeight="1">
      <c r="A4" s="18">
        <v>1</v>
      </c>
      <c r="B4" s="19">
        <f>'[11]Dia 1 (b)'!$O10</f>
        <v>924.18770281396371</v>
      </c>
      <c r="C4" s="19">
        <f>'[11]Dia 2 (b)'!$O10</f>
        <v>930.4844646274737</v>
      </c>
      <c r="D4" s="19">
        <f>'[11]Dia 3 (b)'!$O10</f>
        <v>931.54536452190803</v>
      </c>
      <c r="E4" s="19">
        <f>'[11]Dia 4 (b)'!$O10</f>
        <v>929.82640526674345</v>
      </c>
      <c r="F4" s="19">
        <f>'[11]Dia 5 (b)'!$O10</f>
        <v>927.99291297785533</v>
      </c>
      <c r="G4" s="19">
        <f>'[11]Dia 6 (b)'!$O10</f>
        <v>928.44183953842116</v>
      </c>
      <c r="H4" s="19">
        <f>'[11]Dia 7 (b)'!$O10</f>
        <v>928.01671081301663</v>
      </c>
      <c r="I4" s="19">
        <f>'[11]Dia 8 (b)'!$O10</f>
        <v>927.5811209974936</v>
      </c>
      <c r="J4" s="19">
        <f>'[11]Dia 9 (b)'!$O10</f>
        <v>926.57329402957896</v>
      </c>
      <c r="K4" s="19">
        <f>'[11]Dia 10 (b)'!$O10</f>
        <v>925.2323738221678</v>
      </c>
      <c r="L4" s="19">
        <f>'[11]Dia 11 (b)'!$O10</f>
        <v>925.18939701959243</v>
      </c>
      <c r="M4" s="19">
        <f>'[11]Dia 12 (b)'!$O10</f>
        <v>923.77873514417763</v>
      </c>
      <c r="N4" s="19">
        <f>'[11]Dia 13 (b)'!$O10</f>
        <v>923.03218949326015</v>
      </c>
      <c r="O4" s="19">
        <f>'[11]Dia 14 (b)'!$O10</f>
        <v>921.38708939222374</v>
      </c>
      <c r="P4" s="19">
        <f>'[11]Dia 15 (b)'!$O10</f>
        <v>922.45776036876316</v>
      </c>
      <c r="Q4" s="19">
        <f>'[11]Dia 16 (b)'!$O10</f>
        <v>925.93602408286199</v>
      </c>
      <c r="R4" s="19">
        <f>'[11]Dia 17 (b)'!$O10</f>
        <v>927.67190929835533</v>
      </c>
      <c r="S4" s="19">
        <f>'[11]Dia 18 (b)'!$O10</f>
        <v>925.88399207263808</v>
      </c>
      <c r="T4" s="19">
        <f>'[11]Dia 19 (b)'!$O10</f>
        <v>926.49225917989156</v>
      </c>
      <c r="U4" s="19">
        <f>'[11]Dia 20 (b)'!$O10</f>
        <v>925.74656960713833</v>
      </c>
      <c r="V4" s="19">
        <f>'[11]Dia 21 (b)'!$O10</f>
        <v>924.64792564357901</v>
      </c>
      <c r="W4" s="19">
        <f>'[11]Dia 22 (b)'!$O10</f>
        <v>924.1712629946054</v>
      </c>
      <c r="X4" s="19">
        <f>'[11]Dia 23 (b)'!$O10</f>
        <v>922.91432897891457</v>
      </c>
      <c r="Y4" s="19">
        <f>'[11]Dia 24 (b)'!$O10</f>
        <v>922.59617985702641</v>
      </c>
      <c r="Z4" s="19">
        <f>'[11]Dia 25 (b)'!$O10</f>
        <v>924.71799020502624</v>
      </c>
      <c r="AA4" s="19">
        <f>'[11]Dia 26 (b)'!$O10</f>
        <v>924.16767561345398</v>
      </c>
      <c r="AB4" s="19">
        <f>'[11]Dia 27 (b)'!$O10</f>
        <v>923.07580286443419</v>
      </c>
      <c r="AC4" s="19">
        <f>'[11]Dia 28 (b)'!$O10</f>
        <v>920.87351914437829</v>
      </c>
      <c r="AD4" s="19">
        <f>'[11]Dia 29 (b)'!$O10</f>
        <v>917.97365373690798</v>
      </c>
      <c r="AE4" s="19">
        <f>'[11]Dia 30 (b)'!$O10</f>
        <v>915.41637925638156</v>
      </c>
      <c r="AF4" s="42"/>
      <c r="AG4" s="21"/>
    </row>
    <row r="5" spans="1:33" ht="20.100000000000001" customHeight="1">
      <c r="A5" s="18">
        <v>2</v>
      </c>
      <c r="B5" s="19">
        <f>'[11]Dia 1 (b)'!$O11</f>
        <v>924.19915068197372</v>
      </c>
      <c r="C5" s="19">
        <f>'[11]Dia 2 (b)'!$O11</f>
        <v>930.01107613207898</v>
      </c>
      <c r="D5" s="19">
        <f>'[11]Dia 3 (b)'!$O11</f>
        <v>930.66571637210529</v>
      </c>
      <c r="E5" s="19">
        <f>'[11]Dia 4 (b)'!$O11</f>
        <v>929.08539824602303</v>
      </c>
      <c r="F5" s="19">
        <f>'[11]Dia 5 (b)'!$O11</f>
        <v>927.51666418055936</v>
      </c>
      <c r="G5" s="19">
        <f>'[11]Dia 6 (b)'!$O11</f>
        <v>927.66090170842119</v>
      </c>
      <c r="H5" s="19">
        <f>'[11]Dia 7 (b)'!$O11</f>
        <v>926.94396662603299</v>
      </c>
      <c r="I5" s="19">
        <f>'[11]Dia 8 (b)'!$O11</f>
        <v>926.66064371419748</v>
      </c>
      <c r="J5" s="19">
        <f>'[11]Dia 9 (b)'!$O11</f>
        <v>925.53656658521061</v>
      </c>
      <c r="K5" s="19">
        <f>'[11]Dia 10 (b)'!$O11</f>
        <v>924.75172066138828</v>
      </c>
      <c r="L5" s="19">
        <f>'[11]Dia 11 (b)'!$O11</f>
        <v>924.58635329417791</v>
      </c>
      <c r="M5" s="19">
        <f>'[11]Dia 12 (b)'!$O11</f>
        <v>923.31762817203958</v>
      </c>
      <c r="N5" s="19">
        <f>'[11]Dia 13 (b)'!$O11</f>
        <v>922.8013999694607</v>
      </c>
      <c r="O5" s="19">
        <f>'[11]Dia 14 (b)'!$O11</f>
        <v>922.60357541259862</v>
      </c>
      <c r="P5" s="19">
        <f>'[11]Dia 15 (b)'!$O11</f>
        <v>922.16072891198667</v>
      </c>
      <c r="Q5" s="19">
        <f>'[11]Dia 16 (b)'!$O11</f>
        <v>925.26908626756597</v>
      </c>
      <c r="R5" s="19">
        <f>'[11]Dia 17 (b)'!$O11</f>
        <v>927.04539187302646</v>
      </c>
      <c r="S5" s="19">
        <f>'[11]Dia 18 (b)'!$O11</f>
        <v>925.32719040315806</v>
      </c>
      <c r="T5" s="19">
        <f>'[11]Dia 19 (b)'!$O11</f>
        <v>925.83581481205272</v>
      </c>
      <c r="U5" s="19">
        <f>'[11]Dia 20 (b)'!$O11</f>
        <v>925.11173996067453</v>
      </c>
      <c r="V5" s="19">
        <f>'[11]Dia 21 (b)'!$O11</f>
        <v>923.71033765705272</v>
      </c>
      <c r="W5" s="19">
        <f>'[11]Dia 22 (b)'!$O11</f>
        <v>923.75259133243435</v>
      </c>
      <c r="X5" s="19">
        <f>'[11]Dia 23 (b)'!$O11</f>
        <v>922.16958940993413</v>
      </c>
      <c r="Y5" s="19">
        <f>'[11]Dia 24 (b)'!$O11</f>
        <v>922.27023715706264</v>
      </c>
      <c r="Z5" s="19">
        <f>'[11]Dia 25 (b)'!$O11</f>
        <v>923.34966663422358</v>
      </c>
      <c r="AA5" s="19">
        <f>'[11]Dia 26 (b)'!$O11</f>
        <v>923.30859142953966</v>
      </c>
      <c r="AB5" s="19">
        <f>'[11]Dia 27 (b)'!$O11</f>
        <v>922.66070191050005</v>
      </c>
      <c r="AC5" s="19">
        <f>'[11]Dia 28 (b)'!$O11</f>
        <v>920.29792558612507</v>
      </c>
      <c r="AD5" s="19">
        <f>'[11]Dia 29 (b)'!$O11</f>
        <v>917.12279587452633</v>
      </c>
      <c r="AE5" s="19">
        <f>'[11]Dia 30 (b)'!$O11</f>
        <v>914.74080532468417</v>
      </c>
      <c r="AF5" s="42"/>
      <c r="AG5" s="21"/>
    </row>
    <row r="6" spans="1:33" ht="20.100000000000001" customHeight="1">
      <c r="A6" s="18">
        <v>3</v>
      </c>
      <c r="B6" s="19">
        <f>'[11]Dia 1 (b)'!$O12</f>
        <v>924.47724328682557</v>
      </c>
      <c r="C6" s="19">
        <f>'[11]Dia 2 (b)'!$O12</f>
        <v>929.80433237352634</v>
      </c>
      <c r="D6" s="19">
        <f>'[11]Dia 3 (b)'!$O12</f>
        <v>930.31935769598681</v>
      </c>
      <c r="E6" s="19">
        <f>'[11]Dia 4 (b)'!$O12</f>
        <v>928.61103596214468</v>
      </c>
      <c r="F6" s="19">
        <f>'[11]Dia 5 (b)'!$O12</f>
        <v>926.9070930148423</v>
      </c>
      <c r="G6" s="19">
        <f>'[11]Dia 6 (b)'!$O12</f>
        <v>927.14660861526329</v>
      </c>
      <c r="H6" s="19">
        <f>'[11]Dia 7 (b)'!$O12</f>
        <v>926.5378342811548</v>
      </c>
      <c r="I6" s="19">
        <f>'[11]Dia 8 (b)'!$O12</f>
        <v>926.14013353616463</v>
      </c>
      <c r="J6" s="19">
        <f>'[11]Dia 9 (b)'!$O12</f>
        <v>925.29977335136834</v>
      </c>
      <c r="K6" s="19">
        <f>'[11]Dia 10 (b)'!$O12</f>
        <v>924.53771223745071</v>
      </c>
      <c r="L6" s="19">
        <f>'[11]Dia 11 (b)'!$O12</f>
        <v>923.45002009507903</v>
      </c>
      <c r="M6" s="19">
        <f>'[11]Dia 12 (b)'!$O12</f>
        <v>922.45655409463814</v>
      </c>
      <c r="N6" s="19">
        <f>'[11]Dia 13 (b)'!$O12</f>
        <v>922.97057755092453</v>
      </c>
      <c r="O6" s="19">
        <f>'[11]Dia 14 (b)'!$O12</f>
        <v>922.35351538034206</v>
      </c>
      <c r="P6" s="19">
        <f>'[11]Dia 15 (b)'!$O12</f>
        <v>922.13034219205258</v>
      </c>
      <c r="Q6" s="19">
        <f>'[11]Dia 16 (b)'!$O12</f>
        <v>925.13543792595419</v>
      </c>
      <c r="R6" s="19">
        <f>'[11]Dia 17 (b)'!$O12</f>
        <v>926.55219681611845</v>
      </c>
      <c r="S6" s="19">
        <f>'[11]Dia 18 (b)'!$O12</f>
        <v>925.03703347051987</v>
      </c>
      <c r="T6" s="19">
        <f>'[11]Dia 19 (b)'!$O12</f>
        <v>925.57933754947703</v>
      </c>
      <c r="U6" s="19">
        <f>'[11]Dia 20 (b)'!$O12</f>
        <v>924.74355505105268</v>
      </c>
      <c r="V6" s="19">
        <f>'[11]Dia 21 (b)'!$O12</f>
        <v>923.83932861789481</v>
      </c>
      <c r="W6" s="19">
        <f>'[11]Dia 22 (b)'!$O12</f>
        <v>923.33391967026319</v>
      </c>
      <c r="X6" s="19">
        <f>'[11]Dia 23 (b)'!$O12</f>
        <v>921.42484984095393</v>
      </c>
      <c r="Y6" s="19">
        <f>'[11]Dia 24 (b)'!$O12</f>
        <v>921.27768261499352</v>
      </c>
      <c r="Z6" s="19">
        <f>'[11]Dia 25 (b)'!$O12</f>
        <v>922.5146325371054</v>
      </c>
      <c r="AA6" s="19">
        <f>'[11]Dia 26 (b)'!$O12</f>
        <v>922.98279671930925</v>
      </c>
      <c r="AB6" s="19">
        <f>'[11]Dia 27 (b)'!$O12</f>
        <v>922.64556806182907</v>
      </c>
      <c r="AC6" s="19">
        <f>'[11]Dia 28 (b)'!$O12</f>
        <v>920.25562150155588</v>
      </c>
      <c r="AD6" s="19">
        <f>'[11]Dia 29 (b)'!$O12</f>
        <v>916.93854985425014</v>
      </c>
      <c r="AE6" s="19">
        <f>'[11]Dia 30 (b)'!$O12</f>
        <v>914.46519849825006</v>
      </c>
      <c r="AF6" s="42"/>
      <c r="AG6" s="21"/>
    </row>
    <row r="7" spans="1:33" ht="20.100000000000001" customHeight="1">
      <c r="A7" s="18">
        <v>4</v>
      </c>
      <c r="B7" s="19">
        <f>'[11]Dia 1 (b)'!$O13</f>
        <v>925.02198062851983</v>
      </c>
      <c r="C7" s="19">
        <f>'[11]Dia 2 (b)'!$O13</f>
        <v>929.99755572023673</v>
      </c>
      <c r="D7" s="19">
        <f>'[11]Dia 3 (b)'!$O13</f>
        <v>930.23964375671062</v>
      </c>
      <c r="E7" s="19">
        <f>'[11]Dia 4 (b)'!$O13</f>
        <v>928.53664078352972</v>
      </c>
      <c r="F7" s="19">
        <f>'[11]Dia 5 (b)'!$O13</f>
        <v>926.83081132280915</v>
      </c>
      <c r="G7" s="19">
        <f>'[11]Dia 6 (b)'!$O13</f>
        <v>927.16560499578952</v>
      </c>
      <c r="H7" s="19">
        <f>'[11]Dia 7 (b)'!$O13</f>
        <v>926.26502430469736</v>
      </c>
      <c r="I7" s="19">
        <f>'[11]Dia 8 (b)'!$O13</f>
        <v>925.88626809497396</v>
      </c>
      <c r="J7" s="19">
        <f>'[11]Dia 9 (b)'!$O13</f>
        <v>924.79633538068435</v>
      </c>
      <c r="K7" s="19">
        <f>'[11]Dia 10 (b)'!$O13</f>
        <v>924.59034855035532</v>
      </c>
      <c r="L7" s="19">
        <f>'[11]Dia 11 (b)'!$O13</f>
        <v>923.38026584334887</v>
      </c>
      <c r="M7" s="19">
        <f>'[11]Dia 12 (b)'!$O13</f>
        <v>922.12876949092117</v>
      </c>
      <c r="N7" s="19">
        <f>'[11]Dia 13 (b)'!$O13</f>
        <v>922.606465658704</v>
      </c>
      <c r="O7" s="19">
        <f>'[11]Dia 14 (b)'!$O13</f>
        <v>921.57016587440137</v>
      </c>
      <c r="P7" s="19">
        <f>'[11]Dia 15 (b)'!$O13</f>
        <v>922.23327784053947</v>
      </c>
      <c r="Q7" s="19">
        <f>'[11]Dia 16 (b)'!$O13</f>
        <v>924.86846721592121</v>
      </c>
      <c r="R7" s="19">
        <f>'[11]Dia 17 (b)'!$O13</f>
        <v>926.32564649605285</v>
      </c>
      <c r="S7" s="19">
        <f>'[11]Dia 18 (b)'!$O13</f>
        <v>925.14684364314473</v>
      </c>
      <c r="T7" s="19">
        <f>'[11]Dia 19 (b)'!$O13</f>
        <v>925.45618265532244</v>
      </c>
      <c r="U7" s="19">
        <f>'[11]Dia 20 (b)'!$O13</f>
        <v>924.9086596151152</v>
      </c>
      <c r="V7" s="19">
        <f>'[11]Dia 21 (b)'!$O13</f>
        <v>923.16838536821058</v>
      </c>
      <c r="W7" s="19">
        <f>'[11]Dia 22 (b)'!$O13</f>
        <v>923.18189274493409</v>
      </c>
      <c r="X7" s="19">
        <f>'[11]Dia 23 (b)'!$O13</f>
        <v>921.21339974565808</v>
      </c>
      <c r="Y7" s="19">
        <f>'[11]Dia 24 (b)'!$O13</f>
        <v>921.08506228345072</v>
      </c>
      <c r="Z7" s="19">
        <f>'[11]Dia 25 (b)'!$O13</f>
        <v>922.07956554524992</v>
      </c>
      <c r="AA7" s="19">
        <f>'[11]Dia 26 (b)'!$O13</f>
        <v>922.65700200907918</v>
      </c>
      <c r="AB7" s="19">
        <f>'[11]Dia 27 (b)'!$O13</f>
        <v>922.36378947631579</v>
      </c>
      <c r="AC7" s="19">
        <f>'[11]Dia 28 (b)'!$O13</f>
        <v>919.94667268014484</v>
      </c>
      <c r="AD7" s="19">
        <f>'[11]Dia 29 (b)'!$O13</f>
        <v>916.75430383397372</v>
      </c>
      <c r="AE7" s="19">
        <f>'[11]Dia 30 (b)'!$O13</f>
        <v>914.72288114550008</v>
      </c>
      <c r="AF7" s="42"/>
      <c r="AG7" s="21"/>
    </row>
    <row r="8" spans="1:33" ht="20.100000000000001" customHeight="1">
      <c r="A8" s="18">
        <v>5</v>
      </c>
      <c r="B8" s="19">
        <f>'[11]Dia 1 (b)'!$O14</f>
        <v>925.83336270705593</v>
      </c>
      <c r="C8" s="19">
        <f>'[11]Dia 2 (b)'!$O14</f>
        <v>930.19077906694724</v>
      </c>
      <c r="D8" s="19">
        <f>'[11]Dia 3 (b)'!$O14</f>
        <v>930.29325218585529</v>
      </c>
      <c r="E8" s="19">
        <f>'[11]Dia 4 (b)'!$O14</f>
        <v>928.8622127101778</v>
      </c>
      <c r="F8" s="19">
        <f>'[11]Dia 5 (b)'!$O14</f>
        <v>927.28781910446048</v>
      </c>
      <c r="G8" s="19">
        <f>'[11]Dia 6 (b)'!$O14</f>
        <v>927.58456848157914</v>
      </c>
      <c r="H8" s="19">
        <f>'[11]Dia 7 (b)'!$O14</f>
        <v>926.52550380192451</v>
      </c>
      <c r="I8" s="19">
        <f>'[11]Dia 8 (b)'!$O14</f>
        <v>926.03236975904622</v>
      </c>
      <c r="J8" s="19">
        <f>'[11]Dia 9 (b)'!$O14</f>
        <v>924.82618688368439</v>
      </c>
      <c r="K8" s="19">
        <f>'[11]Dia 10 (b)'!$O14</f>
        <v>924.77630723168102</v>
      </c>
      <c r="L8" s="19">
        <f>'[11]Dia 11 (b)'!$O14</f>
        <v>923.71047869688164</v>
      </c>
      <c r="M8" s="19">
        <f>'[11]Dia 12 (b)'!$O14</f>
        <v>921.93430725562507</v>
      </c>
      <c r="N8" s="19">
        <f>'[11]Dia 13 (b)'!$O14</f>
        <v>922.77564324016782</v>
      </c>
      <c r="O8" s="19">
        <f>'[11]Dia 14 (b)'!$O14</f>
        <v>921.18678347372361</v>
      </c>
      <c r="P8" s="19">
        <f>'[11]Dia 15 (b)'!$O14</f>
        <v>922.46953585744745</v>
      </c>
      <c r="Q8" s="19">
        <f>'[11]Dia 16 (b)'!$O14</f>
        <v>925.13478597957248</v>
      </c>
      <c r="R8" s="19">
        <f>'[11]Dia 17 (b)'!$O14</f>
        <v>926.36574091282921</v>
      </c>
      <c r="S8" s="19">
        <f>'[11]Dia 18 (b)'!$O14</f>
        <v>925.3899761841908</v>
      </c>
      <c r="T8" s="19">
        <f>'[11]Dia 19 (b)'!$O14</f>
        <v>925.99963960327307</v>
      </c>
      <c r="U8" s="19">
        <f>'[11]Dia 20 (b)'!$O14</f>
        <v>925.20708654759892</v>
      </c>
      <c r="V8" s="19">
        <f>'[11]Dia 21 (b)'!$O14</f>
        <v>923.43069869747376</v>
      </c>
      <c r="W8" s="19">
        <f>'[11]Dia 22 (b)'!$O14</f>
        <v>923.42983292486838</v>
      </c>
      <c r="X8" s="19">
        <f>'[11]Dia 23 (b)'!$O14</f>
        <v>921.66856149246723</v>
      </c>
      <c r="Y8" s="19">
        <f>'[11]Dia 24 (b)'!$O14</f>
        <v>921.42573142559206</v>
      </c>
      <c r="Z8" s="19">
        <f>'[11]Dia 25 (b)'!$O14</f>
        <v>922.57775513234208</v>
      </c>
      <c r="AA8" s="19">
        <f>'[11]Dia 26 (b)'!$O14</f>
        <v>922.73117440411193</v>
      </c>
      <c r="AB8" s="19">
        <f>'[11]Dia 27 (b)'!$O14</f>
        <v>922.08201089080274</v>
      </c>
      <c r="AC8" s="19">
        <f>'[11]Dia 28 (b)'!$O14</f>
        <v>919.63772385873369</v>
      </c>
      <c r="AD8" s="19">
        <f>'[11]Dia 29 (b)'!$O14</f>
        <v>917.10334728738155</v>
      </c>
      <c r="AE8" s="19">
        <f>'[11]Dia 30 (b)'!$O14</f>
        <v>915.24720852959206</v>
      </c>
      <c r="AF8" s="42"/>
      <c r="AG8" s="21"/>
    </row>
    <row r="9" spans="1:33" ht="20.100000000000001" customHeight="1">
      <c r="A9" s="18">
        <v>6</v>
      </c>
      <c r="B9" s="19">
        <f>'[11]Dia 1 (b)'!$O15</f>
        <v>927.31135662769748</v>
      </c>
      <c r="C9" s="19">
        <f>'[11]Dia 2 (b)'!$O15</f>
        <v>930.91729188734189</v>
      </c>
      <c r="D9" s="19">
        <f>'[11]Dia 3 (b)'!$O15</f>
        <v>931.01347245710519</v>
      </c>
      <c r="E9" s="19">
        <f>'[11]Dia 4 (b)'!$O15</f>
        <v>928.92113989998359</v>
      </c>
      <c r="F9" s="19">
        <f>'[11]Dia 5 (b)'!$O15</f>
        <v>928.14479399137508</v>
      </c>
      <c r="G9" s="19">
        <f>'[11]Dia 6 (b)'!$O15</f>
        <v>928.2701767042106</v>
      </c>
      <c r="H9" s="19">
        <f>'[11]Dia 7 (b)'!$O15</f>
        <v>927.05262803599351</v>
      </c>
      <c r="I9" s="19">
        <f>'[11]Dia 8 (b)'!$O15</f>
        <v>926.71176089680273</v>
      </c>
      <c r="J9" s="19">
        <f>'[11]Dia 9 (b)'!$O15</f>
        <v>925.1226831235266</v>
      </c>
      <c r="K9" s="19">
        <f>'[11]Dia 10 (b)'!$O15</f>
        <v>925.22891064984867</v>
      </c>
      <c r="L9" s="19">
        <f>'[11]Dia 11 (b)'!$O15</f>
        <v>924.57398102409877</v>
      </c>
      <c r="M9" s="19">
        <f>'[11]Dia 12 (b)'!$O15</f>
        <v>922.67310159927627</v>
      </c>
      <c r="N9" s="19">
        <f>'[11]Dia 13 (b)'!$O15</f>
        <v>922.67817608478958</v>
      </c>
      <c r="O9" s="19">
        <f>'[11]Dia 14 (b)'!$O15</f>
        <v>920.93672344146717</v>
      </c>
      <c r="P9" s="19">
        <f>'[11]Dia 15 (b)'!$O15</f>
        <v>923.10576097961837</v>
      </c>
      <c r="Q9" s="19">
        <f>'[11]Dia 16 (b)'!$O15</f>
        <v>925.66774948006582</v>
      </c>
      <c r="R9" s="19">
        <f>'[11]Dia 17 (b)'!$O15</f>
        <v>926.67248006644741</v>
      </c>
      <c r="S9" s="19">
        <f>'[11]Dia 18 (b)'!$O15</f>
        <v>926.03307583050014</v>
      </c>
      <c r="T9" s="19">
        <f>'[11]Dia 19 (b)'!$O15</f>
        <v>926.80974128806588</v>
      </c>
      <c r="U9" s="19">
        <f>'[11]Dia 20 (b)'!$O15</f>
        <v>925.5055134800823</v>
      </c>
      <c r="V9" s="19">
        <f>'[11]Dia 21 (b)'!$O15</f>
        <v>924.35962386884216</v>
      </c>
      <c r="W9" s="19">
        <f>'[11]Dia 22 (b)'!$O15</f>
        <v>923.81109547322353</v>
      </c>
      <c r="X9" s="19">
        <f>'[11]Dia 23 (b)'!$O15</f>
        <v>922.12372323927639</v>
      </c>
      <c r="Y9" s="19">
        <f>'[11]Dia 24 (b)'!$O15</f>
        <v>921.89972293615449</v>
      </c>
      <c r="Z9" s="19">
        <f>'[11]Dia 25 (b)'!$O15</f>
        <v>923.20926708785521</v>
      </c>
      <c r="AA9" s="19">
        <f>'[11]Dia 26 (b)'!$O15</f>
        <v>923.07199153598697</v>
      </c>
      <c r="AB9" s="19">
        <f>'[11]Dia 27 (b)'!$O15</f>
        <v>923.00013362107904</v>
      </c>
      <c r="AC9" s="19">
        <f>'[11]Dia 28 (b)'!$O15</f>
        <v>919.99538687942777</v>
      </c>
      <c r="AD9" s="19">
        <f>'[11]Dia 29 (b)'!$O15</f>
        <v>917.71903547763145</v>
      </c>
      <c r="AE9" s="19">
        <f>'[11]Dia 30 (b)'!$O15</f>
        <v>916.17150301894753</v>
      </c>
      <c r="AF9" s="42"/>
      <c r="AG9" s="21"/>
    </row>
    <row r="10" spans="1:33" ht="20.100000000000001" customHeight="1">
      <c r="A10" s="18">
        <v>7</v>
      </c>
      <c r="B10" s="19">
        <f>'[11]Dia 1 (b)'!$O16</f>
        <v>927.32280449570726</v>
      </c>
      <c r="C10" s="19">
        <f>'[11]Dia 2 (b)'!$O16</f>
        <v>931.77712707615785</v>
      </c>
      <c r="D10" s="19">
        <f>'[11]Dia 3 (b)'!$O16</f>
        <v>931.73369272835521</v>
      </c>
      <c r="E10" s="19">
        <f>'[11]Dia 4 (b)'!$O16</f>
        <v>930.04664603715798</v>
      </c>
      <c r="F10" s="19">
        <f>'[11]Dia 5 (b)'!$O16</f>
        <v>929.13509124671043</v>
      </c>
      <c r="G10" s="19">
        <f>'[11]Dia 6 (b)'!$O16</f>
        <v>929.22242966368424</v>
      </c>
      <c r="H10" s="19">
        <f>'[11]Dia 7 (b)'!$O16</f>
        <v>928.11304174374686</v>
      </c>
      <c r="I10" s="19">
        <f>'[11]Dia 8 (b)'!$O16</f>
        <v>927.39115203455935</v>
      </c>
      <c r="J10" s="19">
        <f>'[11]Dia 9 (b)'!$O16</f>
        <v>925.68582410021077</v>
      </c>
      <c r="K10" s="19">
        <f>'[11]Dia 10 (b)'!$O16</f>
        <v>925.94815880485851</v>
      </c>
      <c r="L10" s="19">
        <f>'[11]Dia 11 (b)'!$O16</f>
        <v>925.03751624605252</v>
      </c>
      <c r="M10" s="19">
        <f>'[11]Dia 12 (b)'!$O16</f>
        <v>923.67854067976987</v>
      </c>
      <c r="N10" s="19">
        <f>'[11]Dia 13 (b)'!$O16</f>
        <v>922.9806760346745</v>
      </c>
      <c r="O10" s="19">
        <f>'[11]Dia 14 (b)'!$O16</f>
        <v>921.35327525131584</v>
      </c>
      <c r="P10" s="19">
        <f>'[11]Dia 15 (b)'!$O16</f>
        <v>924.27527557547376</v>
      </c>
      <c r="Q10" s="19">
        <f>'[11]Dia 16 (b)'!$O16</f>
        <v>926.86732482266461</v>
      </c>
      <c r="R10" s="19">
        <f>'[11]Dia 17 (b)'!$O16</f>
        <v>927.51250869374996</v>
      </c>
      <c r="S10" s="19">
        <f>'[11]Dia 18 (b)'!$O16</f>
        <v>927.07614258207241</v>
      </c>
      <c r="T10" s="19">
        <f>'[11]Dia 19 (b)'!$O16</f>
        <v>927.3531982360164</v>
      </c>
      <c r="U10" s="19">
        <f>'[11]Dia 20 (b)'!$O16</f>
        <v>925.937262780987</v>
      </c>
      <c r="V10" s="19">
        <f>'[11]Dia 21 (b)'!$O16</f>
        <v>925.15522667178959</v>
      </c>
      <c r="W10" s="19">
        <f>'[11]Dia 22 (b)'!$O16</f>
        <v>923.92571328473696</v>
      </c>
      <c r="X10" s="19">
        <f>'[11]Dia 23 (b)'!$O16</f>
        <v>922.57888498608554</v>
      </c>
      <c r="Y10" s="19">
        <f>'[11]Dia 24 (b)'!$O16</f>
        <v>922.37371444671714</v>
      </c>
      <c r="Z10" s="19">
        <f>'[11]Dia 25 (b)'!$O16</f>
        <v>924.10742378021052</v>
      </c>
      <c r="AA10" s="19">
        <f>'[11]Dia 26 (b)'!$O16</f>
        <v>923.41280866786178</v>
      </c>
      <c r="AB10" s="19">
        <f>'[11]Dia 27 (b)'!$O16</f>
        <v>923.65161161451329</v>
      </c>
      <c r="AC10" s="19">
        <f>'[11]Dia 28 (b)'!$O16</f>
        <v>920.61969463696391</v>
      </c>
      <c r="AD10" s="19">
        <f>'[11]Dia 29 (b)'!$O16</f>
        <v>918.06807893103951</v>
      </c>
      <c r="AE10" s="19">
        <f>'[11]Dia 30 (b)'!$O16</f>
        <v>916.96247513988158</v>
      </c>
      <c r="AF10" s="42"/>
      <c r="AG10" s="21"/>
    </row>
    <row r="11" spans="1:33" ht="20.100000000000001" customHeight="1">
      <c r="A11" s="18">
        <v>8</v>
      </c>
      <c r="B11" s="19">
        <f>'[11]Dia 1 (b)'!$O17</f>
        <v>927.79738686434223</v>
      </c>
      <c r="C11" s="19">
        <f>'[11]Dia 2 (b)'!$O17</f>
        <v>932.16508164937522</v>
      </c>
      <c r="D11" s="19">
        <f>'[11]Dia 3 (b)'!$O17</f>
        <v>931.88192293736859</v>
      </c>
      <c r="E11" s="19">
        <f>'[11]Dia 4 (b)'!$O17</f>
        <v>929.83755011396056</v>
      </c>
      <c r="F11" s="19">
        <f>'[11]Dia 5 (b)'!$O17</f>
        <v>929.75432831842102</v>
      </c>
      <c r="G11" s="19">
        <f>'[11]Dia 6 (b)'!$O17</f>
        <v>929.54524978046061</v>
      </c>
      <c r="H11" s="19">
        <f>'[11]Dia 7 (b)'!$O17</f>
        <v>928.58409206953627</v>
      </c>
      <c r="I11" s="19">
        <f>'[11]Dia 8 (b)'!$O17</f>
        <v>927.84710545530606</v>
      </c>
      <c r="J11" s="19">
        <f>'[11]Dia 9 (b)'!$O17</f>
        <v>926.15692658171054</v>
      </c>
      <c r="K11" s="19">
        <f>'[11]Dia 10 (b)'!$O17</f>
        <v>926.16849579021721</v>
      </c>
      <c r="L11" s="19">
        <f>'[11]Dia 11 (b)'!$O17</f>
        <v>925.10974689221064</v>
      </c>
      <c r="M11" s="19">
        <f>'[11]Dia 12 (b)'!$O17</f>
        <v>923.92913232354283</v>
      </c>
      <c r="N11" s="19">
        <f>'[11]Dia 13 (b)'!$O17</f>
        <v>923.30353309507893</v>
      </c>
      <c r="O11" s="19">
        <f>'[11]Dia 14 (b)'!$O17</f>
        <v>921.22045705476319</v>
      </c>
      <c r="P11" s="19">
        <f>'[11]Dia 15 (b)'!$O17</f>
        <v>925.05333849144074</v>
      </c>
      <c r="Q11" s="19">
        <f>'[11]Dia 16 (b)'!$O17</f>
        <v>927.25072814352643</v>
      </c>
      <c r="R11" s="19">
        <f>'[11]Dia 17 (b)'!$O17</f>
        <v>927.66055635777639</v>
      </c>
      <c r="S11" s="19">
        <f>'[11]Dia 18 (b)'!$O17</f>
        <v>927.45957632709872</v>
      </c>
      <c r="T11" s="19">
        <f>'[11]Dia 19 (b)'!$O17</f>
        <v>927.6645208583883</v>
      </c>
      <c r="U11" s="19">
        <f>'[11]Dia 20 (b)'!$O17</f>
        <v>926.14228554584213</v>
      </c>
      <c r="V11" s="19">
        <f>'[11]Dia 21 (b)'!$O17</f>
        <v>925.46283253317449</v>
      </c>
      <c r="W11" s="19">
        <f>'[11]Dia 22 (b)'!$O17</f>
        <v>924.32424610796056</v>
      </c>
      <c r="X11" s="19">
        <f>'[11]Dia 23 (b)'!$O17</f>
        <v>922.90503938863822</v>
      </c>
      <c r="Y11" s="19">
        <f>'[11]Dia 24 (b)'!$O17</f>
        <v>922.81758362131586</v>
      </c>
      <c r="Z11" s="19">
        <f>'[11]Dia 25 (b)'!$O17</f>
        <v>925.46645584851319</v>
      </c>
      <c r="AA11" s="19">
        <f>'[11]Dia 26 (b)'!$O17</f>
        <v>923.84168307568439</v>
      </c>
      <c r="AB11" s="19">
        <f>'[11]Dia 27 (b)'!$O17</f>
        <v>923.94427269167772</v>
      </c>
      <c r="AC11" s="19">
        <f>'[11]Dia 28 (b)'!$O17</f>
        <v>920.90048009082227</v>
      </c>
      <c r="AD11" s="19">
        <f>'[11]Dia 29 (b)'!$O17</f>
        <v>918.18589366819742</v>
      </c>
      <c r="AE11" s="19">
        <f>'[11]Dia 30 (b)'!$O17</f>
        <v>917.46390616705264</v>
      </c>
      <c r="AF11" s="42"/>
      <c r="AG11" s="21"/>
    </row>
    <row r="12" spans="1:33" ht="20.100000000000001" customHeight="1">
      <c r="A12" s="18">
        <v>9</v>
      </c>
      <c r="B12" s="19">
        <f>'[11]Dia 1 (b)'!$O18</f>
        <v>928.31363880592107</v>
      </c>
      <c r="C12" s="19">
        <f>'[11]Dia 2 (b)'!$O18</f>
        <v>932.71204026552641</v>
      </c>
      <c r="D12" s="19">
        <f>'[11]Dia 3 (b)'!$O18</f>
        <v>932.28084692842094</v>
      </c>
      <c r="E12" s="19">
        <f>'[11]Dia 4 (b)'!$O18</f>
        <v>929.95526923231569</v>
      </c>
      <c r="F12" s="19">
        <f>'[11]Dia 5 (b)'!$O18</f>
        <v>929.89845929123692</v>
      </c>
      <c r="G12" s="19">
        <f>'[11]Dia 6 (b)'!$O18</f>
        <v>930.00095763473689</v>
      </c>
      <c r="H12" s="19">
        <f>'[11]Dia 7 (b)'!$O18</f>
        <v>929.07028710976988</v>
      </c>
      <c r="I12" s="19">
        <f>'[11]Dia 8 (b)'!$O18</f>
        <v>927.97626991235518</v>
      </c>
      <c r="J12" s="19">
        <f>'[11]Dia 9 (b)'!$O18</f>
        <v>926.05074624769748</v>
      </c>
      <c r="K12" s="19">
        <f>'[11]Dia 10 (b)'!$O18</f>
        <v>926.80272328239482</v>
      </c>
      <c r="L12" s="19">
        <f>'[11]Dia 11 (b)'!$O18</f>
        <v>925.38700030322377</v>
      </c>
      <c r="M12" s="19">
        <f>'[11]Dia 12 (b)'!$O18</f>
        <v>924.16457056025331</v>
      </c>
      <c r="N12" s="19">
        <f>'[11]Dia 13 (b)'!$O18</f>
        <v>923.25813154906575</v>
      </c>
      <c r="O12" s="19">
        <f>'[11]Dia 14 (b)'!$O18</f>
        <v>922.19229080765137</v>
      </c>
      <c r="P12" s="19">
        <f>'[11]Dia 15 (b)'!$O18</f>
        <v>925.49347351981589</v>
      </c>
      <c r="Q12" s="19">
        <f>'[11]Dia 16 (b)'!$O18</f>
        <v>927.51250869374996</v>
      </c>
      <c r="R12" s="19">
        <f>'[11]Dia 17 (b)'!$O18</f>
        <v>928.01346597321708</v>
      </c>
      <c r="S12" s="19">
        <f>'[11]Dia 18 (b)'!$O18</f>
        <v>927.93025287029616</v>
      </c>
      <c r="T12" s="19">
        <f>'[11]Dia 19 (b)'!$O18</f>
        <v>927.75177669548691</v>
      </c>
      <c r="U12" s="19">
        <f>'[11]Dia 20 (b)'!$O18</f>
        <v>926.30172856600666</v>
      </c>
      <c r="V12" s="19">
        <f>'[11]Dia 21 (b)'!$O18</f>
        <v>925.87285198502957</v>
      </c>
      <c r="W12" s="19">
        <f>'[11]Dia 22 (b)'!$O18</f>
        <v>924.43840058615126</v>
      </c>
      <c r="X12" s="19">
        <f>'[11]Dia 23 (b)'!$O18</f>
        <v>923.47836639615798</v>
      </c>
      <c r="Y12" s="19">
        <f>'[11]Dia 24 (b)'!$O18</f>
        <v>923.14043850856569</v>
      </c>
      <c r="Z12" s="19">
        <f>'[11]Dia 25 (b)'!$O18</f>
        <v>925.46645584851319</v>
      </c>
      <c r="AA12" s="19">
        <f>'[11]Dia 26 (b)'!$O18</f>
        <v>924.57830025363182</v>
      </c>
      <c r="AB12" s="19">
        <f>'[11]Dia 27 (b)'!$O18</f>
        <v>923.8382901147337</v>
      </c>
      <c r="AC12" s="19">
        <f>'[11]Dia 28 (b)'!$O18</f>
        <v>920.53210630721071</v>
      </c>
      <c r="AD12" s="19">
        <f>'[11]Dia 29 (b)'!$O18</f>
        <v>918.36130502840138</v>
      </c>
      <c r="AE12" s="19">
        <f>'[11]Dia 30 (b)'!$O18</f>
        <v>918.21598751317117</v>
      </c>
      <c r="AF12" s="42"/>
      <c r="AG12" s="21"/>
    </row>
    <row r="13" spans="1:33" ht="20.100000000000001" customHeight="1">
      <c r="A13" s="18">
        <v>10</v>
      </c>
      <c r="B13" s="19">
        <f>'[11]Dia 1 (b)'!$O19</f>
        <v>928.82987336226324</v>
      </c>
      <c r="C13" s="19">
        <f>'[11]Dia 2 (b)'!$O19</f>
        <v>932.56384265383224</v>
      </c>
      <c r="D13" s="19">
        <f>'[11]Dia 3 (b)'!$O19</f>
        <v>932.51625908727647</v>
      </c>
      <c r="E13" s="19">
        <f>'[11]Dia 4 (b)'!$O19</f>
        <v>929.99682580122044</v>
      </c>
      <c r="F13" s="19">
        <f>'[11]Dia 5 (b)'!$O19</f>
        <v>929.55642999429267</v>
      </c>
      <c r="G13" s="19">
        <f>'[11]Dia 6 (b)'!$O19</f>
        <v>930.07298400436184</v>
      </c>
      <c r="H13" s="19">
        <f>'[11]Dia 7 (b)'!$O19</f>
        <v>928.90691001315793</v>
      </c>
      <c r="I13" s="19">
        <f>'[11]Dia 8 (b)'!$O19</f>
        <v>927.83949808096372</v>
      </c>
      <c r="J13" s="19">
        <f>'[11]Dia 9 (b)'!$O19</f>
        <v>926.18003022825008</v>
      </c>
      <c r="K13" s="19">
        <f>'[11]Dia 10 (b)'!$O19</f>
        <v>926.87490177284235</v>
      </c>
      <c r="L13" s="19">
        <f>'[11]Dia 11 (b)'!$O19</f>
        <v>925.1783346646381</v>
      </c>
      <c r="M13" s="19">
        <f>'[11]Dia 12 (b)'!$O19</f>
        <v>924.20654872115131</v>
      </c>
      <c r="N13" s="19">
        <f>'[11]Dia 13 (b)'!$O19</f>
        <v>922.81427541339474</v>
      </c>
      <c r="O13" s="19">
        <f>'[11]Dia 14 (b)'!$O19</f>
        <v>921.49804947789482</v>
      </c>
      <c r="P13" s="19">
        <f>'[11]Dia 15 (b)'!$O19</f>
        <v>925.41759782677309</v>
      </c>
      <c r="Q13" s="19">
        <f>'[11]Dia 16 (b)'!$O19</f>
        <v>927.12524518369742</v>
      </c>
      <c r="R13" s="19">
        <f>'[11]Dia 17 (b)'!$O19</f>
        <v>927.95262633688833</v>
      </c>
      <c r="S13" s="19">
        <f>'[11]Dia 18 (b)'!$O19</f>
        <v>927.69096313701323</v>
      </c>
      <c r="T13" s="19">
        <f>'[11]Dia 19 (b)'!$O19</f>
        <v>927.52770991021396</v>
      </c>
      <c r="U13" s="19">
        <f>'[11]Dia 20 (b)'!$O19</f>
        <v>926.19545695950001</v>
      </c>
      <c r="V13" s="19">
        <f>'[11]Dia 21 (b)'!$O19</f>
        <v>926.01709161557574</v>
      </c>
      <c r="W13" s="19">
        <f>'[11]Dia 22 (b)'!$O19</f>
        <v>924.18436817202644</v>
      </c>
      <c r="X13" s="19">
        <f>'[11]Dia 23 (b)'!$O19</f>
        <v>923.2244600250001</v>
      </c>
      <c r="Y13" s="19">
        <f>'[11]Dia 24 (b)'!$O19</f>
        <v>923.09504348201642</v>
      </c>
      <c r="Z13" s="19">
        <f>'[11]Dia 25 (b)'!$O19</f>
        <v>925.40579875717106</v>
      </c>
      <c r="AA13" s="19">
        <f>'[11]Dia 26 (b)'!$O19</f>
        <v>924.68085509915136</v>
      </c>
      <c r="AB13" s="19">
        <f>'[11]Dia 27 (b)'!$O19</f>
        <v>923.6146101509803</v>
      </c>
      <c r="AC13" s="19">
        <f>'[11]Dia 28 (b)'!$O19</f>
        <v>920.3087501434934</v>
      </c>
      <c r="AD13" s="19">
        <f>'[11]Dia 29 (b)'!$O19</f>
        <v>917.82736294172366</v>
      </c>
      <c r="AE13" s="19">
        <f>'[11]Dia 30 (b)'!$O19</f>
        <v>918.11065905576322</v>
      </c>
      <c r="AF13" s="42"/>
      <c r="AG13" s="21"/>
    </row>
    <row r="14" spans="1:33" ht="20.100000000000001" customHeight="1">
      <c r="A14" s="18">
        <v>11</v>
      </c>
      <c r="B14" s="19">
        <f>'[11]Dia 1 (b)'!$O20</f>
        <v>928.81465258740798</v>
      </c>
      <c r="C14" s="19">
        <f>'[11]Dia 2 (b)'!$O20</f>
        <v>932.28273122678297</v>
      </c>
      <c r="D14" s="19">
        <f>'[11]Dia 3 (b)'!$O20</f>
        <v>932.25031845252636</v>
      </c>
      <c r="E14" s="19">
        <f>'[11]Dia 4 (b)'!$O20</f>
        <v>929.74618634804608</v>
      </c>
      <c r="F14" s="19">
        <f>'[11]Dia 5 (b)'!$O20</f>
        <v>929.55642999429267</v>
      </c>
      <c r="G14" s="19">
        <f>'[11]Dia 6 (b)'!$O20</f>
        <v>930.12975917496726</v>
      </c>
      <c r="H14" s="19">
        <f>'[11]Dia 7 (b)'!$O20</f>
        <v>928.54976642593419</v>
      </c>
      <c r="I14" s="19">
        <f>'[11]Dia 8 (b)'!$O20</f>
        <v>927.334378543816</v>
      </c>
      <c r="J14" s="19">
        <f>'[11]Dia 9 (b)'!$O20</f>
        <v>925.23102630442099</v>
      </c>
      <c r="K14" s="19">
        <f>'[11]Dia 10 (b)'!$O20</f>
        <v>926.48765564802636</v>
      </c>
      <c r="L14" s="19">
        <f>'[11]Dia 11 (b)'!$O20</f>
        <v>924.30557804328964</v>
      </c>
      <c r="M14" s="19">
        <f>'[11]Dia 12 (b)'!$O20</f>
        <v>923.89542820215786</v>
      </c>
      <c r="N14" s="19">
        <f>'[11]Dia 13 (b)'!$O20</f>
        <v>922.62095659263161</v>
      </c>
      <c r="O14" s="19">
        <f>'[11]Dia 14 (b)'!$O20</f>
        <v>921.39545986190149</v>
      </c>
      <c r="P14" s="19">
        <f>'[11]Dia 15 (b)'!$O20</f>
        <v>924.94343705013159</v>
      </c>
      <c r="Q14" s="19">
        <f>'[11]Dia 16 (b)'!$O20</f>
        <v>926.9164448095263</v>
      </c>
      <c r="R14" s="19">
        <f>'[11]Dia 17 (b)'!$O20</f>
        <v>927.61093605206258</v>
      </c>
      <c r="S14" s="19">
        <f>'[11]Dia 18 (b)'!$O20</f>
        <v>927.64535296815802</v>
      </c>
      <c r="T14" s="19">
        <f>'[11]Dia 19 (b)'!$O20</f>
        <v>927.15563892400655</v>
      </c>
      <c r="U14" s="19">
        <f>'[11]Dia 20 (b)'!$O20</f>
        <v>925.82356199881576</v>
      </c>
      <c r="V14" s="19">
        <f>'[11]Dia 21 (b)'!$O20</f>
        <v>925.49724678282246</v>
      </c>
      <c r="W14" s="19">
        <f>'[11]Dia 22 (b)'!$O20</f>
        <v>923.78243586838823</v>
      </c>
      <c r="X14" s="19">
        <f>'[11]Dia 23 (b)'!$O20</f>
        <v>923.10337185039486</v>
      </c>
      <c r="Y14" s="19">
        <f>'[11]Dia 24 (b)'!$O20</f>
        <v>922.98912175340138</v>
      </c>
      <c r="Z14" s="19">
        <f>'[11]Dia 25 (b)'!$O20</f>
        <v>925.67153076907914</v>
      </c>
      <c r="AA14" s="19">
        <f>'[11]Dia 26 (b)'!$O20</f>
        <v>924.76824567183564</v>
      </c>
      <c r="AB14" s="19">
        <f>'[11]Dia 27 (b)'!$O20</f>
        <v>923.11017515753281</v>
      </c>
      <c r="AC14" s="19">
        <f>'[11]Dia 28 (b)'!$O20</f>
        <v>919.78961158598679</v>
      </c>
      <c r="AD14" s="19">
        <f>'[11]Dia 29 (b)'!$O20</f>
        <v>917.50154755128938</v>
      </c>
      <c r="AE14" s="19">
        <f>'[11]Dia 30 (b)'!$O20</f>
        <v>918.34625375960547</v>
      </c>
      <c r="AF14" s="42"/>
      <c r="AG14" s="21"/>
    </row>
    <row r="15" spans="1:33" ht="20.100000000000001" customHeight="1">
      <c r="A15" s="18">
        <v>12</v>
      </c>
      <c r="B15" s="19">
        <f>'[11]Dia 1 (b)'!$O21</f>
        <v>928.78421103769733</v>
      </c>
      <c r="C15" s="19">
        <f>'[11]Dia 2 (b)'!$O21</f>
        <v>932.32854349901652</v>
      </c>
      <c r="D15" s="19">
        <f>'[11]Dia 3 (b)'!$O21</f>
        <v>931.86229868467126</v>
      </c>
      <c r="E15" s="19">
        <f>'[11]Dia 4 (b)'!$O21</f>
        <v>929.31693815763163</v>
      </c>
      <c r="F15" s="19">
        <f>'[11]Dia 5 (b)'!$O21</f>
        <v>929.06629218499359</v>
      </c>
      <c r="G15" s="19">
        <f>'[11]Dia 6 (b)'!$O21</f>
        <v>929.41942346220389</v>
      </c>
      <c r="H15" s="19">
        <f>'[11]Dia 7 (b)'!$O21</f>
        <v>927.92682997847362</v>
      </c>
      <c r="I15" s="19">
        <f>'[11]Dia 8 (b)'!$O21</f>
        <v>926.60909152736849</v>
      </c>
      <c r="J15" s="19">
        <f>'[11]Dia 9 (b)'!$O21</f>
        <v>924.87433473335545</v>
      </c>
      <c r="K15" s="19">
        <f>'[11]Dia 10 (b)'!$O21</f>
        <v>925.80439677503296</v>
      </c>
      <c r="L15" s="19">
        <f>'[11]Dia 11 (b)'!$O21</f>
        <v>924.40809377202618</v>
      </c>
      <c r="M15" s="19">
        <f>'[11]Dia 12 (b)'!$O21</f>
        <v>923.59947195600012</v>
      </c>
      <c r="N15" s="19">
        <f>'[11]Dia 13 (b)'!$O21</f>
        <v>922.24949191655924</v>
      </c>
      <c r="O15" s="19">
        <f>'[11]Dia 14 (b)'!$O21</f>
        <v>920.9668462326315</v>
      </c>
      <c r="P15" s="19">
        <f>'[11]Dia 15 (b)'!$O21</f>
        <v>924.91309981184224</v>
      </c>
      <c r="Q15" s="19">
        <f>'[11]Dia 16 (b)'!$O21</f>
        <v>926.7076661669015</v>
      </c>
      <c r="R15" s="19">
        <f>'[11]Dia 17 (b)'!$O21</f>
        <v>927.28449044679292</v>
      </c>
      <c r="S15" s="19">
        <f>'[11]Dia 18 (b)'!$O21</f>
        <v>927.30366920279619</v>
      </c>
      <c r="T15" s="19">
        <f>'[11]Dia 19 (b)'!$O21</f>
        <v>926.66600311342108</v>
      </c>
      <c r="U15" s="19">
        <f>'[11]Dia 20 (b)'!$O21</f>
        <v>925.1861349564474</v>
      </c>
      <c r="V15" s="19">
        <f>'[11]Dia 21 (b)'!$O21</f>
        <v>924.49183712467106</v>
      </c>
      <c r="W15" s="19">
        <f>'[11]Dia 22 (b)'!$O21</f>
        <v>923.64611388000014</v>
      </c>
      <c r="X15" s="19">
        <f>'[11]Dia 23 (b)'!$O21</f>
        <v>922.34870378368419</v>
      </c>
      <c r="Y15" s="19">
        <f>'[11]Dia 24 (b)'!$O21</f>
        <v>922.4125321742074</v>
      </c>
      <c r="Z15" s="19">
        <f>'[11]Dia 25 (b)'!$O21</f>
        <v>925.41733319520392</v>
      </c>
      <c r="AA15" s="19">
        <f>'[11]Dia 26 (b)'!$O21</f>
        <v>924.27879892570081</v>
      </c>
      <c r="AB15" s="19">
        <f>'[11]Dia 27 (b)'!$O21</f>
        <v>922.90170510286202</v>
      </c>
      <c r="AC15" s="19">
        <f>'[11]Dia 28 (b)'!$O21</f>
        <v>918.90229048247386</v>
      </c>
      <c r="AD15" s="19">
        <f>'[11]Dia 29 (b)'!$O21</f>
        <v>916.64452891559222</v>
      </c>
      <c r="AE15" s="19">
        <f>'[11]Dia 30 (b)'!$O21</f>
        <v>918.05047136581572</v>
      </c>
      <c r="AF15" s="42"/>
      <c r="AG15" s="21"/>
    </row>
    <row r="16" spans="1:33" ht="20.100000000000001" customHeight="1">
      <c r="A16" s="18">
        <v>13</v>
      </c>
      <c r="B16" s="19">
        <f>'[11]Dia 1 (b)'!$O22</f>
        <v>928.69701170261828</v>
      </c>
      <c r="C16" s="19">
        <f>'[11]Dia 2 (b)'!$O22</f>
        <v>932.19561881788832</v>
      </c>
      <c r="D16" s="19">
        <f>'[11]Dia 3 (b)'!$O22</f>
        <v>931.56588172973682</v>
      </c>
      <c r="E16" s="19">
        <f>'[11]Dia 4 (b)'!$O22</f>
        <v>928.66749206375346</v>
      </c>
      <c r="F16" s="19">
        <f>'[11]Dia 5 (b)'!$O22</f>
        <v>928.38641975348685</v>
      </c>
      <c r="G16" s="19">
        <f>'[11]Dia 6 (b)'!$O22</f>
        <v>928.73957710855268</v>
      </c>
      <c r="H16" s="19">
        <f>'[11]Dia 7 (b)'!$O22</f>
        <v>927.37994959588821</v>
      </c>
      <c r="I16" s="19">
        <f>'[11]Dia 8 (b)'!$O22</f>
        <v>926.01678786722391</v>
      </c>
      <c r="J16" s="19">
        <f>'[11]Dia 9 (b)'!$O22</f>
        <v>923.5877245488158</v>
      </c>
      <c r="K16" s="19">
        <f>'[11]Dia 10 (b)'!$O22</f>
        <v>925.121311754408</v>
      </c>
      <c r="L16" s="19">
        <f>'[11]Dia 11 (b)'!$O22</f>
        <v>923.77428787184215</v>
      </c>
      <c r="M16" s="19">
        <f>'[11]Dia 12 (b)'!$O22</f>
        <v>923.03787062411857</v>
      </c>
      <c r="N16" s="19">
        <f>'[11]Dia 13 (b)'!$O22</f>
        <v>921.37718731136852</v>
      </c>
      <c r="O16" s="19">
        <f>'[11]Dia 14 (b)'!$O22</f>
        <v>920.58048675489488</v>
      </c>
      <c r="P16" s="19">
        <f>'[11]Dia 15 (b)'!$O22</f>
        <v>924.25295594445402</v>
      </c>
      <c r="Q16" s="19">
        <f>'[11]Dia 16 (b)'!$O22</f>
        <v>926.42686767411533</v>
      </c>
      <c r="R16" s="19">
        <f>'[11]Dia 17 (b)'!$O22</f>
        <v>926.7076661669015</v>
      </c>
      <c r="S16" s="19">
        <f>'[11]Dia 18 (b)'!$O22</f>
        <v>926.71157416549352</v>
      </c>
      <c r="T16" s="19">
        <f>'[11]Dia 19 (b)'!$O22</f>
        <v>926.47243220672385</v>
      </c>
      <c r="U16" s="19">
        <f>'[11]Dia 20 (b)'!$O22</f>
        <v>924.32873384553966</v>
      </c>
      <c r="V16" s="19">
        <f>'[11]Dia 21 (b)'!$O22</f>
        <v>923.98740213122369</v>
      </c>
      <c r="W16" s="19">
        <f>'[11]Dia 22 (b)'!$O22</f>
        <v>923.1569735486645</v>
      </c>
      <c r="X16" s="19">
        <f>'[11]Dia 23 (b)'!$O22</f>
        <v>921.59416610624999</v>
      </c>
      <c r="Y16" s="19">
        <f>'[11]Dia 24 (b)'!$O22</f>
        <v>921.95367040598694</v>
      </c>
      <c r="Z16" s="19">
        <f>'[11]Dia 25 (b)'!$O22</f>
        <v>925.15163595376987</v>
      </c>
      <c r="AA16" s="19">
        <f>'[11]Dia 26 (b)'!$O22</f>
        <v>923.81971549571051</v>
      </c>
      <c r="AB16" s="19">
        <f>'[11]Dia 27 (b)'!$O22</f>
        <v>922.57888498608554</v>
      </c>
      <c r="AC16" s="19">
        <f>'[11]Dia 28 (b)'!$O22</f>
        <v>918.44363081763163</v>
      </c>
      <c r="AD16" s="19">
        <f>'[11]Dia 29 (b)'!$O22</f>
        <v>915.00581100966133</v>
      </c>
      <c r="AE16" s="19">
        <f>'[11]Dia 30 (b)'!$O22</f>
        <v>917.28101932832567</v>
      </c>
      <c r="AF16" s="42"/>
      <c r="AG16" s="21"/>
    </row>
    <row r="17" spans="1:33" ht="20.100000000000001" customHeight="1">
      <c r="A17" s="18">
        <v>14</v>
      </c>
      <c r="B17" s="19">
        <f>'[11]Dia 1 (b)'!$O23</f>
        <v>928.46171689411199</v>
      </c>
      <c r="C17" s="19">
        <f>'[11]Dia 2 (b)'!$O23</f>
        <v>931.79684477450314</v>
      </c>
      <c r="D17" s="19">
        <f>'[11]Dia 3 (b)'!$O23</f>
        <v>931.03408738642111</v>
      </c>
      <c r="E17" s="19">
        <f>'[11]Dia 4 (b)'!$O23</f>
        <v>928.25348855289474</v>
      </c>
      <c r="F17" s="19">
        <f>'[11]Dia 5 (b)'!$O23</f>
        <v>927.77871060034533</v>
      </c>
      <c r="G17" s="19">
        <f>'[11]Dia 6 (b)'!$O23</f>
        <v>928.45852001036849</v>
      </c>
      <c r="H17" s="19">
        <f>'[11]Dia 7 (b)'!$O23</f>
        <v>926.92045326652317</v>
      </c>
      <c r="I17" s="19">
        <f>'[11]Dia 8 (b)'!$O23</f>
        <v>924.72981259271057</v>
      </c>
      <c r="J17" s="19">
        <f>'[11]Dia 9 (b)'!$O23</f>
        <v>922.87808424552634</v>
      </c>
      <c r="K17" s="19">
        <f>'[11]Dia 10 (b)'!$O23</f>
        <v>924.11566739555917</v>
      </c>
      <c r="L17" s="19">
        <f>'[11]Dia 11 (b)'!$O23</f>
        <v>923.24299770039477</v>
      </c>
      <c r="M17" s="19">
        <f>'[11]Dia 12 (b)'!$O23</f>
        <v>922.74195784105268</v>
      </c>
      <c r="N17" s="19">
        <f>'[11]Dia 13 (b)'!$O23</f>
        <v>921.05120676118429</v>
      </c>
      <c r="O17" s="19">
        <f>'[11]Dia 14 (b)'!$O23</f>
        <v>919.87131802615477</v>
      </c>
      <c r="P17" s="19">
        <f>'[11]Dia 15 (b)'!$O23</f>
        <v>924.10502563077637</v>
      </c>
      <c r="Q17" s="19">
        <f>'[11]Dia 16 (b)'!$O23</f>
        <v>926.04364037877633</v>
      </c>
      <c r="R17" s="19">
        <f>'[11]Dia 17 (b)'!$O23</f>
        <v>926.14607787394755</v>
      </c>
      <c r="S17" s="19">
        <f>'[11]Dia 18 (b)'!$O23</f>
        <v>926.16509364335536</v>
      </c>
      <c r="T17" s="19">
        <f>'[11]Dia 19 (b)'!$O23</f>
        <v>925.94119419098683</v>
      </c>
      <c r="U17" s="19">
        <f>'[11]Dia 20 (b)'!$O23</f>
        <v>924.28686651552619</v>
      </c>
      <c r="V17" s="19">
        <f>'[11]Dia 21 (b)'!$O23</f>
        <v>923.14532610659217</v>
      </c>
      <c r="W17" s="19">
        <f>'[11]Dia 22 (b)'!$O23</f>
        <v>922.37217252019752</v>
      </c>
      <c r="X17" s="19">
        <f>'[11]Dia 23 (b)'!$O23</f>
        <v>920.88506909161197</v>
      </c>
      <c r="Y17" s="19">
        <f>'[11]Dia 24 (b)'!$O23</f>
        <v>921.74530900904608</v>
      </c>
      <c r="Z17" s="19">
        <f>'[11]Dia 25 (b)'!$O23</f>
        <v>924.75309009161845</v>
      </c>
      <c r="AA17" s="19">
        <f>'[11]Dia 26 (b)'!$O23</f>
        <v>922.97735261467119</v>
      </c>
      <c r="AB17" s="19">
        <f>'[11]Dia 27 (b)'!$O23</f>
        <v>922.22576674780271</v>
      </c>
      <c r="AC17" s="19">
        <f>'[11]Dia 28 (b)'!$O23</f>
        <v>918.74209120450666</v>
      </c>
      <c r="AD17" s="19">
        <f>'[11]Dia 29 (b)'!$O23</f>
        <v>915.03799826913166</v>
      </c>
      <c r="AE17" s="19">
        <f>'[11]Dia 30 (b)'!$O23</f>
        <v>916.23107955915805</v>
      </c>
      <c r="AF17" s="42"/>
      <c r="AG17" s="21"/>
    </row>
    <row r="18" spans="1:33" ht="20.100000000000001" customHeight="1">
      <c r="A18" s="18">
        <v>15</v>
      </c>
      <c r="B18" s="19">
        <f>'[11]Dia 1 (b)'!$O24</f>
        <v>928.52257391567764</v>
      </c>
      <c r="C18" s="19">
        <f>'[11]Dia 2 (b)'!$O24</f>
        <v>931.70969976828962</v>
      </c>
      <c r="D18" s="19">
        <f>'[11]Dia 3 (b)'!$O24</f>
        <v>930.90113880059221</v>
      </c>
      <c r="E18" s="19">
        <f>'[11]Dia 4 (b)'!$O24</f>
        <v>927.83949808096372</v>
      </c>
      <c r="F18" s="19">
        <f>'[11]Dia 5 (b)'!$O24</f>
        <v>927.56981678052648</v>
      </c>
      <c r="G18" s="19">
        <f>'[11]Dia 6 (b)'!$O24</f>
        <v>927.71792311972695</v>
      </c>
      <c r="H18" s="19">
        <f>'[11]Dia 7 (b)'!$O24</f>
        <v>926.53689565168429</v>
      </c>
      <c r="I18" s="19">
        <f>'[11]Dia 8 (b)'!$O24</f>
        <v>924.46404581032891</v>
      </c>
      <c r="J18" s="19">
        <f>'[11]Dia 9 (b)'!$O24</f>
        <v>922.79060674665789</v>
      </c>
      <c r="K18" s="19">
        <f>'[11]Dia 10 (b)'!$O24</f>
        <v>923.77428787184215</v>
      </c>
      <c r="L18" s="19">
        <f>'[11]Dia 11 (b)'!$O24</f>
        <v>924.05855755914479</v>
      </c>
      <c r="M18" s="19">
        <f>'[11]Dia 12 (b)'!$O24</f>
        <v>922.41582082373679</v>
      </c>
      <c r="N18" s="19">
        <f>'[11]Dia 13 (b)'!$O24</f>
        <v>920.77055821606587</v>
      </c>
      <c r="O18" s="19">
        <f>'[11]Dia 14 (b)'!$O24</f>
        <v>919.36744587974999</v>
      </c>
      <c r="P18" s="19">
        <f>'[11]Dia 15 (b)'!$O24</f>
        <v>923.82432710310206</v>
      </c>
      <c r="Q18" s="19">
        <f>'[11]Dia 16 (b)'!$O24</f>
        <v>926.07400369492109</v>
      </c>
      <c r="R18" s="19">
        <f>'[11]Dia 17 (b)'!$O24</f>
        <v>925.94119419098683</v>
      </c>
      <c r="S18" s="19">
        <f>'[11]Dia 18 (b)'!$O24</f>
        <v>925.7818011533783</v>
      </c>
      <c r="T18" s="19">
        <f>'[11]Dia 19 (b)'!$O24</f>
        <v>925.33782114789483</v>
      </c>
      <c r="U18" s="19">
        <f>'[11]Dia 20 (b)'!$O24</f>
        <v>924.62825690501654</v>
      </c>
      <c r="V18" s="19">
        <f>'[11]Dia 21 (b)'!$O24</f>
        <v>922.28820315947371</v>
      </c>
      <c r="W18" s="19">
        <f>'[11]Dia 22 (b)'!$O24</f>
        <v>921.3674517520559</v>
      </c>
      <c r="X18" s="19">
        <f>'[11]Dia 23 (b)'!$O24</f>
        <v>920.3389710446844</v>
      </c>
      <c r="Y18" s="19">
        <f>'[11]Dia 24 (b)'!$O24</f>
        <v>921.64275416352632</v>
      </c>
      <c r="Z18" s="19">
        <f>'[11]Dia 25 (b)'!$O24</f>
        <v>924.35454422946725</v>
      </c>
      <c r="AA18" s="19">
        <f>'[11]Dia 26 (b)'!$O24</f>
        <v>922.7117075289475</v>
      </c>
      <c r="AB18" s="19">
        <f>'[11]Dia 27 (b)'!$O24</f>
        <v>922.49142487245399</v>
      </c>
      <c r="AC18" s="19">
        <f>'[11]Dia 28 (b)'!$O24</f>
        <v>919.17344802150012</v>
      </c>
      <c r="AD18" s="19">
        <f>'[11]Dia 29 (b)'!$O24</f>
        <v>915.18582644454284</v>
      </c>
      <c r="AE18" s="19">
        <f>'[11]Dia 30 (b)'!$O24</f>
        <v>914.69521422092782</v>
      </c>
      <c r="AF18" s="42"/>
      <c r="AG18" s="21"/>
    </row>
    <row r="19" spans="1:33" ht="20.100000000000001" customHeight="1">
      <c r="A19" s="18">
        <v>16</v>
      </c>
      <c r="B19" s="19">
        <f>'[11]Dia 1 (b)'!$O25</f>
        <v>928.87963492302617</v>
      </c>
      <c r="C19" s="19">
        <f>'[11]Dia 2 (b)'!$O25</f>
        <v>931.59202628618095</v>
      </c>
      <c r="D19" s="19">
        <f>'[11]Dia 3 (b)'!$O25</f>
        <v>930.39562592246057</v>
      </c>
      <c r="E19" s="19">
        <f>'[11]Dia 4 (b)'!$O25</f>
        <v>927.70656905352644</v>
      </c>
      <c r="F19" s="19">
        <f>'[11]Dia 5 (b)'!$O25</f>
        <v>927.05336490872367</v>
      </c>
      <c r="G19" s="19">
        <f>'[11]Dia 6 (b)'!$O25</f>
        <v>927.56981678052648</v>
      </c>
      <c r="H19" s="19">
        <f>'[11]Dia 7 (b)'!$O25</f>
        <v>926.3736315591118</v>
      </c>
      <c r="I19" s="19">
        <f>'[11]Dia 8 (b)'!$O25</f>
        <v>924.36145184802638</v>
      </c>
      <c r="J19" s="19">
        <f>'[11]Dia 9 (b)'!$O25</f>
        <v>922.79060674665789</v>
      </c>
      <c r="K19" s="19">
        <f>'[11]Dia 10 (b)'!$O25</f>
        <v>923.74744790592456</v>
      </c>
      <c r="L19" s="19">
        <f>'[11]Dia 11 (b)'!$O25</f>
        <v>922.22896629799334</v>
      </c>
      <c r="M19" s="19">
        <f>'[11]Dia 12 (b)'!$O25</f>
        <v>922.54863902028944</v>
      </c>
      <c r="N19" s="19">
        <f>'[11]Dia 13 (b)'!$O25</f>
        <v>920.67105514622369</v>
      </c>
      <c r="O19" s="19">
        <f>'[11]Dia 14 (b)'!$O25</f>
        <v>919.30713649314487</v>
      </c>
      <c r="P19" s="19">
        <f>'[11]Dia 15 (b)'!$O25</f>
        <v>923.64611388000014</v>
      </c>
      <c r="Q19" s="19">
        <f>'[11]Dia 16 (b)'!$O25</f>
        <v>925.80838468705247</v>
      </c>
      <c r="R19" s="19">
        <f>'[11]Dia 17 (b)'!$O25</f>
        <v>925.98673264574029</v>
      </c>
      <c r="S19" s="19">
        <f>'[11]Dia 18 (b)'!$O25</f>
        <v>925.7818011533783</v>
      </c>
      <c r="T19" s="19">
        <f>'[11]Dia 19 (b)'!$O25</f>
        <v>925.16317039180251</v>
      </c>
      <c r="U19" s="19">
        <f>'[11]Dia 20 (b)'!$O25</f>
        <v>924.57122312901311</v>
      </c>
      <c r="V19" s="19">
        <f>'[11]Dia 21 (b)'!$O25</f>
        <v>922.11007251624665</v>
      </c>
      <c r="W19" s="19">
        <f>'[11]Dia 22 (b)'!$O25</f>
        <v>921.87147167297371</v>
      </c>
      <c r="X19" s="19">
        <f>'[11]Dia 23 (b)'!$O25</f>
        <v>920.60759184567451</v>
      </c>
      <c r="Y19" s="19">
        <f>'[11]Dia 24 (b)'!$O25</f>
        <v>921.67297839777643</v>
      </c>
      <c r="Z19" s="19">
        <f>'[11]Dia 25 (b)'!$O25</f>
        <v>924.43028953323358</v>
      </c>
      <c r="AA19" s="19">
        <f>'[11]Dia 26 (b)'!$O25</f>
        <v>922.85965740101653</v>
      </c>
      <c r="AB19" s="19">
        <f>'[11]Dia 27 (b)'!$O25</f>
        <v>922.7301148150658</v>
      </c>
      <c r="AC19" s="19">
        <f>'[11]Dia 28 (b)'!$O25</f>
        <v>919.02823047138168</v>
      </c>
      <c r="AD19" s="19">
        <f>'[11]Dia 29 (b)'!$O25</f>
        <v>914.92229215855264</v>
      </c>
      <c r="AE19" s="19">
        <f>'[11]Dia 30 (b)'!$O25</f>
        <v>916.67699651200655</v>
      </c>
      <c r="AF19" s="42"/>
      <c r="AG19" s="21"/>
    </row>
    <row r="20" spans="1:33" ht="20.100000000000001" customHeight="1">
      <c r="A20" s="18">
        <v>17</v>
      </c>
      <c r="B20" s="19">
        <f>'[11]Dia 1 (b)'!$O26</f>
        <v>929.14950963422382</v>
      </c>
      <c r="C20" s="19">
        <f>'[11]Dia 2 (b)'!$O26</f>
        <v>931.75547944320408</v>
      </c>
      <c r="D20" s="19">
        <f>'[11]Dia 3 (b)'!$O26</f>
        <v>930.38038776236863</v>
      </c>
      <c r="E20" s="19">
        <f>'[11]Dia 4 (b)'!$O26</f>
        <v>927.98762615171063</v>
      </c>
      <c r="F20" s="19">
        <f>'[11]Dia 5 (b)'!$O26</f>
        <v>927.37994959588821</v>
      </c>
      <c r="G20" s="19">
        <f>'[11]Dia 6 (b)'!$O26</f>
        <v>927.61540087152639</v>
      </c>
      <c r="H20" s="19">
        <f>'[11]Dia 7 (b)'!$O26</f>
        <v>926.55207296344747</v>
      </c>
      <c r="I20" s="19">
        <f>'[11]Dia 8 (b)'!$O26</f>
        <v>924.57007402351985</v>
      </c>
      <c r="J20" s="19">
        <f>'[11]Dia 9 (b)'!$O26</f>
        <v>922.88134464404618</v>
      </c>
      <c r="K20" s="19">
        <f>'[11]Dia 10 (b)'!$O26</f>
        <v>924.06199615634216</v>
      </c>
      <c r="L20" s="19">
        <f>'[11]Dia 11 (b)'!$O26</f>
        <v>922.96883518184234</v>
      </c>
      <c r="M20" s="19">
        <f>'[11]Dia 12 (b)'!$O26</f>
        <v>922.7117075289475</v>
      </c>
      <c r="N20" s="19">
        <f>'[11]Dia 13 (b)'!$O26</f>
        <v>920.95482066165789</v>
      </c>
      <c r="O20" s="19">
        <f>'[11]Dia 14 (b)'!$O26</f>
        <v>919.64506003442773</v>
      </c>
      <c r="P20" s="19">
        <f>'[11]Dia 15 (b)'!$O26</f>
        <v>923.73699520559217</v>
      </c>
      <c r="Q20" s="19">
        <f>'[11]Dia 16 (b)'!$O26</f>
        <v>926.25236469253628</v>
      </c>
      <c r="R20" s="19">
        <f>'[11]Dia 17 (b)'!$O26</f>
        <v>926.1347303272106</v>
      </c>
      <c r="S20" s="19">
        <f>'[11]Dia 18 (b)'!$O26</f>
        <v>925.91462586939463</v>
      </c>
      <c r="T20" s="19">
        <f>'[11]Dia 19 (b)'!$O26</f>
        <v>925.28448457448667</v>
      </c>
      <c r="U20" s="19">
        <f>'[11]Dia 20 (b)'!$O26</f>
        <v>924.88234799431586</v>
      </c>
      <c r="V20" s="19">
        <f>'[11]Dia 21 (b)'!$O26</f>
        <v>922.18568743073695</v>
      </c>
      <c r="W20" s="19">
        <f>'[11]Dia 22 (b)'!$O26</f>
        <v>923.06139151634216</v>
      </c>
      <c r="X20" s="19">
        <f>'[11]Dia 23 (b)'!$O26</f>
        <v>920.28473913157893</v>
      </c>
      <c r="Y20" s="19">
        <f>'[11]Dia 24 (b)'!$O26</f>
        <v>922.02925272315792</v>
      </c>
      <c r="Z20" s="19">
        <f>'[11]Dia 25 (b)'!$O26</f>
        <v>924.60860272144748</v>
      </c>
      <c r="AA20" s="19">
        <f>'[11]Dia 26 (b)'!$O26</f>
        <v>923.14043850856569</v>
      </c>
      <c r="AB20" s="19">
        <f>'[11]Dia 27 (b)'!$O26</f>
        <v>922.40716430901318</v>
      </c>
      <c r="AC20" s="19">
        <f>'[11]Dia 28 (b)'!$O26</f>
        <v>918.62963245351978</v>
      </c>
      <c r="AD20" s="19">
        <f>'[11]Dia 29 (b)'!$O26</f>
        <v>915.30798230467133</v>
      </c>
      <c r="AE20" s="19">
        <f>'[11]Dia 30 (b)'!$O26</f>
        <v>916.17798704567758</v>
      </c>
      <c r="AF20" s="42"/>
      <c r="AG20" s="21"/>
    </row>
    <row r="21" spans="1:33" ht="20.100000000000001" customHeight="1">
      <c r="A21" s="18">
        <v>18</v>
      </c>
      <c r="B21" s="19">
        <f>'[11]Dia 1 (b)'!$O27</f>
        <v>929.8445093949374</v>
      </c>
      <c r="C21" s="19">
        <f>'[11]Dia 2 (b)'!$O27</f>
        <v>932.2153582477797</v>
      </c>
      <c r="D21" s="19">
        <f>'[11]Dia 3 (b)'!$O27</f>
        <v>930.57428029594735</v>
      </c>
      <c r="E21" s="19">
        <f>'[11]Dia 4 (b)'!$O27</f>
        <v>928.37511566984222</v>
      </c>
      <c r="F21" s="19">
        <f>'[11]Dia 5 (b)'!$O27</f>
        <v>927.75215314452635</v>
      </c>
      <c r="G21" s="19">
        <f>'[11]Dia 6 (b)'!$O27</f>
        <v>928.26869194251333</v>
      </c>
      <c r="H21" s="19">
        <f>'[11]Dia 7 (b)'!$O27</f>
        <v>927.19003894815796</v>
      </c>
      <c r="I21" s="19">
        <f>'[11]Dia 8 (b)'!$O27</f>
        <v>925.47358512884227</v>
      </c>
      <c r="J21" s="19">
        <f>'[11]Dia 9 (b)'!$O27</f>
        <v>923.69701316052635</v>
      </c>
      <c r="K21" s="19">
        <f>'[11]Dia 10 (b)'!$O27</f>
        <v>924.37316448473689</v>
      </c>
      <c r="L21" s="19">
        <f>'[11]Dia 11 (b)'!$O27</f>
        <v>924.1797152746974</v>
      </c>
      <c r="M21" s="19">
        <f>'[11]Dia 12 (b)'!$O27</f>
        <v>922.95042137626001</v>
      </c>
      <c r="N21" s="19">
        <f>'[11]Dia 13 (b)'!$O27</f>
        <v>920.86728666076976</v>
      </c>
      <c r="O21" s="19">
        <f>'[11]Dia 14 (b)'!$O27</f>
        <v>919.98598971514127</v>
      </c>
      <c r="P21" s="19">
        <f>'[11]Dia 15 (b)'!$O27</f>
        <v>923.88846408157906</v>
      </c>
      <c r="Q21" s="19">
        <f>'[11]Dia 16 (b)'!$O27</f>
        <v>926.74195486687506</v>
      </c>
      <c r="R21" s="19">
        <f>'[11]Dia 17 (b)'!$O27</f>
        <v>926.24100193371726</v>
      </c>
      <c r="S21" s="19">
        <f>'[11]Dia 18 (b)'!$O27</f>
        <v>926.37763685636855</v>
      </c>
      <c r="T21" s="19">
        <f>'[11]Dia 19 (b)'!$O27</f>
        <v>925.10974689221064</v>
      </c>
      <c r="U21" s="19">
        <f>'[11]Dia 20 (b)'!$O27</f>
        <v>925.1783346646381</v>
      </c>
      <c r="V21" s="19">
        <f>'[11]Dia 21 (b)'!$O27</f>
        <v>922.27642532812501</v>
      </c>
      <c r="W21" s="19">
        <f>'[11]Dia 22 (b)'!$O27</f>
        <v>923.37582024325661</v>
      </c>
      <c r="X21" s="19">
        <f>'[11]Dia 23 (b)'!$O27</f>
        <v>920.75856089610204</v>
      </c>
      <c r="Y21" s="19">
        <f>'[11]Dia 24 (b)'!$O27</f>
        <v>921.55848056115804</v>
      </c>
      <c r="Z21" s="19">
        <f>'[11]Dia 25 (b)'!$O27</f>
        <v>924.93495705422367</v>
      </c>
      <c r="AA21" s="19">
        <f>'[11]Dia 26 (b)'!$O27</f>
        <v>923.6600247359213</v>
      </c>
      <c r="AB21" s="19">
        <f>'[11]Dia 27 (b)'!$O27</f>
        <v>922.71823701860524</v>
      </c>
      <c r="AC21" s="19">
        <f>'[11]Dia 28 (b)'!$O27</f>
        <v>918.7624984594737</v>
      </c>
      <c r="AD21" s="19">
        <f>'[11]Dia 29 (b)'!$O27</f>
        <v>915.47085088310519</v>
      </c>
      <c r="AE21" s="19">
        <f>'[11]Dia 30 (b)'!$O27</f>
        <v>916.60660067494746</v>
      </c>
      <c r="AF21" s="42"/>
      <c r="AG21" s="21"/>
    </row>
    <row r="22" spans="1:33" ht="20.100000000000001" customHeight="1">
      <c r="A22" s="18">
        <v>19</v>
      </c>
      <c r="B22" s="19">
        <f>'[11]Dia 1 (b)'!$O28</f>
        <v>930.30419696190802</v>
      </c>
      <c r="C22" s="19">
        <f>'[11]Dia 2 (b)'!$O28</f>
        <v>932.23062465888165</v>
      </c>
      <c r="D22" s="19">
        <f>'[11]Dia 3 (b)'!$O28</f>
        <v>931.19753402398044</v>
      </c>
      <c r="E22" s="19">
        <f>'[11]Dia 4 (b)'!$O28</f>
        <v>928.93733417763156</v>
      </c>
      <c r="F22" s="19">
        <f>'[11]Dia 5 (b)'!$O28</f>
        <v>928.40552244907906</v>
      </c>
      <c r="G22" s="19">
        <f>'[11]Dia 6 (b)'!$O28</f>
        <v>928.70184378521037</v>
      </c>
      <c r="H22" s="19">
        <f>'[11]Dia 7 (b)'!$O28</f>
        <v>927.60780485625003</v>
      </c>
      <c r="I22" s="19">
        <f>'[11]Dia 8 (b)'!$O28</f>
        <v>926.25952054401318</v>
      </c>
      <c r="J22" s="19">
        <f>'[11]Dia 9 (b)'!$O28</f>
        <v>924.31941935826308</v>
      </c>
      <c r="K22" s="19">
        <f>'[11]Dia 10 (b)'!$O28</f>
        <v>924.83238916977643</v>
      </c>
      <c r="L22" s="19">
        <f>'[11]Dia 11 (b)'!$O28</f>
        <v>923.78113029576321</v>
      </c>
      <c r="M22" s="19">
        <f>'[11]Dia 12 (b)'!$O28</f>
        <v>923.69030112588155</v>
      </c>
      <c r="N22" s="19">
        <f>'[11]Dia 13 (b)'!$O28</f>
        <v>921.32616581422701</v>
      </c>
      <c r="O22" s="19">
        <f>'[11]Dia 14 (b)'!$O28</f>
        <v>920.71016190327646</v>
      </c>
      <c r="P22" s="19">
        <f>'[11]Dia 15 (b)'!$O28</f>
        <v>924.57122312901311</v>
      </c>
      <c r="Q22" s="19">
        <f>'[11]Dia 16 (b)'!$O28</f>
        <v>927.48210626082255</v>
      </c>
      <c r="R22" s="19">
        <f>'[11]Dia 17 (b)'!$O28</f>
        <v>926.87866802309213</v>
      </c>
      <c r="S22" s="19">
        <f>'[11]Dia 18 (b)'!$O28</f>
        <v>926.49909012094747</v>
      </c>
      <c r="T22" s="19">
        <f>'[11]Dia 19 (b)'!$O28</f>
        <v>925.65636214993413</v>
      </c>
      <c r="U22" s="19">
        <f>'[11]Dia 20 (b)'!$O28</f>
        <v>925.51984457763172</v>
      </c>
      <c r="V22" s="19">
        <f>'[11]Dia 21 (b)'!$O28</f>
        <v>922.98912175340138</v>
      </c>
      <c r="W22" s="19">
        <f>'[11]Dia 22 (b)'!$O28</f>
        <v>923.74744790592456</v>
      </c>
      <c r="X22" s="19">
        <f>'[11]Dia 23 (b)'!$O28</f>
        <v>921.23244785526322</v>
      </c>
      <c r="Y22" s="19">
        <f>'[11]Dia 24 (b)'!$O28</f>
        <v>922.6663320607895</v>
      </c>
      <c r="Z22" s="19">
        <f>'[11]Dia 25 (b)'!$O28</f>
        <v>925.37906744898373</v>
      </c>
      <c r="AA22" s="19">
        <f>'[11]Dia 26 (b)'!$O28</f>
        <v>923.66340465794406</v>
      </c>
      <c r="AB22" s="19">
        <f>'[11]Dia 27 (b)'!$O28</f>
        <v>922.74847863809214</v>
      </c>
      <c r="AC22" s="19">
        <f>'[11]Dia 28 (b)'!$O28</f>
        <v>917.99538757610549</v>
      </c>
      <c r="AD22" s="19">
        <f>'[11]Dia 29 (b)'!$O28</f>
        <v>915.9144853570067</v>
      </c>
      <c r="AE22" s="19">
        <f>'[11]Dia 30 (b)'!$O28</f>
        <v>917.16810638802644</v>
      </c>
      <c r="AF22" s="42"/>
      <c r="AG22" s="21"/>
    </row>
    <row r="23" spans="1:33" ht="20.100000000000001" customHeight="1">
      <c r="A23" s="18">
        <v>20</v>
      </c>
      <c r="B23" s="19">
        <f>'[11]Dia 1 (b)'!$O29</f>
        <v>931.17797496592107</v>
      </c>
      <c r="C23" s="19">
        <f>'[11]Dia 2 (b)'!$O29</f>
        <v>932.92592214177648</v>
      </c>
      <c r="D23" s="19">
        <f>'[11]Dia 3 (b)'!$O29</f>
        <v>931.49394663260534</v>
      </c>
      <c r="E23" s="19">
        <f>'[11]Dia 4 (b)'!$O29</f>
        <v>929.53002900560523</v>
      </c>
      <c r="F23" s="19">
        <f>'[11]Dia 5 (b)'!$O29</f>
        <v>928.96775834210541</v>
      </c>
      <c r="G23" s="19">
        <f>'[11]Dia 6 (b)'!$O29</f>
        <v>928.99818250657904</v>
      </c>
      <c r="H23" s="19">
        <f>'[11]Dia 7 (b)'!$O29</f>
        <v>927.91929481152647</v>
      </c>
      <c r="I23" s="19">
        <f>'[11]Dia 8 (b)'!$O29</f>
        <v>926.55573322241457</v>
      </c>
      <c r="J23" s="19">
        <f>'[11]Dia 9 (b)'!$O29</f>
        <v>924.6458084615133</v>
      </c>
      <c r="K23" s="19">
        <f>'[11]Dia 10 (b)'!$O29</f>
        <v>925.26134615747367</v>
      </c>
      <c r="L23" s="19">
        <f>'[11]Dia 11 (b)'!$O29</f>
        <v>924.21000470358547</v>
      </c>
      <c r="M23" s="19">
        <f>'[11]Dia 12 (b)'!$O29</f>
        <v>923.91399195540794</v>
      </c>
      <c r="N23" s="19">
        <f>'[11]Dia 13 (b)'!$O29</f>
        <v>921.82727956082567</v>
      </c>
      <c r="O23" s="19">
        <f>'[11]Dia 14 (b)'!$O29</f>
        <v>921.67297839777643</v>
      </c>
      <c r="P23" s="19">
        <f>'[11]Dia 15 (b)'!$O29</f>
        <v>925.22382748314476</v>
      </c>
      <c r="Q23" s="19">
        <f>'[11]Dia 16 (b)'!$O29</f>
        <v>928.16556506403947</v>
      </c>
      <c r="R23" s="19">
        <f>'[11]Dia 17 (b)'!$O29</f>
        <v>927.22033874952638</v>
      </c>
      <c r="S23" s="19">
        <f>'[11]Dia 18 (b)'!$O29</f>
        <v>927.12171363414484</v>
      </c>
      <c r="T23" s="19">
        <f>'[11]Dia 19 (b)'!$O29</f>
        <v>926.07012878694081</v>
      </c>
      <c r="U23" s="19">
        <f>'[11]Dia 20 (b)'!$O29</f>
        <v>925.71337202123698</v>
      </c>
      <c r="V23" s="19">
        <f>'[11]Dia 21 (b)'!$O29</f>
        <v>923.6414653289803</v>
      </c>
      <c r="W23" s="19">
        <f>'[11]Dia 22 (b)'!$O29</f>
        <v>923.62974834596048</v>
      </c>
      <c r="X23" s="19">
        <f>'[11]Dia 23 (b)'!$O29</f>
        <v>923.30014013412824</v>
      </c>
      <c r="Y23" s="19">
        <f>'[11]Dia 24 (b)'!$O29</f>
        <v>923.11017515753281</v>
      </c>
      <c r="Z23" s="19">
        <f>'[11]Dia 25 (b)'!$O29</f>
        <v>925.40939164834549</v>
      </c>
      <c r="AA23" s="19">
        <f>'[11]Dia 26 (b)'!$O29</f>
        <v>924.3580175971382</v>
      </c>
      <c r="AB23" s="19">
        <f>'[11]Dia 27 (b)'!$O29</f>
        <v>922.49786308961848</v>
      </c>
      <c r="AC23" s="19">
        <f>'[11]Dia 28 (b)'!$O29</f>
        <v>918.52686898515799</v>
      </c>
      <c r="AD23" s="19">
        <f>'[11]Dia 29 (b)'!$O29</f>
        <v>916.69672574273704</v>
      </c>
      <c r="AE23" s="19">
        <f>'[11]Dia 30 (b)'!$O29</f>
        <v>917.66949395210543</v>
      </c>
      <c r="AF23" s="42"/>
      <c r="AG23" s="21"/>
    </row>
    <row r="24" spans="1:33" ht="20.100000000000001" customHeight="1">
      <c r="A24" s="18">
        <v>21</v>
      </c>
      <c r="B24" s="19">
        <f>'[11]Dia 1 (b)'!$O30</f>
        <v>931.44383736710529</v>
      </c>
      <c r="C24" s="19">
        <f>'[11]Dia 2 (b)'!$O30</f>
        <v>933.05887507391458</v>
      </c>
      <c r="D24" s="19">
        <f>'[11]Dia 3 (b)'!$O30</f>
        <v>931.57021349347701</v>
      </c>
      <c r="E24" s="19">
        <f>'[11]Dia 4 (b)'!$O30</f>
        <v>929.70865947439165</v>
      </c>
      <c r="F24" s="19">
        <f>'[11]Dia 5 (b)'!$O30</f>
        <v>929.67821357837181</v>
      </c>
      <c r="G24" s="19">
        <f>'[11]Dia 6 (b)'!$O30</f>
        <v>929.32497147027641</v>
      </c>
      <c r="H24" s="19">
        <f>'[11]Dia 7 (b)'!$O30</f>
        <v>928.20041275803953</v>
      </c>
      <c r="I24" s="19">
        <f>'[11]Dia 8 (b)'!$O30</f>
        <v>926.96972152119088</v>
      </c>
      <c r="J24" s="19">
        <f>'[11]Dia 9 (b)'!$O30</f>
        <v>925.60649894419748</v>
      </c>
      <c r="K24" s="19">
        <f>'[11]Dia 10 (b)'!$O30</f>
        <v>925.65999633104616</v>
      </c>
      <c r="L24" s="19">
        <f>'[11]Dia 11 (b)'!$O30</f>
        <v>924.90464589378951</v>
      </c>
      <c r="M24" s="19">
        <f>'[11]Dia 12 (b)'!$O30</f>
        <v>924.47573671549355</v>
      </c>
      <c r="N24" s="19">
        <f>'[11]Dia 13 (b)'!$O30</f>
        <v>922.38883308330617</v>
      </c>
      <c r="O24" s="19">
        <f>'[11]Dia 14 (b)'!$O30</f>
        <v>921.88133762156247</v>
      </c>
      <c r="P24" s="19">
        <f>'[11]Dia 15 (b)'!$O30</f>
        <v>925.80070609190136</v>
      </c>
      <c r="Q24" s="19">
        <f>'[11]Dia 16 (b)'!$O30</f>
        <v>928.47693114950334</v>
      </c>
      <c r="R24" s="19">
        <f>'[11]Dia 17 (b)'!$O30</f>
        <v>927.6645208583883</v>
      </c>
      <c r="S24" s="19">
        <f>'[11]Dia 18 (b)'!$O30</f>
        <v>927.17863440610859</v>
      </c>
      <c r="T24" s="19">
        <f>'[11]Dia 19 (b)'!$O30</f>
        <v>926.60159281075664</v>
      </c>
      <c r="U24" s="19">
        <f>'[11]Dia 20 (b)'!$O30</f>
        <v>926.07012878694081</v>
      </c>
      <c r="V24" s="19">
        <f>'[11]Dia 21 (b)'!$O30</f>
        <v>924.57122312901311</v>
      </c>
      <c r="W24" s="19">
        <f>'[11]Dia 22 (b)'!$O30</f>
        <v>923.6600247359213</v>
      </c>
      <c r="X24" s="19">
        <f>'[11]Dia 23 (b)'!$O30</f>
        <v>923.24299770039477</v>
      </c>
      <c r="Y24" s="19">
        <f>'[11]Dia 24 (b)'!$O30</f>
        <v>923.50864278611846</v>
      </c>
      <c r="Z24" s="19">
        <f>'[11]Dia 25 (b)'!$O30</f>
        <v>925.42455374802648</v>
      </c>
      <c r="AA24" s="19">
        <f>'[11]Dia 26 (b)'!$O30</f>
        <v>924.56663108001317</v>
      </c>
      <c r="AB24" s="19">
        <f>'[11]Dia 27 (b)'!$O30</f>
        <v>922.63073126872723</v>
      </c>
      <c r="AC24" s="19">
        <f>'[11]Dia 28 (b)'!$O30</f>
        <v>918.70489966327307</v>
      </c>
      <c r="AD24" s="19">
        <f>'[11]Dia 29 (b)'!$O30</f>
        <v>916.97750033082241</v>
      </c>
      <c r="AE24" s="19">
        <f>'[11]Dia 30 (b)'!$O30</f>
        <v>917.63941749236835</v>
      </c>
      <c r="AF24" s="42"/>
      <c r="AG24" s="21"/>
    </row>
    <row r="25" spans="1:33" ht="20.100000000000001" customHeight="1">
      <c r="A25" s="18">
        <v>22</v>
      </c>
      <c r="B25" s="19">
        <f>'[11]Dia 1 (b)'!$O31</f>
        <v>931.44383736710529</v>
      </c>
      <c r="C25" s="19">
        <f>'[11]Dia 2 (b)'!$O31</f>
        <v>933.07415452394423</v>
      </c>
      <c r="D25" s="19">
        <f>'[11]Dia 3 (b)'!$O31</f>
        <v>931.48299894631566</v>
      </c>
      <c r="E25" s="19">
        <f>'[11]Dia 4 (b)'!$O31</f>
        <v>929.75432831842102</v>
      </c>
      <c r="F25" s="19">
        <f>'[11]Dia 5 (b)'!$O31</f>
        <v>929.5909121050264</v>
      </c>
      <c r="G25" s="19">
        <f>'[11]Dia 6 (b)'!$O31</f>
        <v>929.32497147027641</v>
      </c>
      <c r="H25" s="19">
        <f>'[11]Dia 7 (b)'!$O31</f>
        <v>928.82350567263154</v>
      </c>
      <c r="I25" s="19">
        <f>'[11]Dia 8 (b)'!$O31</f>
        <v>927.23559696130269</v>
      </c>
      <c r="J25" s="19">
        <f>'[11]Dia 9 (b)'!$O31</f>
        <v>925.90265946688828</v>
      </c>
      <c r="K25" s="19">
        <f>'[11]Dia 10 (b)'!$O31</f>
        <v>926.44211719327313</v>
      </c>
      <c r="L25" s="19">
        <f>'[11]Dia 11 (b)'!$O31</f>
        <v>924.93495705422367</v>
      </c>
      <c r="M25" s="19">
        <f>'[11]Dia 12 (b)'!$O31</f>
        <v>924.34287070953962</v>
      </c>
      <c r="N25" s="19">
        <f>'[11]Dia 13 (b)'!$O31</f>
        <v>922.15339484659535</v>
      </c>
      <c r="O25" s="19">
        <f>'[11]Dia 14 (b)'!$O31</f>
        <v>922.38557920424989</v>
      </c>
      <c r="P25" s="19">
        <f>'[11]Dia 15 (b)'!$O31</f>
        <v>926.34727354022368</v>
      </c>
      <c r="Q25" s="19">
        <f>'[11]Dia 16 (b)'!$O31</f>
        <v>928.9931809179277</v>
      </c>
      <c r="R25" s="19">
        <f>'[11]Dia 17 (b)'!$O31</f>
        <v>927.7101245077796</v>
      </c>
      <c r="S25" s="19">
        <f>'[11]Dia 18 (b)'!$O31</f>
        <v>927.2811175375266</v>
      </c>
      <c r="T25" s="19">
        <f>'[11]Dia 19 (b)'!$O31</f>
        <v>926.88251300020079</v>
      </c>
      <c r="U25" s="19">
        <f>'[11]Dia 20 (b)'!$O31</f>
        <v>926.46872680480283</v>
      </c>
      <c r="V25" s="19">
        <f>'[11]Dia 21 (b)'!$O31</f>
        <v>925.0303391563225</v>
      </c>
      <c r="W25" s="19">
        <f>'[11]Dia 22 (b)'!$O31</f>
        <v>924.32424610796056</v>
      </c>
      <c r="X25" s="19">
        <f>'[11]Dia 23 (b)'!$O31</f>
        <v>923.95254455803615</v>
      </c>
      <c r="Y25" s="19">
        <f>'[11]Dia 24 (b)'!$O31</f>
        <v>924.48386080733894</v>
      </c>
      <c r="Z25" s="19">
        <f>'[11]Dia 25 (b)'!$O31</f>
        <v>925.10166843661193</v>
      </c>
      <c r="AA25" s="19">
        <f>'[11]Dia 26 (b)'!$O31</f>
        <v>924.47919269792772</v>
      </c>
      <c r="AB25" s="19">
        <f>'[11]Dia 27 (b)'!$O31</f>
        <v>922.38010920078943</v>
      </c>
      <c r="AC25" s="19">
        <f>'[11]Dia 28 (b)'!$O31</f>
        <v>919.10353027845395</v>
      </c>
      <c r="AD25" s="19">
        <f>'[11]Dia 29 (b)'!$O31</f>
        <v>916.84462345909549</v>
      </c>
      <c r="AE25" s="19">
        <f>'[11]Dia 30 (b)'!$O31</f>
        <v>918.18589366819742</v>
      </c>
      <c r="AF25" s="42"/>
      <c r="AG25" s="21"/>
    </row>
    <row r="26" spans="1:33" ht="20.100000000000001" customHeight="1">
      <c r="A26" s="18">
        <v>23</v>
      </c>
      <c r="B26" s="19">
        <f>'[11]Dia 1 (b)'!$O32</f>
        <v>931.47434845776309</v>
      </c>
      <c r="C26" s="19">
        <f>'[11]Dia 2 (b)'!$O32</f>
        <v>932.82351941707896</v>
      </c>
      <c r="D26" s="19">
        <f>'[11]Dia 3 (b)'!$O32</f>
        <v>931.2170496189475</v>
      </c>
      <c r="E26" s="19">
        <f>'[11]Dia 4 (b)'!$O32</f>
        <v>929.65179520444747</v>
      </c>
      <c r="F26" s="19">
        <f>'[11]Dia 5 (b)'!$O32</f>
        <v>929.45794178765129</v>
      </c>
      <c r="G26" s="19">
        <f>'[11]Dia 6 (b)'!$O32</f>
        <v>929.22242966368424</v>
      </c>
      <c r="H26" s="19">
        <f>'[11]Dia 7 (b)'!$O32</f>
        <v>928.69053100894735</v>
      </c>
      <c r="I26" s="19">
        <f>'[11]Dia 8 (b)'!$O32</f>
        <v>927.03044815348039</v>
      </c>
      <c r="J26" s="19">
        <f>'[11]Dia 9 (b)'!$O32</f>
        <v>925.68230944260222</v>
      </c>
      <c r="K26" s="19">
        <f>'[11]Dia 10 (b)'!$O32</f>
        <v>926.14600447998362</v>
      </c>
      <c r="L26" s="19">
        <f>'[11]Dia 11 (b)'!$O32</f>
        <v>924.65405642317126</v>
      </c>
      <c r="M26" s="19">
        <f>'[11]Dia 12 (b)'!$O32</f>
        <v>924.32772382194082</v>
      </c>
      <c r="N26" s="19">
        <f>'[11]Dia 13 (b)'!$O32</f>
        <v>922.12316626603604</v>
      </c>
      <c r="O26" s="19">
        <f>'[11]Dia 14 (b)'!$O32</f>
        <v>922.63608174868432</v>
      </c>
      <c r="P26" s="19">
        <f>'[11]Dia 15 (b)'!$O32</f>
        <v>926.20299479289474</v>
      </c>
      <c r="Q26" s="19">
        <f>'[11]Dia 16 (b)'!$O32</f>
        <v>928.72744890601973</v>
      </c>
      <c r="R26" s="19">
        <f>'[11]Dia 17 (b)'!$O32</f>
        <v>927.47477319725328</v>
      </c>
      <c r="S26" s="19">
        <f>'[11]Dia 18 (b)'!$O32</f>
        <v>927.26592284052663</v>
      </c>
      <c r="T26" s="19">
        <f>'[11]Dia 19 (b)'!$O32</f>
        <v>926.76483082547372</v>
      </c>
      <c r="U26" s="19">
        <f>'[11]Dia 20 (b)'!$O32</f>
        <v>925.937262780987</v>
      </c>
      <c r="V26" s="19">
        <f>'[11]Dia 21 (b)'!$O32</f>
        <v>924.82530769884863</v>
      </c>
      <c r="W26" s="19">
        <f>'[11]Dia 22 (b)'!$O32</f>
        <v>924.32424610796056</v>
      </c>
      <c r="X26" s="19">
        <f>'[11]Dia 23 (b)'!$O32</f>
        <v>922.75708299710527</v>
      </c>
      <c r="Y26" s="19">
        <f>'[11]Dia 24 (b)'!$O32</f>
        <v>924.7076233509672</v>
      </c>
      <c r="Z26" s="19">
        <f>'[11]Dia 25 (b)'!$O32</f>
        <v>925.11682401682901</v>
      </c>
      <c r="AA26" s="19">
        <f>'[11]Dia 26 (b)'!$O32</f>
        <v>924.2739917343946</v>
      </c>
      <c r="AB26" s="19">
        <f>'[11]Dia 27 (b)'!$O32</f>
        <v>922.24723884852642</v>
      </c>
      <c r="AC26" s="19">
        <f>'[11]Dia 28 (b)'!$O32</f>
        <v>918.82272091989478</v>
      </c>
      <c r="AD26" s="19">
        <f>'[11]Dia 29 (b)'!$O32</f>
        <v>916.52107533552646</v>
      </c>
      <c r="AE26" s="19">
        <f>'[11]Dia 30 (b)'!$O32</f>
        <v>918.06807893103951</v>
      </c>
      <c r="AF26" s="42"/>
      <c r="AG26" s="21"/>
    </row>
    <row r="27" spans="1:33" ht="20.100000000000001" customHeight="1" thickBot="1">
      <c r="A27" s="18">
        <v>24</v>
      </c>
      <c r="B27" s="19">
        <f>'[11]Dia 1 (b)'!$O33</f>
        <v>930.95785312286841</v>
      </c>
      <c r="C27" s="19">
        <f>'[11]Dia 2 (b)'!$O33</f>
        <v>932.29169030328956</v>
      </c>
      <c r="D27" s="19">
        <f>'[11]Dia 3 (b)'!$O33</f>
        <v>930.56741228746387</v>
      </c>
      <c r="E27" s="19">
        <f>'[11]Dia 4 (b)'!$O33</f>
        <v>928.86912888041456</v>
      </c>
      <c r="F27" s="19">
        <f>'[11]Dia 5 (b)'!$O33</f>
        <v>929.08945500000004</v>
      </c>
      <c r="G27" s="19">
        <f>'[11]Dia 6 (b)'!$O33</f>
        <v>929.08945500000004</v>
      </c>
      <c r="H27" s="19">
        <f>'[11]Dia 7 (b)'!$O33</f>
        <v>928.10163117552645</v>
      </c>
      <c r="I27" s="19">
        <f>'[11]Dia 8 (b)'!$O33</f>
        <v>926.81008726342111</v>
      </c>
      <c r="J27" s="19">
        <f>'[11]Dia 9 (b)'!$O33</f>
        <v>925.57970461452635</v>
      </c>
      <c r="K27" s="19">
        <f>'[11]Dia 10 (b)'!$O33</f>
        <v>925.92576311342771</v>
      </c>
      <c r="L27" s="19">
        <f>'[11]Dia 11 (b)'!$O33</f>
        <v>924.37316448473689</v>
      </c>
      <c r="M27" s="19">
        <f>'[11]Dia 12 (b)'!$O33</f>
        <v>923.79626849074339</v>
      </c>
      <c r="N27" s="19">
        <f>'[11]Dia 13 (b)'!$O33</f>
        <v>921.6371494244803</v>
      </c>
      <c r="O27" s="19">
        <f>'[11]Dia 14 (b)'!$O33</f>
        <v>922.48814708869736</v>
      </c>
      <c r="P27" s="19">
        <f>'[11]Dia 15 (b)'!$O33</f>
        <v>926.20299479289474</v>
      </c>
      <c r="Q27" s="19">
        <f>'[11]Dia 16 (b)'!$O33</f>
        <v>928.2984267236842</v>
      </c>
      <c r="R27" s="19">
        <f>'[11]Dia 17 (b)'!$O33</f>
        <v>926.8407608473816</v>
      </c>
      <c r="S27" s="19">
        <f>'[11]Dia 18 (b)'!$O33</f>
        <v>927.01538117930932</v>
      </c>
      <c r="T27" s="19">
        <f>'[11]Dia 19 (b)'!$O33</f>
        <v>926.38139925360201</v>
      </c>
      <c r="U27" s="19">
        <f>'[11]Dia 20 (b)'!$O33</f>
        <v>925.18554652484215</v>
      </c>
      <c r="V27" s="19">
        <f>'[11]Dia 21 (b)'!$O33</f>
        <v>924.58993465677622</v>
      </c>
      <c r="W27" s="19">
        <f>'[11]Dia 22 (b)'!$O33</f>
        <v>923.92571328473696</v>
      </c>
      <c r="X27" s="19">
        <f>'[11]Dia 23 (b)'!$O33</f>
        <v>922.38883308330617</v>
      </c>
      <c r="Y27" s="19">
        <f>'[11]Dia 24 (b)'!$O33</f>
        <v>924.75309009161845</v>
      </c>
      <c r="Z27" s="19">
        <f>'[11]Dia 25 (b)'!$O33</f>
        <v>924.76011506052635</v>
      </c>
      <c r="AA27" s="19">
        <f>'[11]Dia 26 (b)'!$O33</f>
        <v>923.75754855521052</v>
      </c>
      <c r="AB27" s="19">
        <f>'[11]Dia 27 (b)'!$O33</f>
        <v>921.7157574394738</v>
      </c>
      <c r="AC27" s="19">
        <f>'[11]Dia 28 (b)'!$O33</f>
        <v>918.29122212560537</v>
      </c>
      <c r="AD27" s="19">
        <f>'[11]Dia 29 (b)'!$O33</f>
        <v>916.22527555650004</v>
      </c>
      <c r="AE27" s="19">
        <f>'[11]Dia 30 (b)'!$O33</f>
        <v>917.63941749236835</v>
      </c>
      <c r="AF27" s="42"/>
      <c r="AG27" s="21"/>
    </row>
    <row r="28" spans="1:33" s="28" customFormat="1" ht="16.5" thickTop="1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7"/>
    </row>
    <row r="29" spans="1:33" ht="15">
      <c r="A29" s="2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13"/>
    </row>
    <row r="30" spans="1:33" ht="15.75">
      <c r="A30" s="30" t="s">
        <v>3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13"/>
    </row>
    <row r="31" spans="1:33" ht="15.75">
      <c r="A31" s="30" t="s">
        <v>4</v>
      </c>
      <c r="B31" s="8">
        <f t="shared" ref="B31:AE31" si="0">AVERAGE(B4:B27)</f>
        <v>928.3854320252766</v>
      </c>
      <c r="C31" s="8">
        <f t="shared" si="0"/>
        <v>931.78769498479267</v>
      </c>
      <c r="D31" s="8">
        <f t="shared" si="0"/>
        <v>931.2076126128585</v>
      </c>
      <c r="E31" s="8">
        <f t="shared" si="0"/>
        <v>929.08430471635586</v>
      </c>
      <c r="F31" s="8">
        <f t="shared" si="0"/>
        <v>928.44822265281618</v>
      </c>
      <c r="G31" s="8">
        <f t="shared" si="0"/>
        <v>928.65384531222264</v>
      </c>
      <c r="H31" s="8">
        <f t="shared" si="0"/>
        <v>927.61620072796552</v>
      </c>
      <c r="I31" s="8">
        <f t="shared" si="0"/>
        <v>926.4369440620635</v>
      </c>
      <c r="J31" s="8">
        <f t="shared" si="0"/>
        <v>924.86231283041343</v>
      </c>
      <c r="K31" s="8">
        <f t="shared" si="0"/>
        <v>925.27771655166907</v>
      </c>
      <c r="L31" s="8">
        <f t="shared" si="0"/>
        <v>924.23450352649195</v>
      </c>
      <c r="M31" s="8">
        <f t="shared" si="0"/>
        <v>923.36317075970692</v>
      </c>
      <c r="N31" s="8">
        <f t="shared" si="0"/>
        <v>922.1349841813103</v>
      </c>
      <c r="O31" s="8">
        <f t="shared" si="0"/>
        <v>921.21649810536144</v>
      </c>
      <c r="P31" s="8">
        <f t="shared" si="0"/>
        <v>924.26902208756076</v>
      </c>
      <c r="Q31" s="8">
        <f t="shared" si="0"/>
        <v>926.74509765784512</v>
      </c>
      <c r="R31" s="8">
        <f t="shared" si="0"/>
        <v>926.98393911021822</v>
      </c>
      <c r="S31" s="8">
        <f t="shared" si="0"/>
        <v>926.5424358854799</v>
      </c>
      <c r="T31" s="8">
        <f t="shared" si="0"/>
        <v>926.33156246069268</v>
      </c>
      <c r="U31" s="8">
        <f t="shared" si="0"/>
        <v>925.39917498415628</v>
      </c>
      <c r="V31" s="8">
        <f t="shared" si="0"/>
        <v>924.05391229007739</v>
      </c>
      <c r="W31" s="8">
        <f t="shared" si="0"/>
        <v>923.53327419923119</v>
      </c>
      <c r="X31" s="8">
        <f t="shared" si="0"/>
        <v>922.10401764922096</v>
      </c>
      <c r="Y31" s="8">
        <f t="shared" si="0"/>
        <v>922.55063415731354</v>
      </c>
      <c r="Z31" s="8">
        <f t="shared" si="0"/>
        <v>924.55869230348242</v>
      </c>
      <c r="AA31" s="8">
        <f t="shared" si="0"/>
        <v>923.69781691720027</v>
      </c>
      <c r="AB31" s="8">
        <f t="shared" si="0"/>
        <v>922.76085178714641</v>
      </c>
      <c r="AC31" s="8">
        <f t="shared" si="0"/>
        <v>919.42849766140944</v>
      </c>
      <c r="AD31" s="8">
        <f t="shared" si="0"/>
        <v>916.67961874801142</v>
      </c>
      <c r="AE31" s="8">
        <f t="shared" si="0"/>
        <v>916.74804308499142</v>
      </c>
      <c r="AF31" s="31"/>
    </row>
    <row r="32" spans="1:33" ht="15.75">
      <c r="A32" s="32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31"/>
    </row>
    <row r="33" spans="1:32" ht="15.75">
      <c r="A33" s="32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31"/>
    </row>
    <row r="34" spans="1:32" ht="15.75">
      <c r="A34" s="30" t="s">
        <v>5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31"/>
    </row>
    <row r="35" spans="1:32" ht="15.75">
      <c r="A35" s="30" t="s">
        <v>4</v>
      </c>
      <c r="B35" s="8">
        <f t="shared" ref="B35:AE35" si="1">MAX(B4:B27)</f>
        <v>931.47434845776309</v>
      </c>
      <c r="C35" s="8">
        <f t="shared" si="1"/>
        <v>933.07415452394423</v>
      </c>
      <c r="D35" s="8">
        <f t="shared" si="1"/>
        <v>932.51625908727647</v>
      </c>
      <c r="E35" s="8">
        <f t="shared" si="1"/>
        <v>930.04664603715798</v>
      </c>
      <c r="F35" s="8">
        <f t="shared" si="1"/>
        <v>929.89845929123692</v>
      </c>
      <c r="G35" s="8">
        <f t="shared" si="1"/>
        <v>930.12975917496726</v>
      </c>
      <c r="H35" s="8">
        <f t="shared" si="1"/>
        <v>929.07028710976988</v>
      </c>
      <c r="I35" s="8">
        <f t="shared" si="1"/>
        <v>927.97626991235518</v>
      </c>
      <c r="J35" s="8">
        <f t="shared" si="1"/>
        <v>926.57329402957896</v>
      </c>
      <c r="K35" s="8">
        <f t="shared" si="1"/>
        <v>926.87490177284235</v>
      </c>
      <c r="L35" s="8">
        <f t="shared" si="1"/>
        <v>925.38700030322377</v>
      </c>
      <c r="M35" s="8">
        <f t="shared" si="1"/>
        <v>924.47573671549355</v>
      </c>
      <c r="N35" s="8">
        <f t="shared" si="1"/>
        <v>923.30353309507893</v>
      </c>
      <c r="O35" s="8">
        <f t="shared" si="1"/>
        <v>922.63608174868432</v>
      </c>
      <c r="P35" s="8">
        <f t="shared" si="1"/>
        <v>926.34727354022368</v>
      </c>
      <c r="Q35" s="8">
        <f t="shared" si="1"/>
        <v>928.9931809179277</v>
      </c>
      <c r="R35" s="8">
        <f t="shared" si="1"/>
        <v>928.01346597321708</v>
      </c>
      <c r="S35" s="8">
        <f t="shared" si="1"/>
        <v>927.93025287029616</v>
      </c>
      <c r="T35" s="8">
        <f t="shared" si="1"/>
        <v>927.75177669548691</v>
      </c>
      <c r="U35" s="8">
        <f t="shared" si="1"/>
        <v>926.46872680480283</v>
      </c>
      <c r="V35" s="8">
        <f t="shared" si="1"/>
        <v>926.01709161557574</v>
      </c>
      <c r="W35" s="8">
        <f t="shared" si="1"/>
        <v>924.43840058615126</v>
      </c>
      <c r="X35" s="8">
        <f t="shared" si="1"/>
        <v>923.95254455803615</v>
      </c>
      <c r="Y35" s="8">
        <f t="shared" si="1"/>
        <v>924.75309009161845</v>
      </c>
      <c r="Z35" s="8">
        <f t="shared" si="1"/>
        <v>925.67153076907914</v>
      </c>
      <c r="AA35" s="8">
        <f t="shared" si="1"/>
        <v>924.76824567183564</v>
      </c>
      <c r="AB35" s="8">
        <f t="shared" si="1"/>
        <v>923.94427269167772</v>
      </c>
      <c r="AC35" s="8">
        <f t="shared" si="1"/>
        <v>920.90048009082227</v>
      </c>
      <c r="AD35" s="8">
        <f t="shared" si="1"/>
        <v>918.36130502840138</v>
      </c>
      <c r="AE35" s="8">
        <f t="shared" si="1"/>
        <v>918.34625375960547</v>
      </c>
      <c r="AF35" s="31"/>
    </row>
    <row r="36" spans="1:32" ht="15.75">
      <c r="A36" s="30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31"/>
    </row>
    <row r="37" spans="1:32" ht="15.75">
      <c r="A37" s="32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31"/>
    </row>
    <row r="38" spans="1:32" ht="15.75">
      <c r="A38" s="30" t="s">
        <v>6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31"/>
    </row>
    <row r="39" spans="1:32" ht="15.75">
      <c r="A39" s="30" t="s">
        <v>4</v>
      </c>
      <c r="B39" s="8">
        <f t="shared" ref="B39:AE39" si="2">MIN(B4:B27)</f>
        <v>924.18770281396371</v>
      </c>
      <c r="C39" s="8">
        <f t="shared" si="2"/>
        <v>929.80433237352634</v>
      </c>
      <c r="D39" s="8">
        <f t="shared" si="2"/>
        <v>930.23964375671062</v>
      </c>
      <c r="E39" s="8">
        <f t="shared" si="2"/>
        <v>927.70656905352644</v>
      </c>
      <c r="F39" s="8">
        <f t="shared" si="2"/>
        <v>926.83081132280915</v>
      </c>
      <c r="G39" s="8">
        <f t="shared" si="2"/>
        <v>927.14660861526329</v>
      </c>
      <c r="H39" s="8">
        <f t="shared" si="2"/>
        <v>926.26502430469736</v>
      </c>
      <c r="I39" s="8">
        <f t="shared" si="2"/>
        <v>924.36145184802638</v>
      </c>
      <c r="J39" s="8">
        <f t="shared" si="2"/>
        <v>922.79060674665789</v>
      </c>
      <c r="K39" s="8">
        <f t="shared" si="2"/>
        <v>923.74744790592456</v>
      </c>
      <c r="L39" s="8">
        <f t="shared" si="2"/>
        <v>922.22896629799334</v>
      </c>
      <c r="M39" s="8">
        <f t="shared" si="2"/>
        <v>921.93430725562507</v>
      </c>
      <c r="N39" s="8">
        <f t="shared" si="2"/>
        <v>920.67105514622369</v>
      </c>
      <c r="O39" s="8">
        <f t="shared" si="2"/>
        <v>919.30713649314487</v>
      </c>
      <c r="P39" s="8">
        <f t="shared" si="2"/>
        <v>922.13034219205258</v>
      </c>
      <c r="Q39" s="8">
        <f t="shared" si="2"/>
        <v>924.86846721592121</v>
      </c>
      <c r="R39" s="8">
        <f t="shared" si="2"/>
        <v>925.94119419098683</v>
      </c>
      <c r="S39" s="8">
        <f t="shared" si="2"/>
        <v>925.03703347051987</v>
      </c>
      <c r="T39" s="8">
        <f t="shared" si="2"/>
        <v>925.10974689221064</v>
      </c>
      <c r="U39" s="8">
        <f t="shared" si="2"/>
        <v>924.28686651552619</v>
      </c>
      <c r="V39" s="8">
        <f t="shared" si="2"/>
        <v>922.11007251624665</v>
      </c>
      <c r="W39" s="8">
        <f t="shared" si="2"/>
        <v>921.3674517520559</v>
      </c>
      <c r="X39" s="8">
        <f t="shared" si="2"/>
        <v>920.28473913157893</v>
      </c>
      <c r="Y39" s="8">
        <f t="shared" si="2"/>
        <v>921.08506228345072</v>
      </c>
      <c r="Z39" s="8">
        <f t="shared" si="2"/>
        <v>922.07956554524992</v>
      </c>
      <c r="AA39" s="8">
        <f t="shared" si="2"/>
        <v>922.65700200907918</v>
      </c>
      <c r="AB39" s="8">
        <f t="shared" si="2"/>
        <v>921.7157574394738</v>
      </c>
      <c r="AC39" s="8">
        <f t="shared" si="2"/>
        <v>917.99538757610549</v>
      </c>
      <c r="AD39" s="8">
        <f t="shared" si="2"/>
        <v>914.92229215855264</v>
      </c>
      <c r="AE39" s="8">
        <f t="shared" si="2"/>
        <v>914.46519849825006</v>
      </c>
      <c r="AF39" s="31"/>
    </row>
    <row r="40" spans="1:32" ht="15.75">
      <c r="A40" s="30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31"/>
    </row>
    <row r="41" spans="1:32" ht="15.75">
      <c r="A41" s="32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31"/>
    </row>
    <row r="42" spans="1:32" ht="15.75">
      <c r="A42" s="32" t="s">
        <v>7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31"/>
    </row>
    <row r="43" spans="1:32" ht="15.75">
      <c r="A43" s="30" t="s">
        <v>4</v>
      </c>
      <c r="B43" s="8">
        <f t="shared" ref="B43:AE43" si="3">B35-B39</f>
        <v>7.2866456437993747</v>
      </c>
      <c r="C43" s="8">
        <f t="shared" si="3"/>
        <v>3.2698221504178946</v>
      </c>
      <c r="D43" s="8">
        <f t="shared" si="3"/>
        <v>2.2766153305658463</v>
      </c>
      <c r="E43" s="8">
        <f t="shared" si="3"/>
        <v>2.3400769836315476</v>
      </c>
      <c r="F43" s="8">
        <f t="shared" si="3"/>
        <v>3.0676479684277638</v>
      </c>
      <c r="G43" s="8">
        <f t="shared" si="3"/>
        <v>2.9831505597039722</v>
      </c>
      <c r="H43" s="8">
        <f t="shared" si="3"/>
        <v>2.8052628050725161</v>
      </c>
      <c r="I43" s="8">
        <f t="shared" si="3"/>
        <v>3.6148180643288015</v>
      </c>
      <c r="J43" s="8">
        <f t="shared" si="3"/>
        <v>3.7826872829210743</v>
      </c>
      <c r="K43" s="8">
        <f t="shared" si="3"/>
        <v>3.12745386691779</v>
      </c>
      <c r="L43" s="8">
        <f t="shared" si="3"/>
        <v>3.1580340052304336</v>
      </c>
      <c r="M43" s="8">
        <f t="shared" si="3"/>
        <v>2.5414294598684819</v>
      </c>
      <c r="N43" s="8">
        <f t="shared" si="3"/>
        <v>2.6324779488552394</v>
      </c>
      <c r="O43" s="8">
        <f t="shared" si="3"/>
        <v>3.3289452555394519</v>
      </c>
      <c r="P43" s="8">
        <f t="shared" si="3"/>
        <v>4.2169313481711015</v>
      </c>
      <c r="Q43" s="8">
        <f t="shared" si="3"/>
        <v>4.1247137020064883</v>
      </c>
      <c r="R43" s="8">
        <f t="shared" si="3"/>
        <v>2.0722717822302457</v>
      </c>
      <c r="S43" s="8">
        <f t="shared" si="3"/>
        <v>2.8932193997762852</v>
      </c>
      <c r="T43" s="8">
        <f t="shared" si="3"/>
        <v>2.642029803276273</v>
      </c>
      <c r="U43" s="8">
        <f t="shared" si="3"/>
        <v>2.1818602892766421</v>
      </c>
      <c r="V43" s="8">
        <f t="shared" si="3"/>
        <v>3.9070190993290907</v>
      </c>
      <c r="W43" s="8">
        <f t="shared" si="3"/>
        <v>3.0709488340953612</v>
      </c>
      <c r="X43" s="8">
        <f t="shared" si="3"/>
        <v>3.6678054264572211</v>
      </c>
      <c r="Y43" s="8">
        <f t="shared" si="3"/>
        <v>3.6680278081677216</v>
      </c>
      <c r="Z43" s="8">
        <f t="shared" si="3"/>
        <v>3.5919652238292201</v>
      </c>
      <c r="AA43" s="8">
        <f t="shared" si="3"/>
        <v>2.1112436627564648</v>
      </c>
      <c r="AB43" s="8">
        <f t="shared" si="3"/>
        <v>2.2285152522039198</v>
      </c>
      <c r="AC43" s="8">
        <f t="shared" si="3"/>
        <v>2.9050925147167845</v>
      </c>
      <c r="AD43" s="8">
        <f t="shared" si="3"/>
        <v>3.4390128698487388</v>
      </c>
      <c r="AE43" s="8">
        <f t="shared" si="3"/>
        <v>3.8810552613554137</v>
      </c>
      <c r="AF43" s="31"/>
    </row>
    <row r="44" spans="1:32" ht="15.75">
      <c r="A44" s="30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31"/>
    </row>
    <row r="45" spans="1:32">
      <c r="A45" s="33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13"/>
    </row>
    <row r="46" spans="1:32" ht="15.75">
      <c r="A46" s="33"/>
      <c r="B46" s="7"/>
      <c r="C46" s="7"/>
      <c r="D46" s="7"/>
      <c r="E46" s="7"/>
      <c r="F46" s="7"/>
      <c r="G46" s="7"/>
      <c r="H46" s="34" t="s">
        <v>3</v>
      </c>
      <c r="I46" s="7"/>
      <c r="J46" s="9"/>
      <c r="K46" s="9" t="s">
        <v>5</v>
      </c>
      <c r="L46" s="9"/>
      <c r="M46" s="9"/>
      <c r="N46" s="9" t="s">
        <v>6</v>
      </c>
      <c r="O46" s="9"/>
      <c r="P46" s="9"/>
      <c r="Q46" s="9" t="s">
        <v>7</v>
      </c>
      <c r="R46" s="7"/>
      <c r="S46" s="7"/>
      <c r="T46" s="9" t="s">
        <v>3</v>
      </c>
      <c r="U46" s="9"/>
      <c r="V46" s="9" t="s">
        <v>3</v>
      </c>
      <c r="W46" s="9"/>
      <c r="X46" s="9" t="s">
        <v>8</v>
      </c>
      <c r="Y46" s="9"/>
      <c r="Z46" s="7"/>
      <c r="AA46" s="7"/>
      <c r="AB46" s="7"/>
      <c r="AC46" s="7"/>
      <c r="AD46" s="7"/>
      <c r="AE46" s="7"/>
      <c r="AF46" s="13"/>
    </row>
    <row r="47" spans="1:32" ht="15.75">
      <c r="A47" s="33"/>
      <c r="B47" s="7"/>
      <c r="C47" s="7"/>
      <c r="D47" s="7"/>
      <c r="E47" s="7"/>
      <c r="F47" s="7"/>
      <c r="G47" s="7"/>
      <c r="H47" s="34" t="s">
        <v>9</v>
      </c>
      <c r="I47" s="7"/>
      <c r="J47" s="9"/>
      <c r="K47" s="9" t="s">
        <v>9</v>
      </c>
      <c r="L47" s="9"/>
      <c r="M47" s="9"/>
      <c r="N47" s="9" t="s">
        <v>9</v>
      </c>
      <c r="O47" s="9"/>
      <c r="P47" s="9"/>
      <c r="Q47" s="9" t="s">
        <v>9</v>
      </c>
      <c r="R47" s="7"/>
      <c r="S47" s="7"/>
      <c r="T47" s="10" t="s">
        <v>10</v>
      </c>
      <c r="U47" s="9"/>
      <c r="V47" s="9" t="s">
        <v>11</v>
      </c>
      <c r="W47" s="9"/>
      <c r="X47" s="9" t="s">
        <v>12</v>
      </c>
      <c r="Y47" s="9"/>
      <c r="Z47" s="7"/>
      <c r="AA47" s="7"/>
      <c r="AB47" s="7"/>
      <c r="AC47" s="7"/>
      <c r="AD47" s="7"/>
      <c r="AE47" s="7"/>
      <c r="AF47" s="13"/>
    </row>
    <row r="48" spans="1:32" ht="15">
      <c r="A48" s="33"/>
      <c r="B48" s="7"/>
      <c r="C48" s="7"/>
      <c r="D48" s="7"/>
      <c r="E48" s="7"/>
      <c r="F48" s="7"/>
      <c r="G48" s="7"/>
      <c r="H48" s="8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13"/>
    </row>
    <row r="49" spans="1:32" ht="15.75" thickBot="1">
      <c r="A49" s="35"/>
      <c r="B49" s="36"/>
      <c r="C49" s="36"/>
      <c r="D49" s="36"/>
      <c r="E49" s="36"/>
      <c r="F49" s="36"/>
      <c r="G49" s="36"/>
      <c r="H49" s="37">
        <f>AVERAGE(B31:AF31)</f>
        <v>924.83653446777794</v>
      </c>
      <c r="I49" s="36"/>
      <c r="J49" s="37"/>
      <c r="K49" s="37">
        <f>MAX(B35:AF35)</f>
        <v>933.07415452394423</v>
      </c>
      <c r="L49" s="37"/>
      <c r="M49" s="37"/>
      <c r="N49" s="37">
        <f>MIN(B39:AF39)</f>
        <v>914.46519849825006</v>
      </c>
      <c r="O49" s="37"/>
      <c r="P49" s="37"/>
      <c r="Q49" s="37">
        <f>K49-N49</f>
        <v>18.60895602569417</v>
      </c>
      <c r="R49" s="36"/>
      <c r="S49" s="36"/>
      <c r="T49" s="37">
        <f>AVERAGE(B35:AF35)</f>
        <v>926.33648743080437</v>
      </c>
      <c r="U49" s="37"/>
      <c r="V49" s="37">
        <f>AVERAGE(B39:AF39)</f>
        <v>923.10926144404505</v>
      </c>
      <c r="W49" s="36"/>
      <c r="X49" s="37">
        <f>T49-V49</f>
        <v>3.227225986759322</v>
      </c>
      <c r="Y49" s="36"/>
      <c r="Z49" s="36"/>
      <c r="AA49" s="36"/>
      <c r="AB49" s="36"/>
      <c r="AC49" s="36"/>
      <c r="AD49" s="36"/>
      <c r="AE49" s="36"/>
      <c r="AF49" s="38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G50"/>
  <sheetViews>
    <sheetView zoomScale="75" zoomScaleNormal="75" workbookViewId="0">
      <selection activeCell="B4" sqref="B4"/>
    </sheetView>
  </sheetViews>
  <sheetFormatPr defaultColWidth="5.7109375" defaultRowHeight="12.75"/>
  <cols>
    <col min="1" max="1" width="11.5703125" customWidth="1"/>
    <col min="2" max="32" width="7.7109375" style="39" customWidth="1"/>
    <col min="33" max="33" width="12.7109375" customWidth="1"/>
  </cols>
  <sheetData>
    <row r="1" spans="1:33" ht="18">
      <c r="A1" s="1"/>
      <c r="B1" s="2" t="str">
        <f>'[12]Dia 1 (b)'!C1</f>
        <v>DEZEMBRO DE 2022</v>
      </c>
      <c r="C1" s="3"/>
      <c r="D1" s="4"/>
      <c r="E1" s="5"/>
      <c r="F1" s="6"/>
      <c r="G1" s="7"/>
      <c r="H1" s="7"/>
      <c r="I1" s="8"/>
      <c r="J1" s="8"/>
      <c r="K1" s="3" t="s">
        <v>0</v>
      </c>
      <c r="L1" s="3"/>
      <c r="M1" s="3"/>
      <c r="N1" s="40"/>
      <c r="O1" s="9"/>
      <c r="P1" s="9"/>
      <c r="Q1" s="9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3" ht="13.5" thickBot="1">
      <c r="A2" s="1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3" ht="20.100000000000001" customHeight="1" thickBot="1">
      <c r="A3" s="14" t="s">
        <v>1</v>
      </c>
      <c r="B3" s="15">
        <v>1</v>
      </c>
      <c r="C3" s="15">
        <v>2</v>
      </c>
      <c r="D3" s="15">
        <v>3</v>
      </c>
      <c r="E3" s="15">
        <v>4</v>
      </c>
      <c r="F3" s="15">
        <v>5</v>
      </c>
      <c r="G3" s="15">
        <v>6</v>
      </c>
      <c r="H3" s="15">
        <v>7</v>
      </c>
      <c r="I3" s="15">
        <v>8</v>
      </c>
      <c r="J3" s="15">
        <v>9</v>
      </c>
      <c r="K3" s="15">
        <v>10</v>
      </c>
      <c r="L3" s="15">
        <v>11</v>
      </c>
      <c r="M3" s="15">
        <v>12</v>
      </c>
      <c r="N3" s="15">
        <v>13</v>
      </c>
      <c r="O3" s="15">
        <v>14</v>
      </c>
      <c r="P3" s="15">
        <v>15</v>
      </c>
      <c r="Q3" s="15">
        <v>16</v>
      </c>
      <c r="R3" s="15">
        <v>17</v>
      </c>
      <c r="S3" s="15">
        <v>18</v>
      </c>
      <c r="T3" s="15">
        <v>19</v>
      </c>
      <c r="U3" s="15">
        <v>20</v>
      </c>
      <c r="V3" s="15">
        <v>21</v>
      </c>
      <c r="W3" s="15">
        <v>22</v>
      </c>
      <c r="X3" s="15">
        <v>23</v>
      </c>
      <c r="Y3" s="15">
        <v>24</v>
      </c>
      <c r="Z3" s="16">
        <v>25</v>
      </c>
      <c r="AA3" s="16">
        <v>26</v>
      </c>
      <c r="AB3" s="16">
        <v>27</v>
      </c>
      <c r="AC3" s="16">
        <v>28</v>
      </c>
      <c r="AD3" s="16">
        <v>29</v>
      </c>
      <c r="AE3" s="16">
        <v>30</v>
      </c>
      <c r="AF3" s="41">
        <v>31</v>
      </c>
    </row>
    <row r="4" spans="1:33" ht="20.100000000000001" customHeight="1">
      <c r="A4" s="18">
        <v>1</v>
      </c>
      <c r="B4" s="19">
        <f>'[12]Dia 1 (b)'!$O10</f>
        <v>919.07581276756582</v>
      </c>
      <c r="C4" s="19">
        <f>'[12]Dia 2 (b)'!$O10</f>
        <v>921.23747667596069</v>
      </c>
      <c r="D4" s="19">
        <f>'[12]Dia 3 (b)'!$O10</f>
        <v>922.15425635098006</v>
      </c>
      <c r="E4" s="19">
        <f>'[12]Dia 4 (b)'!$O10</f>
        <v>921.56821232840139</v>
      </c>
      <c r="F4" s="19">
        <f>'[12]Dia 5 (b)'!$O10</f>
        <v>921.99033527053621</v>
      </c>
      <c r="G4" s="19">
        <f>'[12]Dia 6 (b)'!$O10</f>
        <v>923.49120047206566</v>
      </c>
      <c r="H4" s="19">
        <f>'[12]Dia 7 (b)'!$O10</f>
        <v>923.32213887915793</v>
      </c>
      <c r="I4" s="19">
        <f>'[12]Dia 8 (b)'!$O10</f>
        <v>922.12820074531589</v>
      </c>
      <c r="J4" s="19">
        <f>'[12]Dia 9 (b)'!$O10</f>
        <v>919.91518152151991</v>
      </c>
      <c r="K4" s="19">
        <f>'[12]Dia 10 (b)'!$O10</f>
        <v>921.51846222574352</v>
      </c>
      <c r="L4" s="19">
        <f>'[12]Dia 11 (b)'!$O10</f>
        <v>921.22285722307902</v>
      </c>
      <c r="M4" s="19">
        <f>'[12]Dia 12 (b)'!$O10</f>
        <v>919.67338091664487</v>
      </c>
      <c r="N4" s="19">
        <f>'[12]Dia 13 (b)'!$O10</f>
        <v>916.3529610094738</v>
      </c>
      <c r="O4" s="19">
        <f>'[12]Dia 14 (b)'!$O10</f>
        <v>922.35311680359871</v>
      </c>
      <c r="P4" s="19">
        <f>'[12]Dia 15 (b)'!$O10</f>
        <v>923.44063989892106</v>
      </c>
      <c r="Q4" s="19">
        <f>'[12]Dia 16 (b)'!$O10</f>
        <v>920.39124958701325</v>
      </c>
      <c r="R4" s="19">
        <f>'[12]Dia 17 (b)'!$O10</f>
        <v>920.00689747942113</v>
      </c>
      <c r="S4" s="19">
        <f>'[12]Dia 18 (b)'!$O10</f>
        <v>923.01771673878955</v>
      </c>
      <c r="T4" s="19">
        <f>'[12]Dia 19 (b)'!$O10</f>
        <v>924.87620593946053</v>
      </c>
      <c r="U4" s="19">
        <f>'[12]Dia 20 (b)'!$O10</f>
        <v>922.81505630917115</v>
      </c>
      <c r="V4" s="19">
        <f>'[12]Dia 21 (b)'!$O10</f>
        <v>922.00853239870082</v>
      </c>
      <c r="W4" s="19">
        <f>'[12]Dia 22 (b)'!$O10</f>
        <v>924.03771281825334</v>
      </c>
      <c r="X4" s="19">
        <f>'[12]Dia 23 (b)'!$O10</f>
        <v>925.10805700643107</v>
      </c>
      <c r="Y4" s="19">
        <f>'[12]Dia 24 (b)'!$O10</f>
        <v>924.60347149393442</v>
      </c>
      <c r="Z4" s="19">
        <f>'[12]Dia 25 (b)'!$O10</f>
        <v>925.50990222580253</v>
      </c>
      <c r="AA4" s="19">
        <f>'[12]Dia 26 (b)'!$O10</f>
        <v>924.19934349659218</v>
      </c>
      <c r="AB4" s="19">
        <f>'[12]Dia 27 (b)'!$O10</f>
        <v>922.84926979247371</v>
      </c>
      <c r="AC4" s="19">
        <f>'[12]Dia 28 (b)'!$O10</f>
        <v>922.7307011154179</v>
      </c>
      <c r="AD4" s="19">
        <f>'[12]Dia 29 (b)'!$O10</f>
        <v>922.07633831924022</v>
      </c>
      <c r="AE4" s="19">
        <f>'[12]Dia 30 (b)'!$O10</f>
        <v>925.23289937703953</v>
      </c>
      <c r="AF4" s="42">
        <f>'[12]Dia 31 (b)'!$O10</f>
        <v>924.99088641629601</v>
      </c>
      <c r="AG4" s="21"/>
    </row>
    <row r="5" spans="1:33" ht="20.100000000000001" customHeight="1">
      <c r="A5" s="18">
        <v>2</v>
      </c>
      <c r="B5" s="19">
        <f>'[12]Dia 1 (b)'!$O11</f>
        <v>920.91217514802622</v>
      </c>
      <c r="C5" s="19">
        <f>'[12]Dia 2 (b)'!$O11</f>
        <v>920.95964835984864</v>
      </c>
      <c r="D5" s="19">
        <f>'[12]Dia 3 (b)'!$O11</f>
        <v>922.13237929879938</v>
      </c>
      <c r="E5" s="19">
        <f>'[12]Dia 4 (b)'!$O11</f>
        <v>921.0898294932831</v>
      </c>
      <c r="F5" s="19">
        <f>'[12]Dia 5 (b)'!$O11</f>
        <v>921.53460809784872</v>
      </c>
      <c r="G5" s="19">
        <f>'[12]Dia 6 (b)'!$O11</f>
        <v>922.95316793323025</v>
      </c>
      <c r="H5" s="19">
        <f>'[12]Dia 7 (b)'!$O11</f>
        <v>922.42305589726982</v>
      </c>
      <c r="I5" s="19">
        <f>'[12]Dia 8 (b)'!$O11</f>
        <v>921.37551320905266</v>
      </c>
      <c r="J5" s="19">
        <f>'[12]Dia 9 (b)'!$O11</f>
        <v>919.49144516731587</v>
      </c>
      <c r="K5" s="19">
        <f>'[12]Dia 10 (b)'!$O11</f>
        <v>920.60418277938163</v>
      </c>
      <c r="L5" s="19">
        <f>'[12]Dia 11 (b)'!$O11</f>
        <v>920.31442408827638</v>
      </c>
      <c r="M5" s="19">
        <f>'[12]Dia 12 (b)'!$O11</f>
        <v>919.06147941305915</v>
      </c>
      <c r="N5" s="19">
        <f>'[12]Dia 13 (b)'!$O11</f>
        <v>915.72466479710522</v>
      </c>
      <c r="O5" s="19">
        <f>'[12]Dia 14 (b)'!$O11</f>
        <v>922.20651397693416</v>
      </c>
      <c r="P5" s="19">
        <f>'[12]Dia 15 (b)'!$O11</f>
        <v>922.91762190047382</v>
      </c>
      <c r="Q5" s="19">
        <f>'[12]Dia 16 (b)'!$O11</f>
        <v>920.20791204059219</v>
      </c>
      <c r="R5" s="19">
        <f>'[12]Dia 17 (b)'!$O11</f>
        <v>919.53625088423689</v>
      </c>
      <c r="S5" s="19">
        <f>'[12]Dia 18 (b)'!$O11</f>
        <v>922.74367821384863</v>
      </c>
      <c r="T5" s="19">
        <f>'[12]Dia 19 (b)'!$O11</f>
        <v>924.24361929899987</v>
      </c>
      <c r="U5" s="19">
        <f>'[12]Dia 20 (b)'!$O11</f>
        <v>922.22957291476996</v>
      </c>
      <c r="V5" s="19">
        <f>'[12]Dia 21 (b)'!$O11</f>
        <v>921.63154310842117</v>
      </c>
      <c r="W5" s="19">
        <f>'[12]Dia 22 (b)'!$O11</f>
        <v>923.15918613621727</v>
      </c>
      <c r="X5" s="19">
        <f>'[12]Dia 23 (b)'!$O11</f>
        <v>924.22128236654601</v>
      </c>
      <c r="Y5" s="19">
        <f>'[12]Dia 24 (b)'!$O11</f>
        <v>924.23690185908572</v>
      </c>
      <c r="Z5" s="19">
        <f>'[12]Dia 25 (b)'!$O11</f>
        <v>924.83106989923044</v>
      </c>
      <c r="AA5" s="19">
        <f>'[12]Dia 26 (b)'!$O11</f>
        <v>923.58805243423024</v>
      </c>
      <c r="AB5" s="19">
        <f>'[12]Dia 27 (b)'!$O11</f>
        <v>922.3637652192632</v>
      </c>
      <c r="AC5" s="19">
        <f>'[12]Dia 28 (b)'!$O11</f>
        <v>921.9522596191581</v>
      </c>
      <c r="AD5" s="19">
        <f>'[12]Dia 29 (b)'!$O11</f>
        <v>921.44046928397381</v>
      </c>
      <c r="AE5" s="19">
        <f>'[12]Dia 30 (b)'!$O11</f>
        <v>924.72481529703941</v>
      </c>
      <c r="AF5" s="42">
        <f>'[12]Dia 31 (b)'!$O11</f>
        <v>924.47853767560855</v>
      </c>
      <c r="AG5" s="21"/>
    </row>
    <row r="6" spans="1:33" ht="20.100000000000001" customHeight="1">
      <c r="A6" s="18">
        <v>3</v>
      </c>
      <c r="B6" s="19">
        <f>'[12]Dia 1 (b)'!$O12</f>
        <v>922.4818927916449</v>
      </c>
      <c r="C6" s="19">
        <f>'[12]Dia 2 (b)'!$O12</f>
        <v>920.94846478057889</v>
      </c>
      <c r="D6" s="19">
        <f>'[12]Dia 3 (b)'!$O12</f>
        <v>922.11050224661835</v>
      </c>
      <c r="E6" s="19">
        <f>'[12]Dia 4 (b)'!$O12</f>
        <v>920.87809139500666</v>
      </c>
      <c r="F6" s="19">
        <f>'[12]Dia 5 (b)'!$O12</f>
        <v>921.74549276726646</v>
      </c>
      <c r="G6" s="19">
        <f>'[12]Dia 6 (b)'!$O12</f>
        <v>922.5484577628157</v>
      </c>
      <c r="H6" s="19">
        <f>'[12]Dia 7 (b)'!$O12</f>
        <v>922.19058475748693</v>
      </c>
      <c r="I6" s="19">
        <f>'[12]Dia 8 (b)'!$O12</f>
        <v>920.8894704096316</v>
      </c>
      <c r="J6" s="19">
        <f>'[12]Dia 9 (b)'!$O12</f>
        <v>919.33435354995402</v>
      </c>
      <c r="K6" s="19">
        <f>'[12]Dia 10 (b)'!$O12</f>
        <v>919.82322570144083</v>
      </c>
      <c r="L6" s="19">
        <f>'[12]Dia 11 (b)'!$O12</f>
        <v>920.47256990084225</v>
      </c>
      <c r="M6" s="19">
        <f>'[12]Dia 12 (b)'!$O12</f>
        <v>918.8495450147368</v>
      </c>
      <c r="N6" s="19">
        <f>'[12]Dia 13 (b)'!$O12</f>
        <v>915.8963027952633</v>
      </c>
      <c r="O6" s="19">
        <f>'[12]Dia 14 (b)'!$O12</f>
        <v>922.05991115026973</v>
      </c>
      <c r="P6" s="19">
        <f>'[12]Dia 15 (b)'!$O12</f>
        <v>922.9278933757106</v>
      </c>
      <c r="Q6" s="19">
        <f>'[12]Dia 16 (b)'!$O12</f>
        <v>919.491285020487</v>
      </c>
      <c r="R6" s="19">
        <f>'[12]Dia 17 (b)'!$O12</f>
        <v>919.19892665747363</v>
      </c>
      <c r="S6" s="19">
        <f>'[12]Dia 18 (b)'!$O12</f>
        <v>922.46963968890782</v>
      </c>
      <c r="T6" s="19">
        <f>'[12]Dia 19 (b)'!$O12</f>
        <v>923.47771029011835</v>
      </c>
      <c r="U6" s="19">
        <f>'[12]Dia 20 (b)'!$O12</f>
        <v>921.64408952036865</v>
      </c>
      <c r="V6" s="19">
        <f>'[12]Dia 21 (b)'!$O12</f>
        <v>921.12123144972043</v>
      </c>
      <c r="W6" s="19">
        <f>'[12]Dia 22 (b)'!$O12</f>
        <v>922.54730419102304</v>
      </c>
      <c r="X6" s="19">
        <f>'[12]Dia 23 (b)'!$O12</f>
        <v>925.06769851613478</v>
      </c>
      <c r="Y6" s="19">
        <f>'[12]Dia 24 (b)'!$O12</f>
        <v>924.00365459265811</v>
      </c>
      <c r="Z6" s="19">
        <f>'[12]Dia 25 (b)'!$O12</f>
        <v>923.88559283581594</v>
      </c>
      <c r="AA6" s="19">
        <f>'[12]Dia 26 (b)'!$O12</f>
        <v>923.37672847713156</v>
      </c>
      <c r="AB6" s="19">
        <f>'[12]Dia 27 (b)'!$O12</f>
        <v>922.41155011973694</v>
      </c>
      <c r="AC6" s="19">
        <f>'[12]Dia 28 (b)'!$O12</f>
        <v>921.9737523334245</v>
      </c>
      <c r="AD6" s="19">
        <f>'[12]Dia 29 (b)'!$O12</f>
        <v>921.7378568276547</v>
      </c>
      <c r="AE6" s="19">
        <f>'[12]Dia 30 (b)'!$O12</f>
        <v>924.61669832230257</v>
      </c>
      <c r="AF6" s="42">
        <f>'[12]Dia 31 (b)'!$O12</f>
        <v>924.49947840860546</v>
      </c>
      <c r="AG6" s="21"/>
    </row>
    <row r="7" spans="1:33" ht="20.100000000000001" customHeight="1">
      <c r="A7" s="18">
        <v>4</v>
      </c>
      <c r="B7" s="19">
        <f>'[12]Dia 1 (b)'!$O13</f>
        <v>911.25266306684227</v>
      </c>
      <c r="C7" s="19">
        <f>'[12]Dia 2 (b)'!$O13</f>
        <v>920.93728120130925</v>
      </c>
      <c r="D7" s="19">
        <f>'[12]Dia 3 (b)'!$O13</f>
        <v>922.22194756285865</v>
      </c>
      <c r="E7" s="19">
        <f>'[12]Dia 4 (b)'!$O13</f>
        <v>920.66635329673056</v>
      </c>
      <c r="F7" s="19">
        <f>'[12]Dia 5 (b)'!$O13</f>
        <v>921.95637743668431</v>
      </c>
      <c r="G7" s="19">
        <f>'[12]Dia 6 (b)'!$O13</f>
        <v>922.81035943450672</v>
      </c>
      <c r="H7" s="19">
        <f>'[12]Dia 7 (b)'!$O13</f>
        <v>922.09143598612513</v>
      </c>
      <c r="I7" s="19">
        <f>'[12]Dia 8 (b)'!$O13</f>
        <v>920.8033947154737</v>
      </c>
      <c r="J7" s="19">
        <f>'[12]Dia 9 (b)'!$O13</f>
        <v>919.44390666943423</v>
      </c>
      <c r="K7" s="19">
        <f>'[12]Dia 10 (b)'!$O13</f>
        <v>919.70888046560526</v>
      </c>
      <c r="L7" s="19">
        <f>'[12]Dia 11 (b)'!$O13</f>
        <v>920.89736045025006</v>
      </c>
      <c r="M7" s="19">
        <f>'[12]Dia 12 (b)'!$O13</f>
        <v>918.5042882479936</v>
      </c>
      <c r="N7" s="19">
        <f>'[12]Dia 13 (b)'!$O13</f>
        <v>916.33458553026321</v>
      </c>
      <c r="O7" s="19">
        <f>'[12]Dia 14 (b)'!$O13</f>
        <v>922.04663069202627</v>
      </c>
      <c r="P7" s="19">
        <f>'[12]Dia 15 (b)'!$O13</f>
        <v>922.80484248252651</v>
      </c>
      <c r="Q7" s="19">
        <f>'[12]Dia 16 (b)'!$O13</f>
        <v>919.30794747406583</v>
      </c>
      <c r="R7" s="19">
        <f>'[12]Dia 17 (b)'!$O13</f>
        <v>918.9949247991317</v>
      </c>
      <c r="S7" s="19">
        <f>'[12]Dia 18 (b)'!$O13</f>
        <v>922.72889063765138</v>
      </c>
      <c r="T7" s="19">
        <f>'[12]Dia 19 (b)'!$O13</f>
        <v>923.51173549176315</v>
      </c>
      <c r="U7" s="19">
        <f>'[12]Dia 20 (b)'!$O13</f>
        <v>921.32525086280918</v>
      </c>
      <c r="V7" s="19">
        <f>'[12]Dia 21 (b)'!$O13</f>
        <v>921.14420926470393</v>
      </c>
      <c r="W7" s="19">
        <f>'[12]Dia 22 (b)'!$O13</f>
        <v>922.46871171951341</v>
      </c>
      <c r="X7" s="19">
        <f>'[12]Dia 23 (b)'!$O13</f>
        <v>925.11418045519736</v>
      </c>
      <c r="Y7" s="19">
        <f>'[12]Dia 24 (b)'!$O13</f>
        <v>923.90372969465125</v>
      </c>
      <c r="Z7" s="19">
        <f>'[12]Dia 25 (b)'!$O13</f>
        <v>923.34008287766449</v>
      </c>
      <c r="AA7" s="19">
        <f>'[12]Dia 26 (b)'!$O13</f>
        <v>923.03208215161192</v>
      </c>
      <c r="AB7" s="19">
        <f>'[12]Dia 27 (b)'!$O13</f>
        <v>922.3260126517896</v>
      </c>
      <c r="AC7" s="19">
        <f>'[12]Dia 28 (b)'!$O13</f>
        <v>922.12856741611188</v>
      </c>
      <c r="AD7" s="19">
        <f>'[12]Dia 29 (b)'!$O13</f>
        <v>922.43521147659862</v>
      </c>
      <c r="AE7" s="19">
        <f>'[12]Dia 30 (b)'!$O13</f>
        <v>924.64190371598693</v>
      </c>
      <c r="AF7" s="42">
        <f>'[12]Dia 31 (b)'!$O13</f>
        <v>924.38709677318116</v>
      </c>
      <c r="AG7" s="21"/>
    </row>
    <row r="8" spans="1:33" ht="20.100000000000001" customHeight="1">
      <c r="A8" s="18">
        <v>5</v>
      </c>
      <c r="B8" s="19">
        <f>'[12]Dia 1 (b)'!$O14</f>
        <v>915.08886097361869</v>
      </c>
      <c r="C8" s="19">
        <f>'[12]Dia 2 (b)'!$O14</f>
        <v>921.59270946414483</v>
      </c>
      <c r="D8" s="19">
        <f>'[12]Dia 3 (b)'!$O14</f>
        <v>922.33339287909871</v>
      </c>
      <c r="E8" s="19">
        <f>'[12]Dia 4 (b)'!$O14</f>
        <v>920.85458230371728</v>
      </c>
      <c r="F8" s="19">
        <f>'[12]Dia 5 (b)'!$O14</f>
        <v>922.30058447452302</v>
      </c>
      <c r="G8" s="19">
        <f>'[12]Dia 6 (b)'!$O14</f>
        <v>923.0722611061974</v>
      </c>
      <c r="H8" s="19">
        <f>'[12]Dia 7 (b)'!$O14</f>
        <v>922.3922543200265</v>
      </c>
      <c r="I8" s="19">
        <f>'[12]Dia 8 (b)'!$O14</f>
        <v>920.9839637581581</v>
      </c>
      <c r="J8" s="19">
        <f>'[12]Dia 9 (b)'!$O14</f>
        <v>919.42013742049335</v>
      </c>
      <c r="K8" s="19">
        <f>'[12]Dia 10 (b)'!$O14</f>
        <v>920.92775891398026</v>
      </c>
      <c r="L8" s="19">
        <f>'[12]Dia 11 (b)'!$O14</f>
        <v>921.45547336807897</v>
      </c>
      <c r="M8" s="19">
        <f>'[12]Dia 12 (b)'!$O14</f>
        <v>918.69232095493442</v>
      </c>
      <c r="N8" s="19">
        <f>'[12]Dia 13 (b)'!$O14</f>
        <v>916.10625642315779</v>
      </c>
      <c r="O8" s="19">
        <f>'[12]Dia 14 (b)'!$O14</f>
        <v>922.43331733904597</v>
      </c>
      <c r="P8" s="19">
        <f>'[12]Dia 15 (b)'!$O14</f>
        <v>922.94843632618426</v>
      </c>
      <c r="Q8" s="19">
        <f>'[12]Dia 16 (b)'!$O14</f>
        <v>919.39125466448695</v>
      </c>
      <c r="R8" s="19">
        <f>'[12]Dia 17 (b)'!$O14</f>
        <v>919.32421241447366</v>
      </c>
      <c r="S8" s="19">
        <f>'[12]Dia 18 (b)'!$O14</f>
        <v>922.98814158639493</v>
      </c>
      <c r="T8" s="19">
        <f>'[12]Dia 19 (b)'!$O14</f>
        <v>923.67908306182903</v>
      </c>
      <c r="U8" s="19">
        <f>'[12]Dia 20 (b)'!$O14</f>
        <v>921.40637931051299</v>
      </c>
      <c r="V8" s="19">
        <f>'[12]Dia 21 (b)'!$O14</f>
        <v>921.30050944810864</v>
      </c>
      <c r="W8" s="19">
        <f>'[12]Dia 22 (b)'!$O14</f>
        <v>922.6567639848455</v>
      </c>
      <c r="X8" s="19">
        <f>'[12]Dia 23 (b)'!$O14</f>
        <v>925.29398476268091</v>
      </c>
      <c r="Y8" s="19">
        <f>'[12]Dia 24 (b)'!$O14</f>
        <v>924.47041663875007</v>
      </c>
      <c r="Z8" s="19">
        <f>'[12]Dia 25 (b)'!$O14</f>
        <v>923.32786239319751</v>
      </c>
      <c r="AA8" s="19">
        <f>'[12]Dia 26 (b)'!$O14</f>
        <v>922.82075819451313</v>
      </c>
      <c r="AB8" s="19">
        <f>'[12]Dia 27 (b)'!$O14</f>
        <v>922.90708702594748</v>
      </c>
      <c r="AC8" s="19">
        <f>'[12]Dia 28 (b)'!$O14</f>
        <v>922.28338249879937</v>
      </c>
      <c r="AD8" s="19">
        <f>'[12]Dia 29 (b)'!$O14</f>
        <v>922.59927665185853</v>
      </c>
      <c r="AE8" s="19">
        <f>'[12]Dia 30 (b)'!$O14</f>
        <v>925.3337209517764</v>
      </c>
      <c r="AF8" s="42">
        <f>'[12]Dia 31 (b)'!$O14</f>
        <v>924.6746822430199</v>
      </c>
      <c r="AG8" s="21"/>
    </row>
    <row r="9" spans="1:33" ht="20.100000000000001" customHeight="1">
      <c r="A9" s="18">
        <v>6</v>
      </c>
      <c r="B9" s="19">
        <f>'[12]Dia 1 (b)'!$O15</f>
        <v>917.05854572250007</v>
      </c>
      <c r="C9" s="19">
        <f>'[12]Dia 2 (b)'!$O15</f>
        <v>922.51478246382226</v>
      </c>
      <c r="D9" s="19">
        <f>'[12]Dia 3 (b)'!$O15</f>
        <v>922.97812766902314</v>
      </c>
      <c r="E9" s="19">
        <f>'[12]Dia 4 (b)'!$O15</f>
        <v>921.70942315280934</v>
      </c>
      <c r="F9" s="19">
        <f>'[12]Dia 5 (b)'!$O15</f>
        <v>923.04475861762501</v>
      </c>
      <c r="G9" s="19">
        <f>'[12]Dia 6 (b)'!$O15</f>
        <v>924.00077461999331</v>
      </c>
      <c r="H9" s="19">
        <f>'[12]Dia 7 (b)'!$O15</f>
        <v>922.95971739076992</v>
      </c>
      <c r="I9" s="19">
        <f>'[12]Dia 8 (b)'!$O15</f>
        <v>921.43117753768422</v>
      </c>
      <c r="J9" s="19">
        <f>'[12]Dia 9 (b)'!$O15</f>
        <v>920.1963023820789</v>
      </c>
      <c r="K9" s="19">
        <f>'[12]Dia 10 (b)'!$O15</f>
        <v>922.41328209919743</v>
      </c>
      <c r="L9" s="19">
        <f>'[12]Dia 11 (b)'!$O15</f>
        <v>922.28023102275006</v>
      </c>
      <c r="M9" s="19">
        <f>'[12]Dia 12 (b)'!$O15</f>
        <v>919.54696550398035</v>
      </c>
      <c r="N9" s="19">
        <f>'[12]Dia 13 (b)'!$O15</f>
        <v>916.41121678973695</v>
      </c>
      <c r="O9" s="19">
        <f>'[12]Dia 14 (b)'!$O15</f>
        <v>923.08664872290785</v>
      </c>
      <c r="P9" s="19">
        <f>'[12]Dia 15 (b)'!$O15</f>
        <v>923.22535253826322</v>
      </c>
      <c r="Q9" s="19">
        <f>'[12]Dia 16 (b)'!$O15</f>
        <v>919.47456185490796</v>
      </c>
      <c r="R9" s="19">
        <f>'[12]Dia 17 (b)'!$O15</f>
        <v>919.92014476665793</v>
      </c>
      <c r="S9" s="19">
        <f>'[12]Dia 18 (b)'!$O15</f>
        <v>923.24739253513815</v>
      </c>
      <c r="T9" s="19">
        <f>'[12]Dia 19 (b)'!$O15</f>
        <v>924.24639773715785</v>
      </c>
      <c r="U9" s="19">
        <f>'[12]Dia 20 (b)'!$O15</f>
        <v>921.62083012663811</v>
      </c>
      <c r="V9" s="19">
        <f>'[12]Dia 21 (b)'!$O15</f>
        <v>921.72345436835542</v>
      </c>
      <c r="W9" s="19">
        <f>'[12]Dia 22 (b)'!$O15</f>
        <v>923.24478335544086</v>
      </c>
      <c r="X9" s="19">
        <f>'[12]Dia 23 (b)'!$O15</f>
        <v>924.40721012279607</v>
      </c>
      <c r="Y9" s="19">
        <f>'[12]Dia 24 (b)'!$O15</f>
        <v>925.17042595126975</v>
      </c>
      <c r="Z9" s="19">
        <f>'[12]Dia 25 (b)'!$O15</f>
        <v>923.4489642771515</v>
      </c>
      <c r="AA9" s="19">
        <f>'[12]Dia 26 (b)'!$O15</f>
        <v>923.54269081636176</v>
      </c>
      <c r="AB9" s="19">
        <f>'[12]Dia 27 (b)'!$O15</f>
        <v>923.62148376852645</v>
      </c>
      <c r="AC9" s="19">
        <f>'[12]Dia 28 (b)'!$O15</f>
        <v>922.43819758148686</v>
      </c>
      <c r="AD9" s="19">
        <f>'[12]Dia 29 (b)'!$O15</f>
        <v>923.56327603764475</v>
      </c>
      <c r="AE9" s="19">
        <f>'[12]Dia 30 (b)'!$O15</f>
        <v>925.89221581914467</v>
      </c>
      <c r="AF9" s="42">
        <f>'[12]Dia 31 (b)'!$O15</f>
        <v>925.36223481812203</v>
      </c>
      <c r="AG9" s="21"/>
    </row>
    <row r="10" spans="1:33" ht="20.100000000000001" customHeight="1">
      <c r="A10" s="18">
        <v>7</v>
      </c>
      <c r="B10" s="19">
        <f>'[12]Dia 1 (b)'!$O16</f>
        <v>919.02823047138168</v>
      </c>
      <c r="C10" s="19">
        <f>'[12]Dia 2 (b)'!$O16</f>
        <v>923.30353309507893</v>
      </c>
      <c r="D10" s="19">
        <f>'[12]Dia 3 (b)'!$O16</f>
        <v>923.62286245894745</v>
      </c>
      <c r="E10" s="19">
        <f>'[12]Dia 4 (b)'!$O16</f>
        <v>922.4309416334803</v>
      </c>
      <c r="F10" s="19">
        <f>'[12]Dia 5 (b)'!$O16</f>
        <v>923.92225512914808</v>
      </c>
      <c r="G10" s="19">
        <f>'[12]Dia 6 (b)'!$O16</f>
        <v>924.52932102852628</v>
      </c>
      <c r="H10" s="19">
        <f>'[12]Dia 7 (b)'!$O16</f>
        <v>923.52718046151324</v>
      </c>
      <c r="I10" s="19">
        <f>'[12]Dia 8 (b)'!$O16</f>
        <v>922.01171368563178</v>
      </c>
      <c r="J10" s="19">
        <f>'[12]Dia 9 (b)'!$O16</f>
        <v>921.10578971208554</v>
      </c>
      <c r="K10" s="19">
        <f>'[12]Dia 10 (b)'!$O16</f>
        <v>922.96554870546709</v>
      </c>
      <c r="L10" s="19">
        <f>'[12]Dia 11 (b)'!$O16</f>
        <v>922.7050215721581</v>
      </c>
      <c r="M10" s="19">
        <f>'[12]Dia 12 (b)'!$O16</f>
        <v>919.86832057934214</v>
      </c>
      <c r="N10" s="19">
        <f>'[12]Dia 13 (b)'!$O16</f>
        <v>916.98282189315785</v>
      </c>
      <c r="O10" s="19">
        <f>'[12]Dia 14 (b)'!$O16</f>
        <v>923.47333536992767</v>
      </c>
      <c r="P10" s="19">
        <f>'[12]Dia 15 (b)'!$O16</f>
        <v>923.90223585560534</v>
      </c>
      <c r="Q10" s="19">
        <f>'[12]Dia 16 (b)'!$O16</f>
        <v>920.09115851901322</v>
      </c>
      <c r="R10" s="19">
        <f>'[12]Dia 17 (b)'!$O16</f>
        <v>920.78272185568426</v>
      </c>
      <c r="S10" s="19">
        <f>'[12]Dia 18 (b)'!$O16</f>
        <v>924.03993295756584</v>
      </c>
      <c r="T10" s="19">
        <f>'[12]Dia 19 (b)'!$O16</f>
        <v>924.81371241248689</v>
      </c>
      <c r="U10" s="19">
        <f>'[12]Dia 20 (b)'!$O16</f>
        <v>922.23524804802616</v>
      </c>
      <c r="V10" s="19">
        <f>'[12]Dia 21 (b)'!$O16</f>
        <v>922.54636639386524</v>
      </c>
      <c r="W10" s="19">
        <f>'[12]Dia 22 (b)'!$O16</f>
        <v>923.9661250944572</v>
      </c>
      <c r="X10" s="19">
        <f>'[12]Dia 23 (b)'!$O16</f>
        <v>925.12030390396387</v>
      </c>
      <c r="Y10" s="19">
        <f>'[12]Dia 24 (b)'!$O16</f>
        <v>925.3371457901053</v>
      </c>
      <c r="Z10" s="19">
        <f>'[12]Dia 25 (b)'!$O16</f>
        <v>925.303256950579</v>
      </c>
      <c r="AA10" s="19">
        <f>'[12]Dia 26 (b)'!$O16</f>
        <v>923.99797870136831</v>
      </c>
      <c r="AB10" s="19">
        <f>'[12]Dia 27 (b)'!$O16</f>
        <v>924.3358805111053</v>
      </c>
      <c r="AC10" s="19">
        <f>'[12]Dia 28 (b)'!$O16</f>
        <v>922.85965740101653</v>
      </c>
      <c r="AD10" s="19">
        <f>'[12]Dia 29 (b)'!$O16</f>
        <v>924.12730831816782</v>
      </c>
      <c r="AE10" s="19">
        <f>'[12]Dia 30 (b)'!$O16</f>
        <v>926.18406594967109</v>
      </c>
      <c r="AF10" s="42">
        <f>'[12]Dia 31 (b)'!$O16</f>
        <v>926.4497544984871</v>
      </c>
      <c r="AG10" s="21"/>
    </row>
    <row r="11" spans="1:33" ht="20.100000000000001" customHeight="1">
      <c r="A11" s="18">
        <v>8</v>
      </c>
      <c r="B11" s="19">
        <f>'[12]Dia 1 (b)'!$O17</f>
        <v>920.09115851901322</v>
      </c>
      <c r="C11" s="19">
        <f>'[12]Dia 2 (b)'!$O17</f>
        <v>923.61118459271063</v>
      </c>
      <c r="D11" s="19">
        <f>'[12]Dia 3 (b)'!$O17</f>
        <v>924.53731038478622</v>
      </c>
      <c r="E11" s="19">
        <f>'[12]Dia 4 (b)'!$O17</f>
        <v>922.65120690473691</v>
      </c>
      <c r="F11" s="19">
        <f>'[12]Dia 5 (b)'!$O17</f>
        <v>923.37582024325661</v>
      </c>
      <c r="G11" s="19">
        <f>'[12]Dia 6 (b)'!$O17</f>
        <v>924.94298770042121</v>
      </c>
      <c r="H11" s="19">
        <f>'[12]Dia 7 (b)'!$O17</f>
        <v>923.6600247359213</v>
      </c>
      <c r="I11" s="19">
        <f>'[12]Dia 8 (b)'!$O17</f>
        <v>921.92106706073696</v>
      </c>
      <c r="J11" s="19">
        <f>'[12]Dia 9 (b)'!$O17</f>
        <v>921.63401941523705</v>
      </c>
      <c r="K11" s="19">
        <f>'[12]Dia 10 (b)'!$O17</f>
        <v>923.50864278611846</v>
      </c>
      <c r="L11" s="19">
        <f>'[12]Dia 11 (b)'!$O17</f>
        <v>922.87978533228943</v>
      </c>
      <c r="M11" s="19">
        <f>'[12]Dia 12 (b)'!$O17</f>
        <v>920.0010779275658</v>
      </c>
      <c r="N11" s="19">
        <f>'[12]Dia 13 (b)'!$O17</f>
        <v>918.0203775208422</v>
      </c>
      <c r="O11" s="19">
        <f>'[12]Dia 14 (b)'!$O17</f>
        <v>923.70881272342103</v>
      </c>
      <c r="P11" s="19">
        <f>'[12]Dia 15 (b)'!$O17</f>
        <v>924.30087299025001</v>
      </c>
      <c r="Q11" s="19">
        <f>'[12]Dia 16 (b)'!$O17</f>
        <v>920.20607360131578</v>
      </c>
      <c r="R11" s="19">
        <f>'[12]Dia 17 (b)'!$O17</f>
        <v>920.85817378357899</v>
      </c>
      <c r="S11" s="19">
        <f>'[12]Dia 18 (b)'!$O17</f>
        <v>924.43840058615126</v>
      </c>
      <c r="T11" s="19">
        <f>'[12]Dia 19 (b)'!$O17</f>
        <v>925.15163595376987</v>
      </c>
      <c r="U11" s="19">
        <f>'[12]Dia 20 (b)'!$O17</f>
        <v>922.35302366840142</v>
      </c>
      <c r="V11" s="19">
        <f>'[12]Dia 21 (b)'!$O17</f>
        <v>922.9299283550132</v>
      </c>
      <c r="W11" s="19">
        <f>'[12]Dia 22 (b)'!$O17</f>
        <v>924.6458084615133</v>
      </c>
      <c r="X11" s="19">
        <f>'[12]Dia 23 (b)'!$O17</f>
        <v>925.29519805337168</v>
      </c>
      <c r="Y11" s="19">
        <f>'[12]Dia 24 (b)'!$O17</f>
        <v>925.42455374802648</v>
      </c>
      <c r="Z11" s="19">
        <f>'[12]Dia 25 (b)'!$O17</f>
        <v>925.53866476312498</v>
      </c>
      <c r="AA11" s="19">
        <f>'[12]Dia 26 (b)'!$O17</f>
        <v>924.10052050796071</v>
      </c>
      <c r="AB11" s="19">
        <f>'[12]Dia 27 (b)'!$O17</f>
        <v>924.54091196857905</v>
      </c>
      <c r="AC11" s="19">
        <f>'[12]Dia 28 (b)'!$O17</f>
        <v>922.30134906497369</v>
      </c>
      <c r="AD11" s="19">
        <f>'[12]Dia 29 (b)'!$O17</f>
        <v>924.68888791850338</v>
      </c>
      <c r="AE11" s="19">
        <f>'[12]Dia 30 (b)'!$O17</f>
        <v>926.58259877289481</v>
      </c>
      <c r="AF11" s="42">
        <f>'[12]Dia 31 (b)'!$O17</f>
        <v>926.84828732171059</v>
      </c>
      <c r="AG11" s="21"/>
    </row>
    <row r="12" spans="1:33" ht="20.100000000000001" customHeight="1">
      <c r="A12" s="18">
        <v>9</v>
      </c>
      <c r="B12" s="19">
        <f>'[12]Dia 1 (b)'!$O18</f>
        <v>920.28148206611831</v>
      </c>
      <c r="C12" s="19">
        <f>'[12]Dia 2 (b)'!$O18</f>
        <v>923.60771991765785</v>
      </c>
      <c r="D12" s="19">
        <f>'[12]Dia 3 (b)'!$O18</f>
        <v>924.59430939031608</v>
      </c>
      <c r="E12" s="19">
        <f>'[12]Dia 4 (b)'!$O18</f>
        <v>922.56045596842102</v>
      </c>
      <c r="F12" s="19">
        <f>'[12]Dia 5 (b)'!$O18</f>
        <v>923.61118459271063</v>
      </c>
      <c r="G12" s="19">
        <f>'[12]Dia 6 (b)'!$O18</f>
        <v>925.13284184613167</v>
      </c>
      <c r="H12" s="19">
        <f>'[12]Dia 7 (b)'!$O18</f>
        <v>923.93739984359217</v>
      </c>
      <c r="I12" s="19">
        <f>'[12]Dia 8 (b)'!$O18</f>
        <v>922.06589344302631</v>
      </c>
      <c r="J12" s="19">
        <f>'[12]Dia 9 (b)'!$O18</f>
        <v>922.01413625972373</v>
      </c>
      <c r="K12" s="19">
        <f>'[12]Dia 10 (b)'!$O18</f>
        <v>923.32698444635525</v>
      </c>
      <c r="L12" s="19">
        <f>'[12]Dia 11 (b)'!$O18</f>
        <v>922.89146754483545</v>
      </c>
      <c r="M12" s="19">
        <f>'[12]Dia 12 (b)'!$O18</f>
        <v>920.1609447128784</v>
      </c>
      <c r="N12" s="19">
        <f>'[12]Dia 13 (b)'!$O18</f>
        <v>917.96018983089471</v>
      </c>
      <c r="O12" s="19">
        <f>'[12]Dia 14 (b)'!$O18</f>
        <v>923.91399195540794</v>
      </c>
      <c r="P12" s="19">
        <f>'[12]Dia 15 (b)'!$O18</f>
        <v>924.32772382194082</v>
      </c>
      <c r="Q12" s="19">
        <f>'[12]Dia 16 (b)'!$O18</f>
        <v>920.08542005763172</v>
      </c>
      <c r="R12" s="19">
        <f>'[12]Dia 17 (b)'!$O18</f>
        <v>921.26882779657899</v>
      </c>
      <c r="S12" s="19">
        <f>'[12]Dia 18 (b)'!$O18</f>
        <v>924.57122312901311</v>
      </c>
      <c r="T12" s="19">
        <f>'[12]Dia 19 (b)'!$O18</f>
        <v>925.35666741124339</v>
      </c>
      <c r="U12" s="19">
        <f>'[12]Dia 20 (b)'!$O18</f>
        <v>922.41033778134874</v>
      </c>
      <c r="V12" s="19">
        <f>'[12]Dia 21 (b)'!$O18</f>
        <v>923.01745149012822</v>
      </c>
      <c r="W12" s="19">
        <f>'[12]Dia 22 (b)'!$O18</f>
        <v>925.01423005452637</v>
      </c>
      <c r="X12" s="19">
        <f>'[12]Dia 23 (b)'!$O18</f>
        <v>925.7054956690165</v>
      </c>
      <c r="Y12" s="19">
        <f>'[12]Dia 24 (b)'!$O18</f>
        <v>925.59933054708551</v>
      </c>
      <c r="Z12" s="19">
        <f>'[12]Dia 25 (b)'!$O18</f>
        <v>925.28448457448667</v>
      </c>
      <c r="AA12" s="19">
        <f>'[12]Dia 26 (b)'!$O18</f>
        <v>924.58637870923019</v>
      </c>
      <c r="AB12" s="19">
        <f>'[12]Dia 27 (b)'!$O18</f>
        <v>924.76106858210539</v>
      </c>
      <c r="AC12" s="19">
        <f>'[12]Dia 28 (b)'!$O18</f>
        <v>922.05078132590143</v>
      </c>
      <c r="AD12" s="19">
        <f>'[12]Dia 29 (b)'!$O18</f>
        <v>924.79138843515796</v>
      </c>
      <c r="AE12" s="19">
        <f>'[12]Dia 30 (b)'!$O18</f>
        <v>926.96593907227327</v>
      </c>
      <c r="AF12" s="42">
        <f>'[12]Dia 31 (b)'!$O18</f>
        <v>926.82920635766459</v>
      </c>
      <c r="AG12" s="21"/>
    </row>
    <row r="13" spans="1:33" ht="20.100000000000001" customHeight="1">
      <c r="A13" s="18">
        <v>10</v>
      </c>
      <c r="B13" s="19">
        <f>'[12]Dia 1 (b)'!$O19</f>
        <v>920.73745069894744</v>
      </c>
      <c r="C13" s="19">
        <f>'[12]Dia 2 (b)'!$O19</f>
        <v>923.78243586838823</v>
      </c>
      <c r="D13" s="19">
        <f>'[12]Dia 3 (b)'!$O19</f>
        <v>924.66644876398038</v>
      </c>
      <c r="E13" s="19">
        <f>'[12]Dia 4 (b)'!$O19</f>
        <v>922.61762013370083</v>
      </c>
      <c r="F13" s="19">
        <f>'[12]Dia 5 (b)'!$O19</f>
        <v>923.66829008281582</v>
      </c>
      <c r="G13" s="19">
        <f>'[12]Dia 6 (b)'!$O19</f>
        <v>925.24680943302644</v>
      </c>
      <c r="H13" s="19">
        <f>'[12]Dia 7 (b)'!$O19</f>
        <v>923.90711041470399</v>
      </c>
      <c r="I13" s="19">
        <f>'[12]Dia 8 (b)'!$O19</f>
        <v>922.10805197575655</v>
      </c>
      <c r="J13" s="19">
        <f>'[12]Dia 9 (b)'!$O19</f>
        <v>922.14364624835514</v>
      </c>
      <c r="K13" s="19">
        <f>'[12]Dia 10 (b)'!$O19</f>
        <v>923.16046430157235</v>
      </c>
      <c r="L13" s="19">
        <f>'[12]Dia 11 (b)'!$O19</f>
        <v>922.63764375355277</v>
      </c>
      <c r="M13" s="19">
        <f>'[12]Dia 12 (b)'!$O19</f>
        <v>919.95275064884208</v>
      </c>
      <c r="N13" s="19">
        <f>'[12]Dia 13 (b)'!$O19</f>
        <v>918.06291852878292</v>
      </c>
      <c r="O13" s="19">
        <f>'[12]Dia 14 (b)'!$O19</f>
        <v>924.01656853247368</v>
      </c>
      <c r="P13" s="19">
        <f>'[12]Dia 15 (b)'!$O19</f>
        <v>924.17625494595404</v>
      </c>
      <c r="Q13" s="19">
        <f>'[12]Dia 16 (b)'!$O19</f>
        <v>919.93460312802654</v>
      </c>
      <c r="R13" s="19">
        <f>'[12]Dia 17 (b)'!$O19</f>
        <v>921.41368894934226</v>
      </c>
      <c r="S13" s="19">
        <f>'[12]Dia 18 (b)'!$O19</f>
        <v>924.54091196857905</v>
      </c>
      <c r="T13" s="19">
        <f>'[12]Dia 19 (b)'!$O19</f>
        <v>925.45917010105268</v>
      </c>
      <c r="U13" s="19">
        <f>'[12]Dia 20 (b)'!$O19</f>
        <v>922.48274662618439</v>
      </c>
      <c r="V13" s="19">
        <f>'[12]Dia 21 (b)'!$O19</f>
        <v>923.40097868080272</v>
      </c>
      <c r="W13" s="19">
        <f>'[12]Dia 22 (b)'!$O19</f>
        <v>925.11682401682901</v>
      </c>
      <c r="X13" s="19">
        <f>'[12]Dia 23 (b)'!$O19</f>
        <v>925.31481312015796</v>
      </c>
      <c r="Y13" s="19">
        <f>'[12]Dia 24 (b)'!$O19</f>
        <v>925.50833187114472</v>
      </c>
      <c r="Z13" s="19">
        <f>'[12]Dia 25 (b)'!$O19</f>
        <v>925.32633451926324</v>
      </c>
      <c r="AA13" s="19">
        <f>'[12]Dia 26 (b)'!$O19</f>
        <v>924.68888791850338</v>
      </c>
      <c r="AB13" s="19">
        <f>'[12]Dia 27 (b)'!$O19</f>
        <v>924.81806976078951</v>
      </c>
      <c r="AC13" s="19">
        <f>'[12]Dia 28 (b)'!$O19</f>
        <v>922.25599967467122</v>
      </c>
      <c r="AD13" s="19">
        <f>'[12]Dia 29 (b)'!$O19</f>
        <v>924.98119911777633</v>
      </c>
      <c r="AE13" s="19">
        <f>'[12]Dia 30 (b)'!$O19</f>
        <v>927.15563892400655</v>
      </c>
      <c r="AF13" s="42">
        <f>'[12]Dia 31 (b)'!$O19</f>
        <v>927.15167876970406</v>
      </c>
      <c r="AG13" s="21"/>
    </row>
    <row r="14" spans="1:33" ht="20.100000000000001" customHeight="1">
      <c r="A14" s="18">
        <v>11</v>
      </c>
      <c r="B14" s="19">
        <f>'[12]Dia 1 (b)'!$O20</f>
        <v>920.64690838547369</v>
      </c>
      <c r="C14" s="19">
        <f>'[12]Dia 2 (b)'!$O20</f>
        <v>923.13018791161198</v>
      </c>
      <c r="D14" s="19">
        <f>'[12]Dia 3 (b)'!$O20</f>
        <v>924.2644708240955</v>
      </c>
      <c r="E14" s="19">
        <f>'[12]Dia 4 (b)'!$O20</f>
        <v>922.14364624835514</v>
      </c>
      <c r="F14" s="19">
        <f>'[12]Dia 5 (b)'!$O20</f>
        <v>923.60771991765785</v>
      </c>
      <c r="G14" s="19">
        <f>'[12]Dia 6 (b)'!$O20</f>
        <v>925.07218475478953</v>
      </c>
      <c r="H14" s="19">
        <f>'[12]Dia 7 (b)'!$O20</f>
        <v>923.75914533055266</v>
      </c>
      <c r="I14" s="19">
        <f>'[12]Dia 8 (b)'!$O20</f>
        <v>921.88454803752632</v>
      </c>
      <c r="J14" s="19">
        <f>'[12]Dia 9 (b)'!$O20</f>
        <v>922.02267977040799</v>
      </c>
      <c r="K14" s="19">
        <f>'[12]Dia 10 (b)'!$O20</f>
        <v>922.62596154100652</v>
      </c>
      <c r="L14" s="19">
        <f>'[12]Dia 11 (b)'!$O20</f>
        <v>922.26626600366455</v>
      </c>
      <c r="M14" s="19">
        <f>'[12]Dia 12 (b)'!$O20</f>
        <v>919.59677187248701</v>
      </c>
      <c r="N14" s="19">
        <f>'[12]Dia 13 (b)'!$O20</f>
        <v>918.62432427675014</v>
      </c>
      <c r="O14" s="19">
        <f>'[12]Dia 14 (b)'!$O20</f>
        <v>924.05855755914479</v>
      </c>
      <c r="P14" s="19">
        <f>'[12]Dia 15 (b)'!$O20</f>
        <v>923.92225512914808</v>
      </c>
      <c r="Q14" s="19">
        <f>'[12]Dia 16 (b)'!$O20</f>
        <v>919.16508154958888</v>
      </c>
      <c r="R14" s="19">
        <f>'[12]Dia 17 (b)'!$O20</f>
        <v>921.38348210032905</v>
      </c>
      <c r="S14" s="19">
        <f>'[12]Dia 18 (b)'!$O20</f>
        <v>924.22982187375021</v>
      </c>
      <c r="T14" s="19">
        <f>'[12]Dia 19 (b)'!$O20</f>
        <v>925.32633451926324</v>
      </c>
      <c r="U14" s="19">
        <f>'[12]Dia 20 (b)'!$O20</f>
        <v>921.92106706073696</v>
      </c>
      <c r="V14" s="19">
        <f>'[12]Dia 21 (b)'!$O20</f>
        <v>923.32533116899356</v>
      </c>
      <c r="W14" s="19">
        <f>'[12]Dia 22 (b)'!$O20</f>
        <v>925.0107349553092</v>
      </c>
      <c r="X14" s="19">
        <f>'[12]Dia 23 (b)'!$O20</f>
        <v>925.53866476312498</v>
      </c>
      <c r="Y14" s="19">
        <f>'[12]Dia 24 (b)'!$O20</f>
        <v>925.25415602881571</v>
      </c>
      <c r="Z14" s="19">
        <f>'[12]Dia 25 (b)'!$O20</f>
        <v>925.07218475478953</v>
      </c>
      <c r="AA14" s="19">
        <f>'[12]Dia 26 (b)'!$O20</f>
        <v>924.39294036496381</v>
      </c>
      <c r="AB14" s="19">
        <f>'[12]Dia 27 (b)'!$O20</f>
        <v>924.43120611118422</v>
      </c>
      <c r="AC14" s="19">
        <f>'[12]Dia 28 (b)'!$O20</f>
        <v>922.13506796719741</v>
      </c>
      <c r="AD14" s="19">
        <f>'[12]Dia 29 (b)'!$O20</f>
        <v>924.52215263141466</v>
      </c>
      <c r="AE14" s="19">
        <f>'[12]Dia 30 (b)'!$O20</f>
        <v>927.09485144338828</v>
      </c>
      <c r="AF14" s="42">
        <f>'[12]Dia 31 (b)'!$O20</f>
        <v>926.77969253652645</v>
      </c>
      <c r="AG14" s="21"/>
    </row>
    <row r="15" spans="1:33" ht="20.100000000000001" customHeight="1">
      <c r="A15" s="18">
        <v>12</v>
      </c>
      <c r="B15" s="19">
        <f>'[12]Dia 1 (b)'!$O21</f>
        <v>920.54127568642116</v>
      </c>
      <c r="C15" s="19">
        <f>'[12]Dia 2 (b)'!$O21</f>
        <v>922.65622489203952</v>
      </c>
      <c r="D15" s="19">
        <f>'[12]Dia 3 (b)'!$O21</f>
        <v>923.36190069471718</v>
      </c>
      <c r="E15" s="19">
        <f>'[12]Dia 4 (b)'!$O21</f>
        <v>921.84785516194745</v>
      </c>
      <c r="F15" s="19">
        <f>'[12]Dia 5 (b)'!$O21</f>
        <v>923.31184625137507</v>
      </c>
      <c r="G15" s="19">
        <f>'[12]Dia 6 (b)'!$O21</f>
        <v>924.54091196857905</v>
      </c>
      <c r="H15" s="19">
        <f>'[12]Dia 7 (b)'!$O21</f>
        <v>922.87144609813822</v>
      </c>
      <c r="I15" s="19">
        <f>'[12]Dia 8 (b)'!$O21</f>
        <v>921.63085028921057</v>
      </c>
      <c r="J15" s="19">
        <f>'[12]Dia 9 (b)'!$O21</f>
        <v>921.53370894513182</v>
      </c>
      <c r="K15" s="19">
        <f>'[12]Dia 10 (b)'!$O21</f>
        <v>922.20918224510535</v>
      </c>
      <c r="L15" s="19">
        <f>'[12]Dia 11 (b)'!$O21</f>
        <v>921.80761285828623</v>
      </c>
      <c r="M15" s="19">
        <f>'[12]Dia 12 (b)'!$O21</f>
        <v>918.6225317708388</v>
      </c>
      <c r="N15" s="19">
        <f>'[12]Dia 13 (b)'!$O21</f>
        <v>918.72703124309203</v>
      </c>
      <c r="O15" s="19">
        <f>'[12]Dia 14 (b)'!$O21</f>
        <v>923.73230753778967</v>
      </c>
      <c r="P15" s="19">
        <f>'[12]Dia 15 (b)'!$O21</f>
        <v>923.34554819960522</v>
      </c>
      <c r="Q15" s="19">
        <f>'[12]Dia 16 (b)'!$O21</f>
        <v>918.42583201480261</v>
      </c>
      <c r="R15" s="19">
        <f>'[12]Dia 17 (b)'!$O21</f>
        <v>921.04234162361843</v>
      </c>
      <c r="S15" s="19">
        <f>'[12]Dia 18 (b)'!$O21</f>
        <v>924.03641395364832</v>
      </c>
      <c r="T15" s="19">
        <f>'[12]Dia 19 (b)'!$O21</f>
        <v>925.07582545536525</v>
      </c>
      <c r="U15" s="19">
        <f>'[12]Dia 20 (b)'!$O21</f>
        <v>921.80331099875332</v>
      </c>
      <c r="V15" s="19">
        <f>'[12]Dia 21 (b)'!$O21</f>
        <v>923.41280866786178</v>
      </c>
      <c r="W15" s="19">
        <f>'[12]Dia 22 (b)'!$O21</f>
        <v>924.86269598390129</v>
      </c>
      <c r="X15" s="19">
        <f>'[12]Dia 23 (b)'!$O21</f>
        <v>925.46283253317449</v>
      </c>
      <c r="Y15" s="19">
        <f>'[12]Dia 24 (b)'!$O21</f>
        <v>924.88234799431586</v>
      </c>
      <c r="Z15" s="19">
        <f>'[12]Dia 25 (b)'!$O21</f>
        <v>924.80290766110875</v>
      </c>
      <c r="AA15" s="19">
        <f>'[12]Dia 26 (b)'!$O21</f>
        <v>923.88846408157906</v>
      </c>
      <c r="AB15" s="19">
        <f>'[12]Dia 27 (b)'!$O21</f>
        <v>924.10502563077637</v>
      </c>
      <c r="AC15" s="19">
        <f>'[12]Dia 28 (b)'!$O21</f>
        <v>921.63085028921057</v>
      </c>
      <c r="AD15" s="19">
        <f>'[12]Dia 29 (b)'!$O21</f>
        <v>924.10861200248689</v>
      </c>
      <c r="AE15" s="19">
        <f>'[12]Dia 30 (b)'!$O21</f>
        <v>926.60524171065799</v>
      </c>
      <c r="AF15" s="42">
        <f>'[12]Dia 31 (b)'!$O21</f>
        <v>926.43814785305926</v>
      </c>
      <c r="AG15" s="21"/>
    </row>
    <row r="16" spans="1:33" ht="20.100000000000001" customHeight="1">
      <c r="A16" s="18">
        <v>13</v>
      </c>
      <c r="B16" s="19">
        <f>'[12]Dia 1 (b)'!$O22</f>
        <v>920.43564298736851</v>
      </c>
      <c r="C16" s="19">
        <f>'[12]Dia 2 (b)'!$O22</f>
        <v>921.99243815092109</v>
      </c>
      <c r="D16" s="19">
        <f>'[12]Dia 3 (b)'!$O22</f>
        <v>922.38730202255931</v>
      </c>
      <c r="E16" s="19">
        <f>'[12]Dia 4 (b)'!$O22</f>
        <v>921.38909118568426</v>
      </c>
      <c r="F16" s="19">
        <f>'[12]Dia 5 (b)'!$O22</f>
        <v>923.14877991587161</v>
      </c>
      <c r="G16" s="19">
        <f>'[12]Dia 6 (b)'!$O22</f>
        <v>923.74400278926305</v>
      </c>
      <c r="H16" s="19">
        <f>'[12]Dia 7 (b)'!$O22</f>
        <v>922.42765515710528</v>
      </c>
      <c r="I16" s="19">
        <f>'[12]Dia 8 (b)'!$O22</f>
        <v>920.84605360705268</v>
      </c>
      <c r="J16" s="19">
        <f>'[12]Dia 9 (b)'!$O22</f>
        <v>920.77934512006595</v>
      </c>
      <c r="K16" s="19">
        <f>'[12]Dia 10 (b)'!$O22</f>
        <v>921.27676601037842</v>
      </c>
      <c r="L16" s="19">
        <f>'[12]Dia 11 (b)'!$O22</f>
        <v>921.00804524427633</v>
      </c>
      <c r="M16" s="19">
        <f>'[12]Dia 12 (b)'!$O22</f>
        <v>918.57731928927637</v>
      </c>
      <c r="N16" s="19">
        <f>'[12]Dia 13 (b)'!$O22</f>
        <v>918.71197128167762</v>
      </c>
      <c r="O16" s="19">
        <f>'[12]Dia 14 (b)'!$O22</f>
        <v>923.37582024325661</v>
      </c>
      <c r="P16" s="19">
        <f>'[12]Dia 15 (b)'!$O22</f>
        <v>922.60583143657902</v>
      </c>
      <c r="Q16" s="19">
        <f>'[12]Dia 16 (b)'!$O22</f>
        <v>918.69139017434225</v>
      </c>
      <c r="R16" s="19">
        <f>'[12]Dia 17 (b)'!$O22</f>
        <v>920.70124461000012</v>
      </c>
      <c r="S16" s="19">
        <f>'[12]Dia 18 (b)'!$O22</f>
        <v>923.91875785677644</v>
      </c>
      <c r="T16" s="19">
        <f>'[12]Dia 19 (b)'!$O22</f>
        <v>924.82530769884863</v>
      </c>
      <c r="U16" s="19">
        <f>'[12]Dia 20 (b)'!$O22</f>
        <v>921.37452134396051</v>
      </c>
      <c r="V16" s="19">
        <f>'[12]Dia 21 (b)'!$O22</f>
        <v>923.27994266190819</v>
      </c>
      <c r="W16" s="19">
        <f>'[12]Dia 22 (b)'!$O22</f>
        <v>924.99557937509212</v>
      </c>
      <c r="X16" s="19">
        <f>'[12]Dia 23 (b)'!$O22</f>
        <v>925.01878733305261</v>
      </c>
      <c r="Y16" s="19">
        <f>'[12]Dia 24 (b)'!$O22</f>
        <v>924.70404567187495</v>
      </c>
      <c r="Z16" s="19">
        <f>'[12]Dia 25 (b)'!$O22</f>
        <v>924.32873384553966</v>
      </c>
      <c r="AA16" s="19">
        <f>'[12]Dia 26 (b)'!$O22</f>
        <v>923.39921943882257</v>
      </c>
      <c r="AB16" s="19">
        <f>'[12]Dia 27 (b)'!$O22</f>
        <v>923.64611388000014</v>
      </c>
      <c r="AC16" s="19">
        <f>'[12]Dia 28 (b)'!$O22</f>
        <v>921.46783393626333</v>
      </c>
      <c r="AD16" s="19">
        <f>'[12]Dia 29 (b)'!$O22</f>
        <v>924.15406570421078</v>
      </c>
      <c r="AE16" s="19">
        <f>'[12]Dia 30 (b)'!$O22</f>
        <v>926.27887868526307</v>
      </c>
      <c r="AF16" s="42">
        <f>'[12]Dia 31 (b)'!$O22</f>
        <v>925.56554769884224</v>
      </c>
      <c r="AG16" s="21"/>
    </row>
    <row r="17" spans="1:33" ht="20.100000000000001" customHeight="1">
      <c r="A17" s="18">
        <v>14</v>
      </c>
      <c r="B17" s="19">
        <f>'[12]Dia 1 (b)'!$O23</f>
        <v>920.06740828565148</v>
      </c>
      <c r="C17" s="19">
        <f>'[12]Dia 2 (b)'!$O23</f>
        <v>921.46140875802632</v>
      </c>
      <c r="D17" s="19">
        <f>'[12]Dia 3 (b)'!$O23</f>
        <v>922.28820315947371</v>
      </c>
      <c r="E17" s="19">
        <f>'[12]Dia 4 (b)'!$O23</f>
        <v>920.45972889978964</v>
      </c>
      <c r="F17" s="19">
        <f>'[12]Dia 5 (b)'!$O23</f>
        <v>922.34021677501983</v>
      </c>
      <c r="G17" s="19">
        <f>'[12]Dia 6 (b)'!$O23</f>
        <v>923.41781361623691</v>
      </c>
      <c r="H17" s="19">
        <f>'[12]Dia 7 (b)'!$O23</f>
        <v>922.18900867758555</v>
      </c>
      <c r="I17" s="19">
        <f>'[12]Dia 8 (b)'!$O23</f>
        <v>920.38733309388169</v>
      </c>
      <c r="J17" s="19">
        <f>'[12]Dia 9 (b)'!$O23</f>
        <v>920.42327941752626</v>
      </c>
      <c r="K17" s="19">
        <f>'[12]Dia 10 (b)'!$O23</f>
        <v>920.98112269848355</v>
      </c>
      <c r="L17" s="19">
        <f>'[12]Dia 11 (b)'!$O23</f>
        <v>920.47727662993441</v>
      </c>
      <c r="M17" s="19">
        <f>'[12]Dia 12 (b)'!$O23</f>
        <v>918.58310556005927</v>
      </c>
      <c r="N17" s="19">
        <f>'[12]Dia 13 (b)'!$O23</f>
        <v>918.17802919500014</v>
      </c>
      <c r="O17" s="19">
        <f>'[12]Dia 14 (b)'!$O23</f>
        <v>922.81427541339474</v>
      </c>
      <c r="P17" s="19">
        <f>'[12]Dia 15 (b)'!$O23</f>
        <v>921.89645191184218</v>
      </c>
      <c r="Q17" s="19">
        <f>'[12]Dia 16 (b)'!$O23</f>
        <v>918.29577439121056</v>
      </c>
      <c r="R17" s="19">
        <f>'[12]Dia 17 (b)'!$O23</f>
        <v>920.56844379868414</v>
      </c>
      <c r="S17" s="19">
        <f>'[12]Dia 18 (b)'!$O23</f>
        <v>923.66829008281582</v>
      </c>
      <c r="T17" s="19">
        <f>'[12]Dia 19 (b)'!$O23</f>
        <v>924.20654872115131</v>
      </c>
      <c r="U17" s="19">
        <f>'[12]Dia 20 (b)'!$O23</f>
        <v>921.3896204221578</v>
      </c>
      <c r="V17" s="19">
        <f>'[12]Dia 21 (b)'!$O23</f>
        <v>923.01421065000011</v>
      </c>
      <c r="W17" s="19">
        <f>'[12]Dia 22 (b)'!$O23</f>
        <v>924.46404581032891</v>
      </c>
      <c r="X17" s="19">
        <f>'[12]Dia 23 (b)'!$O23</f>
        <v>924.91625421907906</v>
      </c>
      <c r="Y17" s="19">
        <f>'[12]Dia 24 (b)'!$O23</f>
        <v>924.40809377202618</v>
      </c>
      <c r="Z17" s="19">
        <f>'[12]Dia 25 (b)'!$O23</f>
        <v>923.79758275598704</v>
      </c>
      <c r="AA17" s="19">
        <f>'[12]Dia 26 (b)'!$O23</f>
        <v>921.87808808881596</v>
      </c>
      <c r="AB17" s="19">
        <f>'[12]Dia 27 (b)'!$O23</f>
        <v>923.1872542849344</v>
      </c>
      <c r="AC17" s="19">
        <f>'[12]Dia 28 (b)'!$O23</f>
        <v>920.83095452885516</v>
      </c>
      <c r="AD17" s="19">
        <f>'[12]Dia 29 (b)'!$O23</f>
        <v>923.76728898078943</v>
      </c>
      <c r="AE17" s="19">
        <f>'[12]Dia 30 (b)'!$O23</f>
        <v>925.58452435146717</v>
      </c>
      <c r="AF17" s="42">
        <f>'[12]Dia 31 (b)'!$O23</f>
        <v>925.25447933555927</v>
      </c>
      <c r="AG17" s="21"/>
    </row>
    <row r="18" spans="1:33" ht="20.100000000000001" customHeight="1">
      <c r="A18" s="18">
        <v>15</v>
      </c>
      <c r="B18" s="19">
        <f>'[12]Dia 1 (b)'!$O24</f>
        <v>919.37323649684208</v>
      </c>
      <c r="C18" s="19">
        <f>'[12]Dia 2 (b)'!$O24</f>
        <v>921.34697176973691</v>
      </c>
      <c r="D18" s="19">
        <f>'[12]Dia 3 (b)'!$O24</f>
        <v>922.10483504032902</v>
      </c>
      <c r="E18" s="19">
        <f>'[12]Dia 4 (b)'!$O24</f>
        <v>920.92154899803938</v>
      </c>
      <c r="F18" s="19">
        <f>'[12]Dia 5 (b)'!$O24</f>
        <v>922.19229080765137</v>
      </c>
      <c r="G18" s="19">
        <f>'[12]Dia 6 (b)'!$O24</f>
        <v>923.13706075969742</v>
      </c>
      <c r="H18" s="19">
        <f>'[12]Dia 7 (b)'!$O24</f>
        <v>921.90832101568435</v>
      </c>
      <c r="I18" s="19">
        <f>'[12]Dia 8 (b)'!$O24</f>
        <v>919.86832057934214</v>
      </c>
      <c r="J18" s="19">
        <f>'[12]Dia 9 (b)'!$O24</f>
        <v>920.01001912554284</v>
      </c>
      <c r="K18" s="19">
        <f>'[12]Dia 10 (b)'!$O24</f>
        <v>920.6401799788423</v>
      </c>
      <c r="L18" s="19">
        <f>'[12]Dia 11 (b)'!$O24</f>
        <v>919.96160274748036</v>
      </c>
      <c r="M18" s="19">
        <f>'[12]Dia 12 (b)'!$O24</f>
        <v>918.17259062895391</v>
      </c>
      <c r="N18" s="19">
        <f>'[12]Dia 13 (b)'!$O24</f>
        <v>918.6818513588488</v>
      </c>
      <c r="O18" s="19">
        <f>'[12]Dia 14 (b)'!$O24</f>
        <v>922.63608174868432</v>
      </c>
      <c r="P18" s="19">
        <f>'[12]Dia 15 (b)'!$O24</f>
        <v>920.93664807623691</v>
      </c>
      <c r="Q18" s="19">
        <f>'[12]Dia 16 (b)'!$O24</f>
        <v>917.77962676105255</v>
      </c>
      <c r="R18" s="19">
        <f>'[12]Dia 17 (b)'!$O24</f>
        <v>920.43564298736851</v>
      </c>
      <c r="S18" s="19">
        <f>'[12]Dia 18 (b)'!$O24</f>
        <v>923.37582024325661</v>
      </c>
      <c r="T18" s="19">
        <f>'[12]Dia 19 (b)'!$O24</f>
        <v>923.57258852699033</v>
      </c>
      <c r="U18" s="19">
        <f>'[12]Dia 20 (b)'!$O24</f>
        <v>920.88835455473702</v>
      </c>
      <c r="V18" s="19">
        <f>'[12]Dia 21 (b)'!$O24</f>
        <v>922.80896187706583</v>
      </c>
      <c r="W18" s="19">
        <f>'[12]Dia 22 (b)'!$O24</f>
        <v>924.36145184802638</v>
      </c>
      <c r="X18" s="19">
        <f>'[12]Dia 23 (b)'!$O24</f>
        <v>924.47573671549355</v>
      </c>
      <c r="Y18" s="19">
        <f>'[12]Dia 24 (b)'!$O24</f>
        <v>923.8768209858157</v>
      </c>
      <c r="Z18" s="19">
        <f>'[12]Dia 25 (b)'!$O24</f>
        <v>923.49006164763171</v>
      </c>
      <c r="AA18" s="19">
        <f>'[12]Dia 26 (b)'!$O24</f>
        <v>921.43442101759547</v>
      </c>
      <c r="AB18" s="19">
        <f>'[12]Dia 27 (b)'!$O24</f>
        <v>922.86465148361845</v>
      </c>
      <c r="AC18" s="19">
        <f>'[12]Dia 28 (b)'!$O24</f>
        <v>920.83095452885516</v>
      </c>
      <c r="AD18" s="19">
        <f>'[12]Dia 29 (b)'!$O24</f>
        <v>923.30837723001332</v>
      </c>
      <c r="AE18" s="19">
        <f>'[12]Dia 30 (b)'!$O24</f>
        <v>925.30376062915468</v>
      </c>
      <c r="AF18" s="42">
        <f>'[12]Dia 31 (b)'!$O24</f>
        <v>925.74767543999997</v>
      </c>
      <c r="AG18" s="21"/>
    </row>
    <row r="19" spans="1:33" ht="20.100000000000001" customHeight="1">
      <c r="A19" s="18">
        <v>16</v>
      </c>
      <c r="B19" s="19">
        <f>'[12]Dia 1 (b)'!$O25</f>
        <v>919.00215429598018</v>
      </c>
      <c r="C19" s="19">
        <f>'[12]Dia 2 (b)'!$O25</f>
        <v>921.67297839777643</v>
      </c>
      <c r="D19" s="19">
        <f>'[12]Dia 3 (b)'!$O25</f>
        <v>922.10483504032902</v>
      </c>
      <c r="E19" s="19">
        <f>'[12]Dia 4 (b)'!$O25</f>
        <v>921.09964704394724</v>
      </c>
      <c r="F19" s="19">
        <f>'[12]Dia 5 (b)'!$O25</f>
        <v>921.95690907296057</v>
      </c>
      <c r="G19" s="19">
        <f>'[12]Dia 6 (b)'!$O25</f>
        <v>923.12192691102632</v>
      </c>
      <c r="H19" s="19">
        <f>'[12]Dia 7 (b)'!$O25</f>
        <v>921.73342686627643</v>
      </c>
      <c r="I19" s="19">
        <f>'[12]Dia 8 (b)'!$O25</f>
        <v>919.29205914649344</v>
      </c>
      <c r="J19" s="19">
        <f>'[12]Dia 9 (b)'!$O25</f>
        <v>919.30117202368422</v>
      </c>
      <c r="K19" s="19">
        <f>'[12]Dia 10 (b)'!$O25</f>
        <v>920.38988823040472</v>
      </c>
      <c r="L19" s="19">
        <f>'[12]Dia 11 (b)'!$O25</f>
        <v>919.54843155483559</v>
      </c>
      <c r="M19" s="19">
        <f>'[12]Dia 12 (b)'!$O25</f>
        <v>917.73183842467108</v>
      </c>
      <c r="N19" s="19">
        <f>'[12]Dia 13 (b)'!$O25</f>
        <v>918.46138615736834</v>
      </c>
      <c r="O19" s="19">
        <f>'[12]Dia 14 (b)'!$O25</f>
        <v>922.4460624432237</v>
      </c>
      <c r="P19" s="19">
        <f>'[12]Dia 15 (b)'!$O25</f>
        <v>920.74346399105946</v>
      </c>
      <c r="Q19" s="19">
        <f>'[12]Dia 16 (b)'!$O25</f>
        <v>918.37372394035879</v>
      </c>
      <c r="R19" s="19">
        <f>'[12]Dia 17 (b)'!$O25</f>
        <v>920.56844379868414</v>
      </c>
      <c r="S19" s="19">
        <f>'[12]Dia 18 (b)'!$O25</f>
        <v>923.11017515753281</v>
      </c>
      <c r="T19" s="19">
        <f>'[12]Dia 19 (b)'!$O25</f>
        <v>923.21942465246059</v>
      </c>
      <c r="U19" s="19">
        <f>'[12]Dia 20 (b)'!$O25</f>
        <v>920.48975653687512</v>
      </c>
      <c r="V19" s="19">
        <f>'[12]Dia 21 (b)'!$O25</f>
        <v>922.98720552433224</v>
      </c>
      <c r="W19" s="19">
        <f>'[12]Dia 22 (b)'!$O25</f>
        <v>923.96278863552629</v>
      </c>
      <c r="X19" s="19">
        <f>'[12]Dia 23 (b)'!$O25</f>
        <v>924.46404581032891</v>
      </c>
      <c r="Y19" s="19">
        <f>'[12]Dia 24 (b)'!$O25</f>
        <v>923.90711041470399</v>
      </c>
      <c r="Z19" s="19">
        <f>'[12]Dia 25 (b)'!$O25</f>
        <v>923.33041217777964</v>
      </c>
      <c r="AA19" s="19">
        <f>'[12]Dia 26 (b)'!$O25</f>
        <v>921.34697176973691</v>
      </c>
      <c r="AB19" s="19">
        <f>'[12]Dia 27 (b)'!$O25</f>
        <v>922.20081041363505</v>
      </c>
      <c r="AC19" s="19">
        <f>'[12]Dia 28 (b)'!$O25</f>
        <v>920.72836708601653</v>
      </c>
      <c r="AD19" s="19">
        <f>'[12]Dia 29 (b)'!$O25</f>
        <v>923.13018791161198</v>
      </c>
      <c r="AE19" s="19">
        <f>'[12]Dia 30 (b)'!$O25</f>
        <v>925.01152766344728</v>
      </c>
      <c r="AF19" s="42">
        <f>'[12]Dia 31 (b)'!$O25</f>
        <v>925.33782114789483</v>
      </c>
      <c r="AG19" s="21"/>
    </row>
    <row r="20" spans="1:33" ht="20.100000000000001" customHeight="1">
      <c r="A20" s="18">
        <v>17</v>
      </c>
      <c r="B20" s="19">
        <f>'[12]Dia 1 (b)'!$O26</f>
        <v>919.11986906802645</v>
      </c>
      <c r="C20" s="19">
        <f>'[12]Dia 2 (b)'!$O26</f>
        <v>921.58552045729925</v>
      </c>
      <c r="D20" s="19">
        <f>'[12]Dia 3 (b)'!$O26</f>
        <v>922.10483504032902</v>
      </c>
      <c r="E20" s="19">
        <f>'[12]Dia 4 (b)'!$O26</f>
        <v>921.26265470427631</v>
      </c>
      <c r="F20" s="19">
        <f>'[12]Dia 5 (b)'!$O26</f>
        <v>922.06270910491787</v>
      </c>
      <c r="G20" s="19">
        <f>'[12]Dia 6 (b)'!$O26</f>
        <v>923.06478013098365</v>
      </c>
      <c r="H20" s="19">
        <f>'[12]Dia 7 (b)'!$O26</f>
        <v>921.89645191184218</v>
      </c>
      <c r="I20" s="19">
        <f>'[12]Dia 8 (b)'!$O26</f>
        <v>918.9964114882896</v>
      </c>
      <c r="J20" s="19">
        <f>'[12]Dia 9 (b)'!$O26</f>
        <v>919.71746018664487</v>
      </c>
      <c r="K20" s="19">
        <f>'[12]Dia 10 (b)'!$O26</f>
        <v>920.49559698986843</v>
      </c>
      <c r="L20" s="19">
        <f>'[12]Dia 11 (b)'!$O26</f>
        <v>919.34338271212505</v>
      </c>
      <c r="M20" s="19">
        <f>'[12]Dia 12 (b)'!$O26</f>
        <v>916.83248305756558</v>
      </c>
      <c r="N20" s="19">
        <f>'[12]Dia 13 (b)'!$O26</f>
        <v>918.84751093440798</v>
      </c>
      <c r="O20" s="19">
        <f>'[12]Dia 14 (b)'!$O26</f>
        <v>922.4460624432237</v>
      </c>
      <c r="P20" s="19">
        <f>'[12]Dia 15 (b)'!$O26</f>
        <v>920.80385161123047</v>
      </c>
      <c r="Q20" s="19">
        <f>'[12]Dia 16 (b)'!$O26</f>
        <v>917.96276568571363</v>
      </c>
      <c r="R20" s="19">
        <f>'[12]Dia 17 (b)'!$O26</f>
        <v>920.6439065923521</v>
      </c>
      <c r="S20" s="19">
        <f>'[12]Dia 18 (b)'!$O26</f>
        <v>923.31866694374992</v>
      </c>
      <c r="T20" s="19">
        <f>'[12]Dia 19 (b)'!$O26</f>
        <v>923.10169466833236</v>
      </c>
      <c r="U20" s="19">
        <f>'[12]Dia 20 (b)'!$O26</f>
        <v>920.41721730276322</v>
      </c>
      <c r="V20" s="19">
        <f>'[12]Dia 21 (b)'!$O26</f>
        <v>923.03257447302622</v>
      </c>
      <c r="W20" s="19">
        <f>'[12]Dia 22 (b)'!$O26</f>
        <v>924.09903239034884</v>
      </c>
      <c r="X20" s="19">
        <f>'[12]Dia 23 (b)'!$O26</f>
        <v>924.4943395855264</v>
      </c>
      <c r="Y20" s="19">
        <f>'[12]Dia 24 (b)'!$O26</f>
        <v>924.19140183355285</v>
      </c>
      <c r="Z20" s="19">
        <f>'[12]Dia 25 (b)'!$O26</f>
        <v>922.84453007180934</v>
      </c>
      <c r="AA20" s="19">
        <f>'[12]Dia 26 (b)'!$O26</f>
        <v>921.68809051490132</v>
      </c>
      <c r="AB20" s="19">
        <f>'[12]Dia 27 (b)'!$O26</f>
        <v>921.84785516194745</v>
      </c>
      <c r="AC20" s="19">
        <f>'[12]Dia 28 (b)'!$O26</f>
        <v>921.17203415723691</v>
      </c>
      <c r="AD20" s="19">
        <f>'[12]Dia 29 (b)'!$O26</f>
        <v>923.59257737636847</v>
      </c>
      <c r="AE20" s="19">
        <f>'[12]Dia 30 (b)'!$O26</f>
        <v>925.10251330046049</v>
      </c>
      <c r="AF20" s="42">
        <f>'[12]Dia 31 (b)'!$O26</f>
        <v>924.70404567187495</v>
      </c>
      <c r="AG20" s="21"/>
    </row>
    <row r="21" spans="1:33" ht="20.100000000000001" customHeight="1">
      <c r="A21" s="18">
        <v>18</v>
      </c>
      <c r="B21" s="19">
        <f>'[12]Dia 1 (b)'!$O27</f>
        <v>919.06242891211184</v>
      </c>
      <c r="C21" s="19">
        <f>'[12]Dia 2 (b)'!$O27</f>
        <v>921.63085028921057</v>
      </c>
      <c r="D21" s="19">
        <f>'[12]Dia 3 (b)'!$O27</f>
        <v>922.3704583945065</v>
      </c>
      <c r="E21" s="19">
        <f>'[12]Dia 4 (b)'!$O27</f>
        <v>921.55848056115804</v>
      </c>
      <c r="F21" s="19">
        <f>'[12]Dia 5 (b)'!$O27</f>
        <v>922.22576674780271</v>
      </c>
      <c r="G21" s="19">
        <f>'[12]Dia 6 (b)'!$O27</f>
        <v>922.7117075289475</v>
      </c>
      <c r="H21" s="19">
        <f>'[12]Dia 7 (b)'!$O27</f>
        <v>922.03248052435868</v>
      </c>
      <c r="I21" s="19">
        <f>'[12]Dia 8 (b)'!$O27</f>
        <v>919.07177649000016</v>
      </c>
      <c r="J21" s="19">
        <f>'[12]Dia 9 (b)'!$O27</f>
        <v>920.26659262401336</v>
      </c>
      <c r="K21" s="19">
        <f>'[12]Dia 10 (b)'!$O27</f>
        <v>920.64660950338828</v>
      </c>
      <c r="L21" s="19">
        <f>'[12]Dia 11 (b)'!$O27</f>
        <v>919.71440189150314</v>
      </c>
      <c r="M21" s="19">
        <f>'[12]Dia 12 (b)'!$O27</f>
        <v>916.83248305756558</v>
      </c>
      <c r="N21" s="19">
        <f>'[12]Dia 13 (b)'!$O27</f>
        <v>919.79528050642114</v>
      </c>
      <c r="O21" s="19">
        <f>'[12]Dia 14 (b)'!$O27</f>
        <v>922.56702892117107</v>
      </c>
      <c r="P21" s="19">
        <f>'[12]Dia 15 (b)'!$O27</f>
        <v>921.11783701460536</v>
      </c>
      <c r="Q21" s="19">
        <f>'[12]Dia 16 (b)'!$O27</f>
        <v>918.87763085723691</v>
      </c>
      <c r="R21" s="19">
        <f>'[12]Dia 17 (b)'!$O27</f>
        <v>921.11783701460536</v>
      </c>
      <c r="S21" s="19">
        <f>'[12]Dia 18 (b)'!$O27</f>
        <v>923.3640684897631</v>
      </c>
      <c r="T21" s="19">
        <f>'[12]Dia 19 (b)'!$O27</f>
        <v>923.24968365718428</v>
      </c>
      <c r="U21" s="19">
        <f>'[12]Dia 20 (b)'!$O27</f>
        <v>920.96380648263164</v>
      </c>
      <c r="V21" s="19">
        <f>'[12]Dia 21 (b)'!$O27</f>
        <v>923.27133830289472</v>
      </c>
      <c r="W21" s="19">
        <f>'[12]Dia 22 (b)'!$O27</f>
        <v>924.53141493631574</v>
      </c>
      <c r="X21" s="19">
        <f>'[12]Dia 23 (b)'!$O27</f>
        <v>924.65752544453301</v>
      </c>
      <c r="Y21" s="19">
        <f>'[12]Dia 24 (b)'!$O27</f>
        <v>924.66570169208876</v>
      </c>
      <c r="Z21" s="19">
        <f>'[12]Dia 25 (b)'!$O27</f>
        <v>923.11017515753281</v>
      </c>
      <c r="AA21" s="19">
        <f>'[12]Dia 26 (b)'!$O27</f>
        <v>922.02925272315792</v>
      </c>
      <c r="AB21" s="19">
        <f>'[12]Dia 27 (b)'!$O27</f>
        <v>921.76042329932568</v>
      </c>
      <c r="AC21" s="19">
        <f>'[12]Dia 28 (b)'!$O27</f>
        <v>921.23244785526322</v>
      </c>
      <c r="AD21" s="19">
        <f>'[12]Dia 29 (b)'!$O27</f>
        <v>923.6985751653948</v>
      </c>
      <c r="AE21" s="19">
        <f>'[12]Dia 30 (b)'!$O27</f>
        <v>925.1783346646381</v>
      </c>
      <c r="AF21" s="42">
        <f>'[12]Dia 31 (b)'!$O27</f>
        <v>924.83686821473702</v>
      </c>
      <c r="AG21" s="21"/>
    </row>
    <row r="22" spans="1:33" ht="20.100000000000001" customHeight="1">
      <c r="A22" s="18">
        <v>19</v>
      </c>
      <c r="B22" s="19">
        <f>'[12]Dia 1 (b)'!$O28</f>
        <v>919.77163893078944</v>
      </c>
      <c r="C22" s="19">
        <f>'[12]Dia 2 (b)'!$O28</f>
        <v>922.17717217106269</v>
      </c>
      <c r="D22" s="19">
        <f>'[12]Dia 3 (b)'!$O28</f>
        <v>922.65120690473691</v>
      </c>
      <c r="E22" s="19">
        <f>'[12]Dia 4 (b)'!$O28</f>
        <v>921.8543238032762</v>
      </c>
      <c r="F22" s="19">
        <f>'[12]Dia 5 (b)'!$O28</f>
        <v>922.62425393477974</v>
      </c>
      <c r="G22" s="19">
        <f>'[12]Dia 6 (b)'!$O28</f>
        <v>923.27326539773674</v>
      </c>
      <c r="H22" s="19">
        <f>'[12]Dia 7 (b)'!$O28</f>
        <v>922.52166649194078</v>
      </c>
      <c r="I22" s="19">
        <f>'[12]Dia 8 (b)'!$O28</f>
        <v>919.45790995965797</v>
      </c>
      <c r="J22" s="19">
        <f>'[12]Dia 9 (b)'!$O28</f>
        <v>920.55029729111845</v>
      </c>
      <c r="K22" s="19">
        <f>'[12]Dia 10 (b)'!$O28</f>
        <v>920.88506909161197</v>
      </c>
      <c r="L22" s="19">
        <f>'[12]Dia 11 (b)'!$O28</f>
        <v>920.17603727161202</v>
      </c>
      <c r="M22" s="19">
        <f>'[12]Dia 12 (b)'!$O28</f>
        <v>917.3936845290001</v>
      </c>
      <c r="N22" s="19">
        <f>'[12]Dia 13 (b)'!$O28</f>
        <v>920.41721730276322</v>
      </c>
      <c r="O22" s="19">
        <f>'[12]Dia 14 (b)'!$O28</f>
        <v>923.14707665595404</v>
      </c>
      <c r="P22" s="19">
        <f>'[12]Dia 15 (b)'!$O28</f>
        <v>922.15339484659535</v>
      </c>
      <c r="Q22" s="19">
        <f>'[12]Dia 16 (b)'!$O28</f>
        <v>919.76513450573691</v>
      </c>
      <c r="R22" s="19">
        <f>'[12]Dia 17 (b)'!$O28</f>
        <v>922.02055709165131</v>
      </c>
      <c r="S22" s="19">
        <f>'[12]Dia 18 (b)'!$O28</f>
        <v>923.77772864219423</v>
      </c>
      <c r="T22" s="19">
        <f>'[12]Dia 19 (b)'!$O28</f>
        <v>923.53054082514473</v>
      </c>
      <c r="U22" s="19">
        <f>'[12]Dia 20 (b)'!$O28</f>
        <v>921.27484442175012</v>
      </c>
      <c r="V22" s="19">
        <f>'[12]Dia 21 (b)'!$O28</f>
        <v>923.68517882715787</v>
      </c>
      <c r="W22" s="19">
        <f>'[12]Dia 22 (b)'!$O28</f>
        <v>924.79727733750008</v>
      </c>
      <c r="X22" s="19">
        <f>'[12]Dia 23 (b)'!$O28</f>
        <v>924.97223233523698</v>
      </c>
      <c r="Y22" s="19">
        <f>'[12]Dia 24 (b)'!$O28</f>
        <v>924.97688523256568</v>
      </c>
      <c r="Z22" s="19">
        <f>'[12]Dia 25 (b)'!$O28</f>
        <v>923.56919556603964</v>
      </c>
      <c r="AA22" s="19">
        <f>'[12]Dia 26 (b)'!$O28</f>
        <v>922.07460211346063</v>
      </c>
      <c r="AB22" s="19">
        <f>'[12]Dia 27 (b)'!$O28</f>
        <v>922.13181626129619</v>
      </c>
      <c r="AC22" s="19">
        <f>'[12]Dia 28 (b)'!$O28</f>
        <v>921.51315724871074</v>
      </c>
      <c r="AD22" s="19">
        <f>'[12]Dia 29 (b)'!$O28</f>
        <v>924.17275550042768</v>
      </c>
      <c r="AE22" s="19">
        <f>'[12]Dia 30 (b)'!$O28</f>
        <v>925.19349893747381</v>
      </c>
      <c r="AF22" s="42">
        <f>'[12]Dia 31 (b)'!$O28</f>
        <v>925.25050228931252</v>
      </c>
      <c r="AG22" s="21"/>
    </row>
    <row r="23" spans="1:33" ht="20.100000000000001" customHeight="1">
      <c r="A23" s="18">
        <v>20</v>
      </c>
      <c r="B23" s="19">
        <f>'[12]Dia 1 (b)'!$O29</f>
        <v>921.29286155328953</v>
      </c>
      <c r="C23" s="19">
        <f>'[12]Dia 2 (b)'!$O29</f>
        <v>922.87144609813822</v>
      </c>
      <c r="D23" s="19">
        <f>'[12]Dia 3 (b)'!$O29</f>
        <v>922.65120690473691</v>
      </c>
      <c r="E23" s="19">
        <f>'[12]Dia 4 (b)'!$O29</f>
        <v>921.88454803752632</v>
      </c>
      <c r="F23" s="19">
        <f>'[12]Dia 5 (b)'!$O29</f>
        <v>923.28839924640795</v>
      </c>
      <c r="G23" s="19">
        <f>'[12]Dia 6 (b)'!$O29</f>
        <v>924.07022673276322</v>
      </c>
      <c r="H23" s="19">
        <f>'[12]Dia 7 (b)'!$O29</f>
        <v>922.84783393342116</v>
      </c>
      <c r="I23" s="19">
        <f>'[12]Dia 8 (b)'!$O29</f>
        <v>919.60868342617118</v>
      </c>
      <c r="J23" s="19">
        <f>'[12]Dia 9 (b)'!$O29</f>
        <v>921.14182730822392</v>
      </c>
      <c r="K23" s="19">
        <f>'[12]Dia 10 (b)'!$O29</f>
        <v>921.75715638134216</v>
      </c>
      <c r="L23" s="19">
        <f>'[12]Dia 11 (b)'!$O29</f>
        <v>920.54720422550349</v>
      </c>
      <c r="M23" s="19">
        <f>'[12]Dia 12 (b)'!$O29</f>
        <v>917.70439214861847</v>
      </c>
      <c r="N23" s="19">
        <f>'[12]Dia 13 (b)'!$O29</f>
        <v>921.2295602260856</v>
      </c>
      <c r="O23" s="19">
        <f>'[12]Dia 14 (b)'!$O29</f>
        <v>923.34046067135534</v>
      </c>
      <c r="P23" s="19">
        <f>'[12]Dia 15 (b)'!$O29</f>
        <v>922.06589344302631</v>
      </c>
      <c r="Q23" s="19">
        <f>'[12]Dia 16 (b)'!$O29</f>
        <v>920.34180883796057</v>
      </c>
      <c r="R23" s="19">
        <f>'[12]Dia 17 (b)'!$O29</f>
        <v>922.83270877736845</v>
      </c>
      <c r="S23" s="19">
        <f>'[12]Dia 18 (b)'!$O29</f>
        <v>924.30909704720739</v>
      </c>
      <c r="T23" s="19">
        <f>'[12]Dia 19 (b)'!$O29</f>
        <v>923.8114066857238</v>
      </c>
      <c r="U23" s="19">
        <f>'[12]Dia 20 (b)'!$O29</f>
        <v>921.83658483552631</v>
      </c>
      <c r="V23" s="19">
        <f>'[12]Dia 21 (b)'!$O29</f>
        <v>924.11417058532902</v>
      </c>
      <c r="W23" s="19">
        <f>'[12]Dia 22 (b)'!$O29</f>
        <v>925.0631397386843</v>
      </c>
      <c r="X23" s="19">
        <f>'[12]Dia 23 (b)'!$O29</f>
        <v>924.835871230066</v>
      </c>
      <c r="Y23" s="19">
        <f>'[12]Dia 24 (b)'!$O29</f>
        <v>925.50833187114472</v>
      </c>
      <c r="Z23" s="19">
        <f>'[12]Dia 25 (b)'!$O29</f>
        <v>924.13081428315797</v>
      </c>
      <c r="AA23" s="19">
        <f>'[12]Dia 26 (b)'!$O29</f>
        <v>922.18041735750023</v>
      </c>
      <c r="AB23" s="19">
        <f>'[12]Dia 27 (b)'!$O29</f>
        <v>922.59070628052643</v>
      </c>
      <c r="AC23" s="19">
        <f>'[12]Dia 28 (b)'!$O29</f>
        <v>922.6814572168422</v>
      </c>
      <c r="AD23" s="19">
        <f>'[12]Dia 29 (b)'!$O29</f>
        <v>925.14800611896715</v>
      </c>
      <c r="AE23" s="19">
        <f>'[12]Dia 30 (b)'!$O29</f>
        <v>925.87285198502957</v>
      </c>
      <c r="AF23" s="42">
        <f>'[12]Dia 31 (b)'!$O29</f>
        <v>925.67932236826971</v>
      </c>
      <c r="AG23" s="21"/>
    </row>
    <row r="24" spans="1:33" ht="20.100000000000001" customHeight="1">
      <c r="A24" s="18">
        <v>21</v>
      </c>
      <c r="B24" s="19">
        <f>'[12]Dia 1 (b)'!$O30</f>
        <v>921.72150995303298</v>
      </c>
      <c r="C24" s="19">
        <f>'[12]Dia 2 (b)'!$O30</f>
        <v>923.28500411230254</v>
      </c>
      <c r="D24" s="19">
        <f>'[12]Dia 3 (b)'!$O30</f>
        <v>922.6814572168422</v>
      </c>
      <c r="E24" s="19">
        <f>'[12]Dia 4 (b)'!$O30</f>
        <v>922.18041735750023</v>
      </c>
      <c r="F24" s="19">
        <f>'[12]Dia 5 (b)'!$O30</f>
        <v>923.834858037</v>
      </c>
      <c r="G24" s="19">
        <f>'[12]Dia 6 (b)'!$O30</f>
        <v>924.67731219053292</v>
      </c>
      <c r="H24" s="19">
        <f>'[12]Dia 7 (b)'!$O30</f>
        <v>923.40947003577628</v>
      </c>
      <c r="I24" s="19">
        <f>'[12]Dia 8 (b)'!$O30</f>
        <v>920.34810681332567</v>
      </c>
      <c r="J24" s="19">
        <f>'[12]Dia 9 (b)'!$O30</f>
        <v>922.05948565002643</v>
      </c>
      <c r="K24" s="19">
        <f>'[12]Dia 10 (b)'!$O30</f>
        <v>922.39407925184207</v>
      </c>
      <c r="L24" s="19">
        <f>'[12]Dia 11 (b)'!$O30</f>
        <v>920.97568963865137</v>
      </c>
      <c r="M24" s="19">
        <f>'[12]Dia 12 (b)'!$O30</f>
        <v>917.8823293810857</v>
      </c>
      <c r="N24" s="19">
        <f>'[12]Dia 13 (b)'!$O30</f>
        <v>922.1325758521582</v>
      </c>
      <c r="O24" s="19">
        <f>'[12]Dia 14 (b)'!$O30</f>
        <v>923.4312376855263</v>
      </c>
      <c r="P24" s="19">
        <f>'[12]Dia 15 (b)'!$O30</f>
        <v>922.34669845527651</v>
      </c>
      <c r="Q24" s="19">
        <f>'[12]Dia 16 (b)'!$O30</f>
        <v>920.48975653687512</v>
      </c>
      <c r="R24" s="19">
        <f>'[12]Dia 17 (b)'!$O30</f>
        <v>923.26149191269747</v>
      </c>
      <c r="S24" s="19">
        <f>'[12]Dia 18 (b)'!$O30</f>
        <v>925.25415602881571</v>
      </c>
      <c r="T24" s="19">
        <f>'[12]Dia 19 (b)'!$O30</f>
        <v>924.10742378021052</v>
      </c>
      <c r="U24" s="19">
        <f>'[12]Dia 20 (b)'!$O30</f>
        <v>922.75484296800016</v>
      </c>
      <c r="V24" s="19">
        <f>'[12]Dia 21 (b)'!$O30</f>
        <v>924.6458084615133</v>
      </c>
      <c r="W24" s="19">
        <f>'[12]Dia 22 (b)'!$O30</f>
        <v>925.46193334046052</v>
      </c>
      <c r="X24" s="19">
        <f>'[12]Dia 23 (b)'!$O30</f>
        <v>925.10166843661193</v>
      </c>
      <c r="Y24" s="19">
        <f>'[12]Dia 24 (b)'!$O30</f>
        <v>925.50833187114472</v>
      </c>
      <c r="Z24" s="19">
        <f>'[12]Dia 25 (b)'!$O30</f>
        <v>924.39648544673707</v>
      </c>
      <c r="AA24" s="19">
        <f>'[12]Dia 26 (b)'!$O30</f>
        <v>922.31323990036208</v>
      </c>
      <c r="AB24" s="19">
        <f>'[12]Dia 27 (b)'!$O30</f>
        <v>923.43295181121721</v>
      </c>
      <c r="AC24" s="19">
        <f>'[12]Dia 28 (b)'!$O30</f>
        <v>923.62632496084552</v>
      </c>
      <c r="AD24" s="19">
        <f>'[12]Dia 29 (b)'!$O30</f>
        <v>925.56166409824357</v>
      </c>
      <c r="AE24" s="19">
        <f>'[12]Dia 30 (b)'!$O30</f>
        <v>926.15370697983553</v>
      </c>
      <c r="AF24" s="42">
        <f>'[12]Dia 31 (b)'!$O30</f>
        <v>926.0208670517369</v>
      </c>
      <c r="AG24" s="21"/>
    </row>
    <row r="25" spans="1:33" ht="20.100000000000001" customHeight="1">
      <c r="A25" s="18">
        <v>22</v>
      </c>
      <c r="B25" s="19">
        <f>'[12]Dia 1 (b)'!$O31</f>
        <v>922.16530089406592</v>
      </c>
      <c r="C25" s="19">
        <f>'[12]Dia 2 (b)'!$O31</f>
        <v>923.62286245894745</v>
      </c>
      <c r="D25" s="19">
        <f>'[12]Dia 3 (b)'!$O31</f>
        <v>922.97735261467119</v>
      </c>
      <c r="E25" s="19">
        <f>'[12]Dia 4 (b)'!$O31</f>
        <v>922.7117075289475</v>
      </c>
      <c r="F25" s="19">
        <f>'[12]Dia 5 (b)'!$O31</f>
        <v>924.10052050796071</v>
      </c>
      <c r="G25" s="19">
        <f>'[12]Dia 6 (b)'!$O31</f>
        <v>925.38700030322377</v>
      </c>
      <c r="H25" s="19">
        <f>'[12]Dia 7 (b)'!$O31</f>
        <v>923.73571571082255</v>
      </c>
      <c r="I25" s="19">
        <f>'[12]Dia 8 (b)'!$O31</f>
        <v>920.85219192888167</v>
      </c>
      <c r="J25" s="19">
        <f>'[12]Dia 9 (b)'!$O31</f>
        <v>923.24299770039477</v>
      </c>
      <c r="K25" s="19">
        <f>'[12]Dia 10 (b)'!$O31</f>
        <v>922.45457987605278</v>
      </c>
      <c r="L25" s="19">
        <f>'[12]Dia 11 (b)'!$O31</f>
        <v>921.0814136101975</v>
      </c>
      <c r="M25" s="19">
        <f>'[12]Dia 12 (b)'!$O31</f>
        <v>918.17802919500014</v>
      </c>
      <c r="N25" s="19">
        <f>'[12]Dia 13 (b)'!$O31</f>
        <v>922.63391126052636</v>
      </c>
      <c r="O25" s="19">
        <f>'[12]Dia 14 (b)'!$O31</f>
        <v>923.96278863552629</v>
      </c>
      <c r="P25" s="19">
        <f>'[12]Dia 15 (b)'!$O31</f>
        <v>922.34669845527651</v>
      </c>
      <c r="Q25" s="19">
        <f>'[12]Dia 16 (b)'!$O31</f>
        <v>920.65279462136857</v>
      </c>
      <c r="R25" s="19">
        <f>'[12]Dia 17 (b)'!$O31</f>
        <v>923.52718046151324</v>
      </c>
      <c r="S25" s="19">
        <f>'[12]Dia 18 (b)'!$O31</f>
        <v>925.58051905421064</v>
      </c>
      <c r="T25" s="19">
        <f>'[12]Dia 19 (b)'!$O31</f>
        <v>924.16799394536827</v>
      </c>
      <c r="U25" s="19">
        <f>'[12]Dia 20 (b)'!$O31</f>
        <v>923.15355833621061</v>
      </c>
      <c r="V25" s="19">
        <f>'[12]Dia 21 (b)'!$O31</f>
        <v>925.23806865856579</v>
      </c>
      <c r="W25" s="19">
        <f>'[12]Dia 22 (b)'!$O31</f>
        <v>925.72779574164485</v>
      </c>
      <c r="X25" s="19">
        <f>'[12]Dia 23 (b)'!$O31</f>
        <v>925.23456703988484</v>
      </c>
      <c r="Y25" s="19">
        <f>'[12]Dia 24 (b)'!$O31</f>
        <v>926.33586079884878</v>
      </c>
      <c r="Z25" s="19">
        <f>'[12]Dia 25 (b)'!$O31</f>
        <v>924.94298770042121</v>
      </c>
      <c r="AA25" s="19">
        <f>'[12]Dia 26 (b)'!$O31</f>
        <v>923.20096521063169</v>
      </c>
      <c r="AB25" s="19">
        <f>'[12]Dia 27 (b)'!$O31</f>
        <v>924.03993295756584</v>
      </c>
      <c r="AC25" s="19">
        <f>'[12]Dia 28 (b)'!$O31</f>
        <v>923.24299770039477</v>
      </c>
      <c r="AD25" s="19">
        <f>'[12]Dia 29 (b)'!$O31</f>
        <v>925.57683489054284</v>
      </c>
      <c r="AE25" s="19">
        <f>'[12]Dia 30 (b)'!$O31</f>
        <v>926.41938683603303</v>
      </c>
      <c r="AF25" s="42">
        <f>'[12]Dia 31 (b)'!$O31</f>
        <v>926.06639898702633</v>
      </c>
      <c r="AG25" s="21"/>
    </row>
    <row r="26" spans="1:33" ht="20.100000000000001" customHeight="1">
      <c r="A26" s="18">
        <v>23</v>
      </c>
      <c r="B26" s="19">
        <f>'[12]Dia 1 (b)'!$O32</f>
        <v>922.16530089406592</v>
      </c>
      <c r="C26" s="19">
        <f>'[12]Dia 2 (b)'!$O32</f>
        <v>923.10679306235534</v>
      </c>
      <c r="D26" s="19">
        <f>'[12]Dia 3 (b)'!$O32</f>
        <v>922.84453007180934</v>
      </c>
      <c r="E26" s="19">
        <f>'[12]Dia 4 (b)'!$O32</f>
        <v>922.7117075289475</v>
      </c>
      <c r="F26" s="19">
        <f>'[12]Dia 5 (b)'!$O32</f>
        <v>924.0131234158124</v>
      </c>
      <c r="G26" s="19">
        <f>'[12]Dia 6 (b)'!$O32</f>
        <v>924.98846748000005</v>
      </c>
      <c r="H26" s="19">
        <f>'[12]Dia 7 (b)'!$O32</f>
        <v>923.79626849074339</v>
      </c>
      <c r="I26" s="19">
        <f>'[12]Dia 8 (b)'!$O32</f>
        <v>920.77973962095393</v>
      </c>
      <c r="J26" s="19">
        <f>'[12]Dia 9 (b)'!$O32</f>
        <v>923.27326539773674</v>
      </c>
      <c r="K26" s="19">
        <f>'[12]Dia 10 (b)'!$O32</f>
        <v>922.79579858632917</v>
      </c>
      <c r="L26" s="19">
        <f>'[12]Dia 11 (b)'!$O32</f>
        <v>920.91843202772372</v>
      </c>
      <c r="M26" s="19">
        <f>'[12]Dia 12 (b)'!$O32</f>
        <v>918.04522838368428</v>
      </c>
      <c r="N26" s="19">
        <f>'[12]Dia 13 (b)'!$O32</f>
        <v>922.8996867355263</v>
      </c>
      <c r="O26" s="19">
        <f>'[12]Dia 14 (b)'!$O32</f>
        <v>923.96278863552629</v>
      </c>
      <c r="P26" s="19">
        <f>'[12]Dia 15 (b)'!$O32</f>
        <v>921.84552820665795</v>
      </c>
      <c r="Q26" s="19">
        <f>'[12]Dia 16 (b)'!$O32</f>
        <v>920.72822481771721</v>
      </c>
      <c r="R26" s="19">
        <f>'[12]Dia 17 (b)'!$O32</f>
        <v>923.27662358821374</v>
      </c>
      <c r="S26" s="19">
        <f>'[12]Dia 18 (b)'!$O32</f>
        <v>925.47799897916445</v>
      </c>
      <c r="T26" s="19">
        <f>'[12]Dia 19 (b)'!$O32</f>
        <v>924.05025526862175</v>
      </c>
      <c r="U26" s="19">
        <f>'[12]Dia 20 (b)'!$O32</f>
        <v>923.08113645244737</v>
      </c>
      <c r="V26" s="19">
        <f>'[12]Dia 21 (b)'!$O32</f>
        <v>925.18091753221381</v>
      </c>
      <c r="W26" s="19">
        <f>'[12]Dia 22 (b)'!$O32</f>
        <v>925.59486454105263</v>
      </c>
      <c r="X26" s="19">
        <f>'[12]Dia 23 (b)'!$O32</f>
        <v>925.24972479325663</v>
      </c>
      <c r="Y26" s="19">
        <f>'[12]Dia 24 (b)'!$O32</f>
        <v>926.03977850972365</v>
      </c>
      <c r="Z26" s="19">
        <f>'[12]Dia 25 (b)'!$O32</f>
        <v>924.92782777389493</v>
      </c>
      <c r="AA26" s="19">
        <f>'[12]Dia 26 (b)'!$O32</f>
        <v>923.3943361871053</v>
      </c>
      <c r="AB26" s="19">
        <f>'[12]Dia 27 (b)'!$O32</f>
        <v>923.77428787184215</v>
      </c>
      <c r="AC26" s="19">
        <f>'[12]Dia 28 (b)'!$O32</f>
        <v>923.11017515753281</v>
      </c>
      <c r="AD26" s="19">
        <f>'[12]Dia 29 (b)'!$O32</f>
        <v>925.47433872019735</v>
      </c>
      <c r="AE26" s="19">
        <f>'[12]Dia 30 (b)'!$O32</f>
        <v>926.28654690793439</v>
      </c>
      <c r="AF26" s="42">
        <f>'[12]Dia 31 (b)'!$O32</f>
        <v>926.09675361055258</v>
      </c>
      <c r="AG26" s="21"/>
    </row>
    <row r="27" spans="1:33" ht="20.100000000000001" customHeight="1" thickBot="1">
      <c r="A27" s="18">
        <v>24</v>
      </c>
      <c r="B27" s="19">
        <f>'[12]Dia 1 (b)'!$O33</f>
        <v>921.78194972891447</v>
      </c>
      <c r="C27" s="19">
        <f>'[12]Dia 2 (b)'!$O33</f>
        <v>922.44277814000338</v>
      </c>
      <c r="D27" s="19">
        <f>'[12]Dia 3 (b)'!$O33</f>
        <v>922.31323990036208</v>
      </c>
      <c r="E27" s="19">
        <f>'[12]Dia 4 (b)'!$O33</f>
        <v>922.4460624432237</v>
      </c>
      <c r="F27" s="19">
        <f>'[12]Dia 5 (b)'!$O33</f>
        <v>923.76258827405934</v>
      </c>
      <c r="G27" s="19">
        <f>'[12]Dia 6 (b)'!$O33</f>
        <v>924.35454422946725</v>
      </c>
      <c r="H27" s="19">
        <f>'[12]Dia 7 (b)'!$O33</f>
        <v>923.01421065000011</v>
      </c>
      <c r="I27" s="19">
        <f>'[12]Dia 8 (b)'!$O33</f>
        <v>920.33891787572384</v>
      </c>
      <c r="J27" s="19">
        <f>'[12]Dia 9 (b)'!$O33</f>
        <v>922.83270877736845</v>
      </c>
      <c r="K27" s="19">
        <f>'[12]Dia 10 (b)'!$O33</f>
        <v>922.26461272630274</v>
      </c>
      <c r="L27" s="19">
        <f>'[12]Dia 11 (b)'!$O33</f>
        <v>920.15196005180917</v>
      </c>
      <c r="M27" s="19">
        <f>'[12]Dia 12 (b)'!$O33</f>
        <v>917.3812243271052</v>
      </c>
      <c r="N27" s="19">
        <f>'[12]Dia 13 (b)'!$O33</f>
        <v>922.8996867355263</v>
      </c>
      <c r="O27" s="19">
        <f>'[12]Dia 14 (b)'!$O33</f>
        <v>923.69701316052635</v>
      </c>
      <c r="P27" s="19">
        <f>'[12]Dia 15 (b)'!$O33</f>
        <v>921.37452134396051</v>
      </c>
      <c r="Q27" s="19">
        <f>'[12]Dia 16 (b)'!$O33</f>
        <v>920.47754407460525</v>
      </c>
      <c r="R27" s="19">
        <f>'[12]Dia 17 (b)'!$O33</f>
        <v>923.29175526373024</v>
      </c>
      <c r="S27" s="19">
        <f>'[12]Dia 18 (b)'!$O33</f>
        <v>925.37547021149999</v>
      </c>
      <c r="T27" s="19">
        <f>'[12]Dia 19 (b)'!$O33</f>
        <v>923.53386207199344</v>
      </c>
      <c r="U27" s="19">
        <f>'[12]Dia 20 (b)'!$O33</f>
        <v>922.65216642582243</v>
      </c>
      <c r="V27" s="19">
        <f>'[12]Dia 21 (b)'!$O33</f>
        <v>924.51627239502636</v>
      </c>
      <c r="W27" s="19">
        <f>'[12]Dia 22 (b)'!$O33</f>
        <v>925.59486454105263</v>
      </c>
      <c r="X27" s="19">
        <f>'[12]Dia 23 (b)'!$O33</f>
        <v>924.57007402351985</v>
      </c>
      <c r="Y27" s="19">
        <f>'[12]Dia 24 (b)'!$O33</f>
        <v>925.92208981553301</v>
      </c>
      <c r="Z27" s="19">
        <f>'[12]Dia 25 (b)'!$O33</f>
        <v>924.67731219053292</v>
      </c>
      <c r="AA27" s="19">
        <f>'[12]Dia 26 (b)'!$O33</f>
        <v>923.06812962884214</v>
      </c>
      <c r="AB27" s="19">
        <f>'[12]Dia 27 (b)'!$O33</f>
        <v>923.37582024325661</v>
      </c>
      <c r="AC27" s="19">
        <f>'[12]Dia 28 (b)'!$O33</f>
        <v>922.57888498608554</v>
      </c>
      <c r="AD27" s="19">
        <f>'[12]Dia 29 (b)'!$O33</f>
        <v>925.47433872019735</v>
      </c>
      <c r="AE27" s="19">
        <f>'[12]Dia 30 (b)'!$O33</f>
        <v>925.90320226224674</v>
      </c>
      <c r="AF27" s="42">
        <f>'[12]Dia 31 (b)'!$O33</f>
        <v>925.68303043663832</v>
      </c>
      <c r="AG27" s="21"/>
    </row>
    <row r="28" spans="1:33" s="28" customFormat="1" ht="16.5" thickTop="1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7"/>
    </row>
    <row r="29" spans="1:33" ht="15">
      <c r="A29" s="2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13"/>
    </row>
    <row r="30" spans="1:33" ht="15.75">
      <c r="A30" s="30" t="s">
        <v>3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13"/>
    </row>
    <row r="31" spans="1:33" ht="15.75">
      <c r="A31" s="30" t="s">
        <v>4</v>
      </c>
      <c r="B31" s="8">
        <f t="shared" ref="B31:AF31" si="0">AVERAGE(B4:B27)</f>
        <v>919.71482326240391</v>
      </c>
      <c r="C31" s="8">
        <f t="shared" si="0"/>
        <v>922.31157804537213</v>
      </c>
      <c r="D31" s="8">
        <f t="shared" si="0"/>
        <v>922.85239045145454</v>
      </c>
      <c r="E31" s="8">
        <f t="shared" si="0"/>
        <v>921.72908900470441</v>
      </c>
      <c r="F31" s="8">
        <f t="shared" si="0"/>
        <v>922.9008203634038</v>
      </c>
      <c r="G31" s="8">
        <f t="shared" si="0"/>
        <v>923.92872442209011</v>
      </c>
      <c r="H31" s="8">
        <f t="shared" si="0"/>
        <v>922.85641681586719</v>
      </c>
      <c r="I31" s="8">
        <f t="shared" si="0"/>
        <v>920.79505620404086</v>
      </c>
      <c r="J31" s="8">
        <f t="shared" si="0"/>
        <v>920.91057323683674</v>
      </c>
      <c r="K31" s="8">
        <f t="shared" si="0"/>
        <v>921.65725148065906</v>
      </c>
      <c r="L31" s="8">
        <f t="shared" si="0"/>
        <v>921.07227461348793</v>
      </c>
      <c r="M31" s="8">
        <f t="shared" si="0"/>
        <v>918.57687856441225</v>
      </c>
      <c r="N31" s="8">
        <f t="shared" si="0"/>
        <v>918.75384659103474</v>
      </c>
      <c r="O31" s="8">
        <f t="shared" si="0"/>
        <v>923.12151704251312</v>
      </c>
      <c r="P31" s="8">
        <f t="shared" si="0"/>
        <v>922.60318734403847</v>
      </c>
      <c r="Q31" s="8">
        <f t="shared" si="0"/>
        <v>919.52535644650459</v>
      </c>
      <c r="R31" s="8">
        <f t="shared" si="0"/>
        <v>921.08235120864163</v>
      </c>
      <c r="S31" s="8">
        <f t="shared" si="0"/>
        <v>923.89928802526777</v>
      </c>
      <c r="T31" s="8">
        <f t="shared" si="0"/>
        <v>924.19145117393919</v>
      </c>
      <c r="U31" s="8">
        <f t="shared" si="0"/>
        <v>921.85513847127515</v>
      </c>
      <c r="V31" s="8">
        <f t="shared" si="0"/>
        <v>923.05570811432119</v>
      </c>
      <c r="W31" s="8">
        <f t="shared" si="0"/>
        <v>924.39104454199435</v>
      </c>
      <c r="X31" s="8">
        <f t="shared" si="0"/>
        <v>924.98502284329925</v>
      </c>
      <c r="Y31" s="8">
        <f t="shared" si="0"/>
        <v>924.93495494495255</v>
      </c>
      <c r="Z31" s="8">
        <f t="shared" si="0"/>
        <v>924.3007260978867</v>
      </c>
      <c r="AA31" s="8">
        <f t="shared" si="0"/>
        <v>923.09260665854083</v>
      </c>
      <c r="AB31" s="8">
        <f t="shared" si="0"/>
        <v>923.26349812881028</v>
      </c>
      <c r="AC31" s="8">
        <f t="shared" si="0"/>
        <v>922.07317315209457</v>
      </c>
      <c r="AD31" s="8">
        <f t="shared" si="0"/>
        <v>923.92212447656027</v>
      </c>
      <c r="AE31" s="8">
        <f t="shared" si="0"/>
        <v>925.80497177329869</v>
      </c>
      <c r="AF31" s="31">
        <f t="shared" si="0"/>
        <v>925.63054149685115</v>
      </c>
    </row>
    <row r="32" spans="1:33" ht="15.75">
      <c r="A32" s="32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31"/>
    </row>
    <row r="33" spans="1:32" ht="15.75">
      <c r="A33" s="32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31"/>
    </row>
    <row r="34" spans="1:32" ht="15.75">
      <c r="A34" s="30" t="s">
        <v>5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31"/>
    </row>
    <row r="35" spans="1:32" ht="15.75">
      <c r="A35" s="30" t="s">
        <v>4</v>
      </c>
      <c r="B35" s="8">
        <f t="shared" ref="B35:AF35" si="1">MAX(B4:B27)</f>
        <v>922.4818927916449</v>
      </c>
      <c r="C35" s="8">
        <f t="shared" si="1"/>
        <v>923.78243586838823</v>
      </c>
      <c r="D35" s="8">
        <f t="shared" si="1"/>
        <v>924.66644876398038</v>
      </c>
      <c r="E35" s="8">
        <f t="shared" si="1"/>
        <v>922.7117075289475</v>
      </c>
      <c r="F35" s="8">
        <f t="shared" si="1"/>
        <v>924.10052050796071</v>
      </c>
      <c r="G35" s="8">
        <f t="shared" si="1"/>
        <v>925.38700030322377</v>
      </c>
      <c r="H35" s="8">
        <f t="shared" si="1"/>
        <v>923.93739984359217</v>
      </c>
      <c r="I35" s="8">
        <f t="shared" si="1"/>
        <v>922.12820074531589</v>
      </c>
      <c r="J35" s="8">
        <f t="shared" si="1"/>
        <v>923.27326539773674</v>
      </c>
      <c r="K35" s="8">
        <f t="shared" si="1"/>
        <v>923.50864278611846</v>
      </c>
      <c r="L35" s="8">
        <f t="shared" si="1"/>
        <v>922.89146754483545</v>
      </c>
      <c r="M35" s="8">
        <f t="shared" si="1"/>
        <v>920.1609447128784</v>
      </c>
      <c r="N35" s="8">
        <f t="shared" si="1"/>
        <v>922.8996867355263</v>
      </c>
      <c r="O35" s="8">
        <f t="shared" si="1"/>
        <v>924.05855755914479</v>
      </c>
      <c r="P35" s="8">
        <f t="shared" si="1"/>
        <v>924.32772382194082</v>
      </c>
      <c r="Q35" s="8">
        <f t="shared" si="1"/>
        <v>920.72822481771721</v>
      </c>
      <c r="R35" s="8">
        <f t="shared" si="1"/>
        <v>923.52718046151324</v>
      </c>
      <c r="S35" s="8">
        <f t="shared" si="1"/>
        <v>925.58051905421064</v>
      </c>
      <c r="T35" s="8">
        <f t="shared" si="1"/>
        <v>925.45917010105268</v>
      </c>
      <c r="U35" s="8">
        <f t="shared" si="1"/>
        <v>923.15355833621061</v>
      </c>
      <c r="V35" s="8">
        <f t="shared" si="1"/>
        <v>925.23806865856579</v>
      </c>
      <c r="W35" s="8">
        <f t="shared" si="1"/>
        <v>925.72779574164485</v>
      </c>
      <c r="X35" s="8">
        <f t="shared" si="1"/>
        <v>925.7054956690165</v>
      </c>
      <c r="Y35" s="8">
        <f t="shared" si="1"/>
        <v>926.33586079884878</v>
      </c>
      <c r="Z35" s="8">
        <f t="shared" si="1"/>
        <v>925.53866476312498</v>
      </c>
      <c r="AA35" s="8">
        <f t="shared" si="1"/>
        <v>924.68888791850338</v>
      </c>
      <c r="AB35" s="8">
        <f t="shared" si="1"/>
        <v>924.81806976078951</v>
      </c>
      <c r="AC35" s="8">
        <f t="shared" si="1"/>
        <v>923.62632496084552</v>
      </c>
      <c r="AD35" s="8">
        <f t="shared" si="1"/>
        <v>925.57683489054284</v>
      </c>
      <c r="AE35" s="8">
        <f t="shared" si="1"/>
        <v>927.15563892400655</v>
      </c>
      <c r="AF35" s="31">
        <f t="shared" si="1"/>
        <v>927.15167876970406</v>
      </c>
    </row>
    <row r="36" spans="1:32" ht="15.75">
      <c r="A36" s="30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31"/>
    </row>
    <row r="37" spans="1:32" ht="15.75">
      <c r="A37" s="32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31"/>
    </row>
    <row r="38" spans="1:32" ht="15.75">
      <c r="A38" s="30" t="s">
        <v>6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31"/>
    </row>
    <row r="39" spans="1:32" ht="15.75">
      <c r="A39" s="30" t="s">
        <v>4</v>
      </c>
      <c r="B39" s="8">
        <f t="shared" ref="B39:AF39" si="2">MIN(B4:B27)</f>
        <v>911.25266306684227</v>
      </c>
      <c r="C39" s="8">
        <f t="shared" si="2"/>
        <v>920.93728120130925</v>
      </c>
      <c r="D39" s="8">
        <f t="shared" si="2"/>
        <v>922.10483504032902</v>
      </c>
      <c r="E39" s="8">
        <f t="shared" si="2"/>
        <v>920.45972889978964</v>
      </c>
      <c r="F39" s="8">
        <f t="shared" si="2"/>
        <v>921.53460809784872</v>
      </c>
      <c r="G39" s="8">
        <f t="shared" si="2"/>
        <v>922.5484577628157</v>
      </c>
      <c r="H39" s="8">
        <f t="shared" si="2"/>
        <v>921.73342686627643</v>
      </c>
      <c r="I39" s="8">
        <f t="shared" si="2"/>
        <v>918.9964114882896</v>
      </c>
      <c r="J39" s="8">
        <f t="shared" si="2"/>
        <v>919.30117202368422</v>
      </c>
      <c r="K39" s="8">
        <f t="shared" si="2"/>
        <v>919.70888046560526</v>
      </c>
      <c r="L39" s="8">
        <f t="shared" si="2"/>
        <v>919.34338271212505</v>
      </c>
      <c r="M39" s="8">
        <f t="shared" si="2"/>
        <v>916.83248305756558</v>
      </c>
      <c r="N39" s="8">
        <f t="shared" si="2"/>
        <v>915.72466479710522</v>
      </c>
      <c r="O39" s="8">
        <f t="shared" si="2"/>
        <v>922.04663069202627</v>
      </c>
      <c r="P39" s="8">
        <f t="shared" si="2"/>
        <v>920.74346399105946</v>
      </c>
      <c r="Q39" s="8">
        <f t="shared" si="2"/>
        <v>917.77962676105255</v>
      </c>
      <c r="R39" s="8">
        <f t="shared" si="2"/>
        <v>918.9949247991317</v>
      </c>
      <c r="S39" s="8">
        <f t="shared" si="2"/>
        <v>922.46963968890782</v>
      </c>
      <c r="T39" s="8">
        <f t="shared" si="2"/>
        <v>923.10169466833236</v>
      </c>
      <c r="U39" s="8">
        <f t="shared" si="2"/>
        <v>920.41721730276322</v>
      </c>
      <c r="V39" s="8">
        <f t="shared" si="2"/>
        <v>921.12123144972043</v>
      </c>
      <c r="W39" s="8">
        <f t="shared" si="2"/>
        <v>922.46871171951341</v>
      </c>
      <c r="X39" s="8">
        <f t="shared" si="2"/>
        <v>924.22128236654601</v>
      </c>
      <c r="Y39" s="8">
        <f t="shared" si="2"/>
        <v>923.8768209858157</v>
      </c>
      <c r="Z39" s="8">
        <f t="shared" si="2"/>
        <v>922.84453007180934</v>
      </c>
      <c r="AA39" s="8">
        <f t="shared" si="2"/>
        <v>921.34697176973691</v>
      </c>
      <c r="AB39" s="8">
        <f t="shared" si="2"/>
        <v>921.76042329932568</v>
      </c>
      <c r="AC39" s="8">
        <f t="shared" si="2"/>
        <v>920.72836708601653</v>
      </c>
      <c r="AD39" s="8">
        <f t="shared" si="2"/>
        <v>921.44046928397381</v>
      </c>
      <c r="AE39" s="8">
        <f t="shared" si="2"/>
        <v>924.61669832230257</v>
      </c>
      <c r="AF39" s="31">
        <f t="shared" si="2"/>
        <v>924.38709677318116</v>
      </c>
    </row>
    <row r="40" spans="1:32" ht="15.75">
      <c r="A40" s="30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31"/>
    </row>
    <row r="41" spans="1:32" ht="15.75">
      <c r="A41" s="32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31"/>
    </row>
    <row r="42" spans="1:32" ht="15.75">
      <c r="A42" s="32" t="s">
        <v>7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31"/>
    </row>
    <row r="43" spans="1:32" ht="15.75">
      <c r="A43" s="30" t="s">
        <v>4</v>
      </c>
      <c r="B43" s="8">
        <f t="shared" ref="B43:AF43" si="3">B35-B39</f>
        <v>11.229229724802622</v>
      </c>
      <c r="C43" s="8">
        <f t="shared" si="3"/>
        <v>2.8451546670789867</v>
      </c>
      <c r="D43" s="8">
        <f t="shared" si="3"/>
        <v>2.5616137236513623</v>
      </c>
      <c r="E43" s="8">
        <f t="shared" si="3"/>
        <v>2.2519786291578612</v>
      </c>
      <c r="F43" s="8">
        <f t="shared" si="3"/>
        <v>2.5659124101119914</v>
      </c>
      <c r="G43" s="8">
        <f t="shared" si="3"/>
        <v>2.8385425404080706</v>
      </c>
      <c r="H43" s="8">
        <f t="shared" si="3"/>
        <v>2.2039729773157433</v>
      </c>
      <c r="I43" s="8">
        <f t="shared" si="3"/>
        <v>3.1317892570262984</v>
      </c>
      <c r="J43" s="8">
        <f t="shared" si="3"/>
        <v>3.9720933740525197</v>
      </c>
      <c r="K43" s="8">
        <f t="shared" si="3"/>
        <v>3.7997623205131958</v>
      </c>
      <c r="L43" s="8">
        <f t="shared" si="3"/>
        <v>3.5480848327104013</v>
      </c>
      <c r="M43" s="8">
        <f t="shared" si="3"/>
        <v>3.3284616553128217</v>
      </c>
      <c r="N43" s="8">
        <f t="shared" si="3"/>
        <v>7.1750219384210823</v>
      </c>
      <c r="O43" s="8">
        <f t="shared" si="3"/>
        <v>2.0119268671185182</v>
      </c>
      <c r="P43" s="8">
        <f t="shared" si="3"/>
        <v>3.5842598308813649</v>
      </c>
      <c r="Q43" s="8">
        <f t="shared" si="3"/>
        <v>2.9485980566646504</v>
      </c>
      <c r="R43" s="8">
        <f t="shared" si="3"/>
        <v>4.5322556623815444</v>
      </c>
      <c r="S43" s="8">
        <f t="shared" si="3"/>
        <v>3.1108793653028215</v>
      </c>
      <c r="T43" s="8">
        <f t="shared" si="3"/>
        <v>2.3574754327203209</v>
      </c>
      <c r="U43" s="8">
        <f t="shared" si="3"/>
        <v>2.7363410334473883</v>
      </c>
      <c r="V43" s="8">
        <f t="shared" si="3"/>
        <v>4.116837208845368</v>
      </c>
      <c r="W43" s="8">
        <f t="shared" si="3"/>
        <v>3.2590840221314465</v>
      </c>
      <c r="X43" s="8">
        <f t="shared" si="3"/>
        <v>1.4842133024704935</v>
      </c>
      <c r="Y43" s="8">
        <f t="shared" si="3"/>
        <v>2.4590398130330868</v>
      </c>
      <c r="Z43" s="8">
        <f t="shared" si="3"/>
        <v>2.6941346913156394</v>
      </c>
      <c r="AA43" s="8">
        <f t="shared" si="3"/>
        <v>3.3419161487664724</v>
      </c>
      <c r="AB43" s="8">
        <f t="shared" si="3"/>
        <v>3.0576464614638326</v>
      </c>
      <c r="AC43" s="8">
        <f t="shared" si="3"/>
        <v>2.8979578748289896</v>
      </c>
      <c r="AD43" s="8">
        <f t="shared" si="3"/>
        <v>4.1363656065690293</v>
      </c>
      <c r="AE43" s="8">
        <f t="shared" si="3"/>
        <v>2.5389406017039846</v>
      </c>
      <c r="AF43" s="31">
        <f t="shared" si="3"/>
        <v>2.7645819965229066</v>
      </c>
    </row>
    <row r="44" spans="1:32" ht="15.75">
      <c r="A44" s="30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31"/>
    </row>
    <row r="45" spans="1:32">
      <c r="A45" s="33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13"/>
    </row>
    <row r="46" spans="1:32" ht="15.75">
      <c r="A46" s="33"/>
      <c r="B46" s="7"/>
      <c r="C46" s="7"/>
      <c r="D46" s="7"/>
      <c r="E46" s="7"/>
      <c r="F46" s="7"/>
      <c r="G46" s="7"/>
      <c r="H46" s="34" t="s">
        <v>3</v>
      </c>
      <c r="I46" s="7"/>
      <c r="J46" s="9"/>
      <c r="K46" s="9" t="s">
        <v>5</v>
      </c>
      <c r="L46" s="9"/>
      <c r="M46" s="9"/>
      <c r="N46" s="9" t="s">
        <v>6</v>
      </c>
      <c r="O46" s="9"/>
      <c r="P46" s="9"/>
      <c r="Q46" s="9" t="s">
        <v>7</v>
      </c>
      <c r="R46" s="7"/>
      <c r="S46" s="7"/>
      <c r="T46" s="9" t="s">
        <v>3</v>
      </c>
      <c r="U46" s="9"/>
      <c r="V46" s="9" t="s">
        <v>3</v>
      </c>
      <c r="W46" s="9"/>
      <c r="X46" s="9" t="s">
        <v>8</v>
      </c>
      <c r="Y46" s="9"/>
      <c r="Z46" s="7"/>
      <c r="AA46" s="7"/>
      <c r="AB46" s="7"/>
      <c r="AC46" s="7"/>
      <c r="AD46" s="7"/>
      <c r="AE46" s="7"/>
      <c r="AF46" s="13"/>
    </row>
    <row r="47" spans="1:32" ht="15.75">
      <c r="A47" s="33"/>
      <c r="B47" s="7"/>
      <c r="C47" s="7"/>
      <c r="D47" s="7"/>
      <c r="E47" s="7"/>
      <c r="F47" s="7"/>
      <c r="G47" s="7"/>
      <c r="H47" s="34" t="s">
        <v>9</v>
      </c>
      <c r="I47" s="7"/>
      <c r="J47" s="9"/>
      <c r="K47" s="9" t="s">
        <v>9</v>
      </c>
      <c r="L47" s="9"/>
      <c r="M47" s="9"/>
      <c r="N47" s="9" t="s">
        <v>9</v>
      </c>
      <c r="O47" s="9"/>
      <c r="P47" s="9"/>
      <c r="Q47" s="9" t="s">
        <v>9</v>
      </c>
      <c r="R47" s="7"/>
      <c r="S47" s="7"/>
      <c r="T47" s="10" t="s">
        <v>10</v>
      </c>
      <c r="U47" s="9"/>
      <c r="V47" s="9" t="s">
        <v>11</v>
      </c>
      <c r="W47" s="9"/>
      <c r="X47" s="9" t="s">
        <v>12</v>
      </c>
      <c r="Y47" s="9"/>
      <c r="Z47" s="7"/>
      <c r="AA47" s="7"/>
      <c r="AB47" s="7"/>
      <c r="AC47" s="7"/>
      <c r="AD47" s="7"/>
      <c r="AE47" s="7"/>
      <c r="AF47" s="13"/>
    </row>
    <row r="48" spans="1:32" ht="15">
      <c r="A48" s="33"/>
      <c r="B48" s="7"/>
      <c r="C48" s="7"/>
      <c r="D48" s="7"/>
      <c r="E48" s="7"/>
      <c r="F48" s="7"/>
      <c r="G48" s="7"/>
      <c r="H48" s="8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13"/>
    </row>
    <row r="49" spans="1:32" ht="15.75" thickBot="1">
      <c r="A49" s="35"/>
      <c r="B49" s="36"/>
      <c r="C49" s="36"/>
      <c r="D49" s="36"/>
      <c r="E49" s="36"/>
      <c r="F49" s="36"/>
      <c r="G49" s="36"/>
      <c r="H49" s="37">
        <f>AVERAGE(B31:AF31)</f>
        <v>922.57394790311469</v>
      </c>
      <c r="I49" s="36"/>
      <c r="J49" s="37"/>
      <c r="K49" s="37">
        <f>MAX(B35:AF35)</f>
        <v>927.15563892400655</v>
      </c>
      <c r="L49" s="37"/>
      <c r="M49" s="37"/>
      <c r="N49" s="37">
        <f>MIN(B39:AF39)</f>
        <v>911.25266306684227</v>
      </c>
      <c r="O49" s="37"/>
      <c r="P49" s="37"/>
      <c r="Q49" s="37">
        <f>K49-N49</f>
        <v>15.902975857164279</v>
      </c>
      <c r="R49" s="36"/>
      <c r="S49" s="36"/>
      <c r="T49" s="37">
        <f>AVERAGE(B35:AF35)</f>
        <v>924.20412479153333</v>
      </c>
      <c r="U49" s="37"/>
      <c r="V49" s="37">
        <f>AVERAGE(B39:AF39)</f>
        <v>920.80141279067095</v>
      </c>
      <c r="W49" s="36"/>
      <c r="X49" s="37">
        <f>T49-V49</f>
        <v>3.4027120008623797</v>
      </c>
      <c r="Y49" s="36"/>
      <c r="Z49" s="36"/>
      <c r="AA49" s="36"/>
      <c r="AB49" s="36"/>
      <c r="AC49" s="36"/>
      <c r="AD49" s="36"/>
      <c r="AE49" s="36"/>
      <c r="AF49" s="38"/>
    </row>
    <row r="50" spans="1:32" ht="13.5" thickTop="1"/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2026-03-11T18:43:08Z</dcterms:created>
  <dcterms:modified xsi:type="dcterms:W3CDTF">2026-03-11T18:43:26Z</dcterms:modified>
</cp:coreProperties>
</file>