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915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18" i="12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E18" i="11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10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E18" i="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7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E27" i="6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X39" s="1"/>
  <c r="W6"/>
  <c r="V6"/>
  <c r="U6"/>
  <c r="T6"/>
  <c r="S6"/>
  <c r="R6"/>
  <c r="Q6"/>
  <c r="P6"/>
  <c r="P39" s="1"/>
  <c r="O6"/>
  <c r="N6"/>
  <c r="M6"/>
  <c r="L6"/>
  <c r="K6"/>
  <c r="J6"/>
  <c r="I6"/>
  <c r="H6"/>
  <c r="H39" s="1"/>
  <c r="G6"/>
  <c r="F6"/>
  <c r="E6"/>
  <c r="D6"/>
  <c r="C6"/>
  <c r="B6"/>
  <c r="AE5"/>
  <c r="AE35" s="1"/>
  <c r="AD5"/>
  <c r="AD39" s="1"/>
  <c r="AC5"/>
  <c r="AB5"/>
  <c r="AA5"/>
  <c r="AA35" s="1"/>
  <c r="AA43" s="1"/>
  <c r="Z5"/>
  <c r="Y5"/>
  <c r="X5"/>
  <c r="W5"/>
  <c r="W35" s="1"/>
  <c r="V5"/>
  <c r="V39" s="1"/>
  <c r="U5"/>
  <c r="T5"/>
  <c r="S5"/>
  <c r="S35" s="1"/>
  <c r="R5"/>
  <c r="Q5"/>
  <c r="P5"/>
  <c r="O5"/>
  <c r="O35" s="1"/>
  <c r="N5"/>
  <c r="N39" s="1"/>
  <c r="M5"/>
  <c r="L5"/>
  <c r="K5"/>
  <c r="K35" s="1"/>
  <c r="K43" s="1"/>
  <c r="J5"/>
  <c r="I5"/>
  <c r="H5"/>
  <c r="G5"/>
  <c r="G35" s="1"/>
  <c r="F5"/>
  <c r="F39" s="1"/>
  <c r="E5"/>
  <c r="D5"/>
  <c r="C5"/>
  <c r="C35" s="1"/>
  <c r="C43" s="1"/>
  <c r="B5"/>
  <c r="AE4"/>
  <c r="AE31" s="1"/>
  <c r="AD4"/>
  <c r="AD31" s="1"/>
  <c r="AC4"/>
  <c r="AC39" s="1"/>
  <c r="AB4"/>
  <c r="AB39" s="1"/>
  <c r="AA4"/>
  <c r="AA39" s="1"/>
  <c r="Z4"/>
  <c r="Z39" s="1"/>
  <c r="Y4"/>
  <c r="Y39" s="1"/>
  <c r="X4"/>
  <c r="X35" s="1"/>
  <c r="W4"/>
  <c r="W39" s="1"/>
  <c r="V4"/>
  <c r="V31" s="1"/>
  <c r="U4"/>
  <c r="U39" s="1"/>
  <c r="T4"/>
  <c r="T39" s="1"/>
  <c r="S4"/>
  <c r="S39" s="1"/>
  <c r="R4"/>
  <c r="R35" s="1"/>
  <c r="Q4"/>
  <c r="Q35" s="1"/>
  <c r="P4"/>
  <c r="P31" s="1"/>
  <c r="O4"/>
  <c r="O31" s="1"/>
  <c r="N4"/>
  <c r="N31" s="1"/>
  <c r="M4"/>
  <c r="M39" s="1"/>
  <c r="L4"/>
  <c r="L39" s="1"/>
  <c r="K4"/>
  <c r="K39" s="1"/>
  <c r="J4"/>
  <c r="J39" s="1"/>
  <c r="I4"/>
  <c r="I39" s="1"/>
  <c r="H4"/>
  <c r="H35" s="1"/>
  <c r="G4"/>
  <c r="G39" s="1"/>
  <c r="F4"/>
  <c r="F31" s="1"/>
  <c r="E4"/>
  <c r="E39" s="1"/>
  <c r="D4"/>
  <c r="D39" s="1"/>
  <c r="C4"/>
  <c r="C39" s="1"/>
  <c r="B4"/>
  <c r="B35" s="1"/>
  <c r="B1"/>
  <c r="AF27" i="5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AA39" s="1"/>
  <c r="Z6"/>
  <c r="Y6"/>
  <c r="X6"/>
  <c r="W6"/>
  <c r="V6"/>
  <c r="U6"/>
  <c r="T6"/>
  <c r="S6"/>
  <c r="S39" s="1"/>
  <c r="R6"/>
  <c r="Q6"/>
  <c r="P6"/>
  <c r="O6"/>
  <c r="N6"/>
  <c r="M6"/>
  <c r="L6"/>
  <c r="K6"/>
  <c r="K39" s="1"/>
  <c r="J6"/>
  <c r="I6"/>
  <c r="H6"/>
  <c r="G6"/>
  <c r="F6"/>
  <c r="E6"/>
  <c r="D6"/>
  <c r="C6"/>
  <c r="C39" s="1"/>
  <c r="B6"/>
  <c r="AF5"/>
  <c r="AE5"/>
  <c r="AE39" s="1"/>
  <c r="AD5"/>
  <c r="AC5"/>
  <c r="AB5"/>
  <c r="AA5"/>
  <c r="Z5"/>
  <c r="Z39" s="1"/>
  <c r="Y5"/>
  <c r="X5"/>
  <c r="W5"/>
  <c r="W39" s="1"/>
  <c r="V5"/>
  <c r="U5"/>
  <c r="T5"/>
  <c r="S5"/>
  <c r="R5"/>
  <c r="R39" s="1"/>
  <c r="Q5"/>
  <c r="P5"/>
  <c r="O5"/>
  <c r="O39" s="1"/>
  <c r="N5"/>
  <c r="M5"/>
  <c r="L5"/>
  <c r="K5"/>
  <c r="J5"/>
  <c r="J39" s="1"/>
  <c r="I5"/>
  <c r="H5"/>
  <c r="G5"/>
  <c r="G39" s="1"/>
  <c r="F5"/>
  <c r="E5"/>
  <c r="D5"/>
  <c r="C5"/>
  <c r="B5"/>
  <c r="B39" s="1"/>
  <c r="AF4"/>
  <c r="AF39" s="1"/>
  <c r="AE4"/>
  <c r="AE31" s="1"/>
  <c r="AD4"/>
  <c r="AD39" s="1"/>
  <c r="AC4"/>
  <c r="AC39" s="1"/>
  <c r="AB4"/>
  <c r="AB39" s="1"/>
  <c r="AA4"/>
  <c r="AA35" s="1"/>
  <c r="AA43" s="1"/>
  <c r="Z4"/>
  <c r="Z31" s="1"/>
  <c r="Y4"/>
  <c r="Y39" s="1"/>
  <c r="X4"/>
  <c r="X39" s="1"/>
  <c r="W4"/>
  <c r="W31" s="1"/>
  <c r="V4"/>
  <c r="V39" s="1"/>
  <c r="U4"/>
  <c r="U39" s="1"/>
  <c r="T4"/>
  <c r="T35" s="1"/>
  <c r="S4"/>
  <c r="S31" s="1"/>
  <c r="R4"/>
  <c r="R31" s="1"/>
  <c r="Q4"/>
  <c r="Q39" s="1"/>
  <c r="P4"/>
  <c r="P39" s="1"/>
  <c r="O4"/>
  <c r="O31" s="1"/>
  <c r="N4"/>
  <c r="N39" s="1"/>
  <c r="M4"/>
  <c r="M39" s="1"/>
  <c r="L4"/>
  <c r="L39" s="1"/>
  <c r="K4"/>
  <c r="K35" s="1"/>
  <c r="K43" s="1"/>
  <c r="J4"/>
  <c r="J31" s="1"/>
  <c r="I4"/>
  <c r="I39" s="1"/>
  <c r="H4"/>
  <c r="H39" s="1"/>
  <c r="G4"/>
  <c r="G31" s="1"/>
  <c r="F4"/>
  <c r="F39" s="1"/>
  <c r="E4"/>
  <c r="E39" s="1"/>
  <c r="D4"/>
  <c r="D35" s="1"/>
  <c r="C4"/>
  <c r="C31" s="1"/>
  <c r="B4"/>
  <c r="B31" s="1"/>
  <c r="B1"/>
  <c r="AE27" i="4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B39" s="1"/>
  <c r="AA6"/>
  <c r="Z6"/>
  <c r="Y6"/>
  <c r="X6"/>
  <c r="W6"/>
  <c r="V6"/>
  <c r="U6"/>
  <c r="T6"/>
  <c r="T39" s="1"/>
  <c r="S6"/>
  <c r="R6"/>
  <c r="Q6"/>
  <c r="P6"/>
  <c r="O6"/>
  <c r="N6"/>
  <c r="M6"/>
  <c r="L6"/>
  <c r="L39" s="1"/>
  <c r="K6"/>
  <c r="J6"/>
  <c r="I6"/>
  <c r="H6"/>
  <c r="G6"/>
  <c r="F6"/>
  <c r="E6"/>
  <c r="D6"/>
  <c r="D39" s="1"/>
  <c r="C6"/>
  <c r="B6"/>
  <c r="AE5"/>
  <c r="AE35" s="1"/>
  <c r="AE43" s="1"/>
  <c r="AD5"/>
  <c r="AC5"/>
  <c r="AB5"/>
  <c r="AA5"/>
  <c r="AA35" s="1"/>
  <c r="Z5"/>
  <c r="Z39" s="1"/>
  <c r="Y5"/>
  <c r="X5"/>
  <c r="W5"/>
  <c r="W35" s="1"/>
  <c r="V5"/>
  <c r="U5"/>
  <c r="T5"/>
  <c r="S5"/>
  <c r="S35" s="1"/>
  <c r="R5"/>
  <c r="R39" s="1"/>
  <c r="Q5"/>
  <c r="P5"/>
  <c r="O5"/>
  <c r="O35" s="1"/>
  <c r="O43" s="1"/>
  <c r="N5"/>
  <c r="M5"/>
  <c r="L5"/>
  <c r="K5"/>
  <c r="K35" s="1"/>
  <c r="J5"/>
  <c r="J39" s="1"/>
  <c r="I5"/>
  <c r="H5"/>
  <c r="G5"/>
  <c r="G35" s="1"/>
  <c r="F5"/>
  <c r="E5"/>
  <c r="D5"/>
  <c r="C5"/>
  <c r="C35" s="1"/>
  <c r="B5"/>
  <c r="B39" s="1"/>
  <c r="AE4"/>
  <c r="AE39" s="1"/>
  <c r="AD4"/>
  <c r="AD35" s="1"/>
  <c r="AC4"/>
  <c r="AC35" s="1"/>
  <c r="AB4"/>
  <c r="AB31" s="1"/>
  <c r="AA4"/>
  <c r="AA31" s="1"/>
  <c r="Z4"/>
  <c r="Z31" s="1"/>
  <c r="Y4"/>
  <c r="Y39" s="1"/>
  <c r="X4"/>
  <c r="X39" s="1"/>
  <c r="W4"/>
  <c r="W39" s="1"/>
  <c r="V4"/>
  <c r="V39" s="1"/>
  <c r="U4"/>
  <c r="U39" s="1"/>
  <c r="T4"/>
  <c r="T35" s="1"/>
  <c r="T43" s="1"/>
  <c r="S4"/>
  <c r="S39" s="1"/>
  <c r="R4"/>
  <c r="R31" s="1"/>
  <c r="Q4"/>
  <c r="Q39" s="1"/>
  <c r="P4"/>
  <c r="P39" s="1"/>
  <c r="O4"/>
  <c r="O39" s="1"/>
  <c r="N4"/>
  <c r="N35" s="1"/>
  <c r="M4"/>
  <c r="M35" s="1"/>
  <c r="L4"/>
  <c r="L31" s="1"/>
  <c r="K4"/>
  <c r="K31" s="1"/>
  <c r="J4"/>
  <c r="J31" s="1"/>
  <c r="I4"/>
  <c r="I39" s="1"/>
  <c r="H4"/>
  <c r="H39" s="1"/>
  <c r="G4"/>
  <c r="G39" s="1"/>
  <c r="F4"/>
  <c r="F39" s="1"/>
  <c r="E4"/>
  <c r="E39" s="1"/>
  <c r="D4"/>
  <c r="D35" s="1"/>
  <c r="D43" s="1"/>
  <c r="C4"/>
  <c r="C39" s="1"/>
  <c r="B4"/>
  <c r="B31" s="1"/>
  <c r="B1"/>
  <c r="AF27" i="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5" s="1"/>
  <c r="AE4"/>
  <c r="AE31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5" s="1"/>
  <c r="O4"/>
  <c r="O31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C27" i="2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U4"/>
  <c r="U35" s="1"/>
  <c r="T4"/>
  <c r="T35" s="1"/>
  <c r="S4"/>
  <c r="S35" s="1"/>
  <c r="R4"/>
  <c r="R31" s="1"/>
  <c r="Q4"/>
  <c r="Q31" s="1"/>
  <c r="P4"/>
  <c r="P31" s="1"/>
  <c r="O4"/>
  <c r="O31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E4"/>
  <c r="E35" s="1"/>
  <c r="D4"/>
  <c r="D35" s="1"/>
  <c r="C4"/>
  <c r="C35" s="1"/>
  <c r="B4"/>
  <c r="B31" s="1"/>
  <c r="B1"/>
  <c r="AF27" i="1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5" s="1"/>
  <c r="S4"/>
  <c r="S31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5" s="1"/>
  <c r="C4"/>
  <c r="C31" s="1"/>
  <c r="B4"/>
  <c r="B39" s="1"/>
  <c r="B1"/>
  <c r="AE43" i="6" l="1"/>
  <c r="G43" i="4"/>
  <c r="W43"/>
  <c r="D43" i="5"/>
  <c r="AF43" i="3"/>
  <c r="H43" i="6"/>
  <c r="X43"/>
  <c r="T43" i="1"/>
  <c r="C43" i="4"/>
  <c r="S43"/>
  <c r="O43" i="6"/>
  <c r="G43"/>
  <c r="W43"/>
  <c r="AA43" i="4"/>
  <c r="N43"/>
  <c r="AD43"/>
  <c r="V49" i="3"/>
  <c r="B43" i="6"/>
  <c r="V43" i="2"/>
  <c r="S43"/>
  <c r="Q43" i="6"/>
  <c r="S43"/>
  <c r="P43" i="3"/>
  <c r="B31" i="1"/>
  <c r="R31"/>
  <c r="C35"/>
  <c r="C43" s="1"/>
  <c r="S35"/>
  <c r="S43" s="1"/>
  <c r="D39"/>
  <c r="D43" s="1"/>
  <c r="T39"/>
  <c r="N31" i="2"/>
  <c r="B35"/>
  <c r="R35"/>
  <c r="R43" s="1"/>
  <c r="F39"/>
  <c r="F43" s="1"/>
  <c r="V39"/>
  <c r="N31" i="3"/>
  <c r="AD31"/>
  <c r="O35"/>
  <c r="O43" s="1"/>
  <c r="AE35"/>
  <c r="P39"/>
  <c r="AF39"/>
  <c r="L35" i="4"/>
  <c r="L43" s="1"/>
  <c r="AB35"/>
  <c r="AB43" s="1"/>
  <c r="N39"/>
  <c r="AD39"/>
  <c r="N49" s="1"/>
  <c r="C35" i="5"/>
  <c r="C43" s="1"/>
  <c r="S35"/>
  <c r="S43" s="1"/>
  <c r="D39"/>
  <c r="V49" s="1"/>
  <c r="T39"/>
  <c r="N49" s="1"/>
  <c r="P35" i="6"/>
  <c r="P43" s="1"/>
  <c r="B39"/>
  <c r="R39"/>
  <c r="R43" s="1"/>
  <c r="Q31" i="1"/>
  <c r="B35"/>
  <c r="R35"/>
  <c r="R43" s="1"/>
  <c r="C39"/>
  <c r="N49" s="1"/>
  <c r="S39"/>
  <c r="M31" i="2"/>
  <c r="AC31"/>
  <c r="Q35"/>
  <c r="E39"/>
  <c r="E43" s="1"/>
  <c r="U39"/>
  <c r="U43" s="1"/>
  <c r="M31" i="3"/>
  <c r="AC31"/>
  <c r="N35"/>
  <c r="N43" s="1"/>
  <c r="AD35"/>
  <c r="AD43" s="1"/>
  <c r="O39"/>
  <c r="N49" s="1"/>
  <c r="AE39"/>
  <c r="I31" i="4"/>
  <c r="Y31"/>
  <c r="M39"/>
  <c r="M43" s="1"/>
  <c r="AC39"/>
  <c r="AC43" s="1"/>
  <c r="Q31" i="5"/>
  <c r="B35"/>
  <c r="R35"/>
  <c r="R43" s="1"/>
  <c r="M31" i="6"/>
  <c r="AC31"/>
  <c r="Q39"/>
  <c r="P31" i="1"/>
  <c r="AF31"/>
  <c r="Q35"/>
  <c r="Q43" s="1"/>
  <c r="L31" i="2"/>
  <c r="AB31"/>
  <c r="P35"/>
  <c r="P43" s="1"/>
  <c r="D39"/>
  <c r="D43" s="1"/>
  <c r="T39"/>
  <c r="T43" s="1"/>
  <c r="L31" i="3"/>
  <c r="AB31"/>
  <c r="M35"/>
  <c r="M43" s="1"/>
  <c r="AC35"/>
  <c r="AC43" s="1"/>
  <c r="H31" i="4"/>
  <c r="X31"/>
  <c r="J35"/>
  <c r="J43" s="1"/>
  <c r="Z35"/>
  <c r="Z43" s="1"/>
  <c r="P31" i="5"/>
  <c r="AF31"/>
  <c r="Q35"/>
  <c r="Q43" s="1"/>
  <c r="L31" i="6"/>
  <c r="AB31"/>
  <c r="N35"/>
  <c r="N43" s="1"/>
  <c r="AD35"/>
  <c r="AD43" s="1"/>
  <c r="O31" i="1"/>
  <c r="AE31"/>
  <c r="P35"/>
  <c r="P43" s="1"/>
  <c r="AF35"/>
  <c r="AF43" s="1"/>
  <c r="K31" i="2"/>
  <c r="AA31"/>
  <c r="O35"/>
  <c r="C39"/>
  <c r="C43" s="1"/>
  <c r="S39"/>
  <c r="K31" i="3"/>
  <c r="AA31"/>
  <c r="L35"/>
  <c r="L43" s="1"/>
  <c r="AB35"/>
  <c r="AB43" s="1"/>
  <c r="G31" i="4"/>
  <c r="W31"/>
  <c r="I35"/>
  <c r="I43" s="1"/>
  <c r="Y35"/>
  <c r="Y43" s="1"/>
  <c r="K39"/>
  <c r="K43" s="1"/>
  <c r="AA39"/>
  <c r="P35" i="5"/>
  <c r="P43" s="1"/>
  <c r="AF35"/>
  <c r="AF43" s="1"/>
  <c r="K31" i="6"/>
  <c r="AA31"/>
  <c r="M35"/>
  <c r="M43" s="1"/>
  <c r="AC35"/>
  <c r="AC43" s="1"/>
  <c r="O39"/>
  <c r="AE39"/>
  <c r="N31" i="1"/>
  <c r="AD31"/>
  <c r="O35"/>
  <c r="O43" s="1"/>
  <c r="AE35"/>
  <c r="AE43" s="1"/>
  <c r="J31" i="2"/>
  <c r="Z31"/>
  <c r="N35"/>
  <c r="N43" s="1"/>
  <c r="B39"/>
  <c r="R39"/>
  <c r="J31" i="3"/>
  <c r="Z31"/>
  <c r="K35"/>
  <c r="K43" s="1"/>
  <c r="AA35"/>
  <c r="AA43" s="1"/>
  <c r="F31" i="4"/>
  <c r="V31"/>
  <c r="H35"/>
  <c r="H43" s="1"/>
  <c r="X35"/>
  <c r="X43" s="1"/>
  <c r="N31" i="5"/>
  <c r="AD31"/>
  <c r="O35"/>
  <c r="O43" s="1"/>
  <c r="AE35"/>
  <c r="AE43" s="1"/>
  <c r="J31" i="6"/>
  <c r="Z31"/>
  <c r="L35"/>
  <c r="L43" s="1"/>
  <c r="AB35"/>
  <c r="AB43" s="1"/>
  <c r="M31" i="1"/>
  <c r="AC31"/>
  <c r="N35"/>
  <c r="N43" s="1"/>
  <c r="AD35"/>
  <c r="AD43" s="1"/>
  <c r="I31" i="2"/>
  <c r="Y31"/>
  <c r="M35"/>
  <c r="M43" s="1"/>
  <c r="AC35"/>
  <c r="AC43" s="1"/>
  <c r="Q39"/>
  <c r="I31" i="3"/>
  <c r="Y31"/>
  <c r="J35"/>
  <c r="J43" s="1"/>
  <c r="Z35"/>
  <c r="Z43" s="1"/>
  <c r="E31" i="4"/>
  <c r="U31"/>
  <c r="M31" i="5"/>
  <c r="AC31"/>
  <c r="N35"/>
  <c r="N43" s="1"/>
  <c r="AD35"/>
  <c r="AD43" s="1"/>
  <c r="I31" i="6"/>
  <c r="Y31"/>
  <c r="L31" i="1"/>
  <c r="AB31"/>
  <c r="M35"/>
  <c r="M43" s="1"/>
  <c r="AC35"/>
  <c r="AC43" s="1"/>
  <c r="H31" i="2"/>
  <c r="X31"/>
  <c r="L35"/>
  <c r="L43" s="1"/>
  <c r="AB35"/>
  <c r="AB43" s="1"/>
  <c r="P39"/>
  <c r="H31" i="3"/>
  <c r="X31"/>
  <c r="I35"/>
  <c r="I43" s="1"/>
  <c r="Y35"/>
  <c r="Y43" s="1"/>
  <c r="D31" i="4"/>
  <c r="T31"/>
  <c r="F35"/>
  <c r="F43" s="1"/>
  <c r="V35"/>
  <c r="V43" s="1"/>
  <c r="L31" i="5"/>
  <c r="AB31"/>
  <c r="M35"/>
  <c r="M43" s="1"/>
  <c r="AC35"/>
  <c r="AC43" s="1"/>
  <c r="H31" i="6"/>
  <c r="X31"/>
  <c r="J35"/>
  <c r="J43" s="1"/>
  <c r="Z35"/>
  <c r="Z43" s="1"/>
  <c r="K31" i="1"/>
  <c r="AA31"/>
  <c r="L35"/>
  <c r="L43" s="1"/>
  <c r="AB35"/>
  <c r="AB43" s="1"/>
  <c r="G31" i="2"/>
  <c r="W31"/>
  <c r="K35"/>
  <c r="K43" s="1"/>
  <c r="AA35"/>
  <c r="AA43" s="1"/>
  <c r="O39"/>
  <c r="G31" i="3"/>
  <c r="W31"/>
  <c r="H35"/>
  <c r="H43" s="1"/>
  <c r="X35"/>
  <c r="X43" s="1"/>
  <c r="C31" i="4"/>
  <c r="H49" s="1"/>
  <c r="S31"/>
  <c r="E35"/>
  <c r="E43" s="1"/>
  <c r="U35"/>
  <c r="U43" s="1"/>
  <c r="K31" i="5"/>
  <c r="AA31"/>
  <c r="L35"/>
  <c r="L43" s="1"/>
  <c r="AB35"/>
  <c r="AB43" s="1"/>
  <c r="G31" i="6"/>
  <c r="W31"/>
  <c r="I35"/>
  <c r="I43" s="1"/>
  <c r="Y35"/>
  <c r="Y43" s="1"/>
  <c r="J31" i="1"/>
  <c r="Z31"/>
  <c r="K35"/>
  <c r="K43" s="1"/>
  <c r="AA35"/>
  <c r="AA43" s="1"/>
  <c r="F31" i="2"/>
  <c r="V31"/>
  <c r="J35"/>
  <c r="J43" s="1"/>
  <c r="Z35"/>
  <c r="Z43" s="1"/>
  <c r="F31" i="3"/>
  <c r="V31"/>
  <c r="G35"/>
  <c r="G43" s="1"/>
  <c r="W35"/>
  <c r="W43" s="1"/>
  <c r="I31" i="1"/>
  <c r="Y31"/>
  <c r="J35"/>
  <c r="J43" s="1"/>
  <c r="Z35"/>
  <c r="Z43" s="1"/>
  <c r="E31" i="2"/>
  <c r="U31"/>
  <c r="I35"/>
  <c r="I43" s="1"/>
  <c r="Y35"/>
  <c r="Y43" s="1"/>
  <c r="E31" i="3"/>
  <c r="U31"/>
  <c r="F35"/>
  <c r="F43" s="1"/>
  <c r="V35"/>
  <c r="V43" s="1"/>
  <c r="Q31" i="4"/>
  <c r="I31" i="5"/>
  <c r="Y31"/>
  <c r="J35"/>
  <c r="J43" s="1"/>
  <c r="Z35"/>
  <c r="Z43" s="1"/>
  <c r="E31" i="6"/>
  <c r="U31"/>
  <c r="H31" i="1"/>
  <c r="X31"/>
  <c r="I35"/>
  <c r="I43" s="1"/>
  <c r="Y35"/>
  <c r="Y43" s="1"/>
  <c r="D31" i="2"/>
  <c r="T31"/>
  <c r="H35"/>
  <c r="H43" s="1"/>
  <c r="X35"/>
  <c r="X43" s="1"/>
  <c r="D31" i="3"/>
  <c r="T31"/>
  <c r="E35"/>
  <c r="E43" s="1"/>
  <c r="U35"/>
  <c r="U43" s="1"/>
  <c r="P31" i="4"/>
  <c r="B35"/>
  <c r="R35"/>
  <c r="R43" s="1"/>
  <c r="H31" i="5"/>
  <c r="X31"/>
  <c r="I35"/>
  <c r="I43" s="1"/>
  <c r="Y35"/>
  <c r="Y43" s="1"/>
  <c r="D31" i="6"/>
  <c r="T31"/>
  <c r="F35"/>
  <c r="F43" s="1"/>
  <c r="V35"/>
  <c r="V43" s="1"/>
  <c r="G31" i="1"/>
  <c r="W31"/>
  <c r="H35"/>
  <c r="H43" s="1"/>
  <c r="X35"/>
  <c r="X43" s="1"/>
  <c r="C31" i="2"/>
  <c r="H49" s="1"/>
  <c r="S31"/>
  <c r="G35"/>
  <c r="G43" s="1"/>
  <c r="W35"/>
  <c r="W43" s="1"/>
  <c r="C31" i="3"/>
  <c r="S31"/>
  <c r="D35"/>
  <c r="D43" s="1"/>
  <c r="T35"/>
  <c r="T43" s="1"/>
  <c r="O31" i="4"/>
  <c r="AE31"/>
  <c r="Q35"/>
  <c r="Q43" s="1"/>
  <c r="H35" i="5"/>
  <c r="H43" s="1"/>
  <c r="X35"/>
  <c r="X43" s="1"/>
  <c r="C31" i="6"/>
  <c r="S31"/>
  <c r="E35"/>
  <c r="E43" s="1"/>
  <c r="U35"/>
  <c r="U43" s="1"/>
  <c r="F31" i="1"/>
  <c r="V31"/>
  <c r="G35"/>
  <c r="G43" s="1"/>
  <c r="W35"/>
  <c r="W43" s="1"/>
  <c r="B31" i="3"/>
  <c r="R31"/>
  <c r="C35"/>
  <c r="C43" s="1"/>
  <c r="S35"/>
  <c r="S43" s="1"/>
  <c r="N31" i="4"/>
  <c r="AD31"/>
  <c r="P35"/>
  <c r="P43" s="1"/>
  <c r="F31" i="5"/>
  <c r="V31"/>
  <c r="G35"/>
  <c r="G43" s="1"/>
  <c r="W35"/>
  <c r="W43" s="1"/>
  <c r="B31" i="6"/>
  <c r="R31"/>
  <c r="D35"/>
  <c r="D43" s="1"/>
  <c r="T35"/>
  <c r="T43" s="1"/>
  <c r="E31" i="1"/>
  <c r="U31"/>
  <c r="F35"/>
  <c r="F43" s="1"/>
  <c r="V35"/>
  <c r="V43" s="1"/>
  <c r="Q31" i="3"/>
  <c r="B35"/>
  <c r="R35"/>
  <c r="R43" s="1"/>
  <c r="M31" i="4"/>
  <c r="AC31"/>
  <c r="E31" i="5"/>
  <c r="U31"/>
  <c r="F35"/>
  <c r="F43" s="1"/>
  <c r="V35"/>
  <c r="V43" s="1"/>
  <c r="Q31" i="6"/>
  <c r="D31" i="1"/>
  <c r="T31"/>
  <c r="E35"/>
  <c r="E43" s="1"/>
  <c r="U35"/>
  <c r="U43" s="1"/>
  <c r="P31" i="3"/>
  <c r="AF31"/>
  <c r="Q35"/>
  <c r="Q43" s="1"/>
  <c r="D31" i="5"/>
  <c r="H49" s="1"/>
  <c r="T31"/>
  <c r="E35"/>
  <c r="E43" s="1"/>
  <c r="U35"/>
  <c r="U43" s="1"/>
  <c r="K49" i="6" l="1"/>
  <c r="Q49" s="1"/>
  <c r="O43" i="2"/>
  <c r="Q43"/>
  <c r="K49" i="4"/>
  <c r="Q49" s="1"/>
  <c r="B43"/>
  <c r="T49"/>
  <c r="X49" s="1"/>
  <c r="H49" i="6"/>
  <c r="T49"/>
  <c r="V49" i="4"/>
  <c r="T43" i="5"/>
  <c r="V49" i="1"/>
  <c r="K49" i="2"/>
  <c r="T49"/>
  <c r="B43"/>
  <c r="H49" i="3"/>
  <c r="K49" i="5"/>
  <c r="Q49" s="1"/>
  <c r="B43"/>
  <c r="T49"/>
  <c r="X49" s="1"/>
  <c r="V49" i="6"/>
  <c r="N49"/>
  <c r="K49" i="1"/>
  <c r="Q49" s="1"/>
  <c r="B43"/>
  <c r="T49"/>
  <c r="K49" i="3"/>
  <c r="Q49" s="1"/>
  <c r="B43"/>
  <c r="T49"/>
  <c r="X49" s="1"/>
  <c r="N49" i="2"/>
  <c r="V49"/>
  <c r="AE43" i="3"/>
  <c r="H49" i="1"/>
  <c r="Q49" i="2" l="1"/>
  <c r="X49"/>
  <c r="X49" i="1"/>
  <c r="X49" i="6"/>
</calcChain>
</file>

<file path=xl/sharedStrings.xml><?xml version="1.0" encoding="utf-8"?>
<sst xmlns="http://schemas.openxmlformats.org/spreadsheetml/2006/main" count="298" uniqueCount="15">
  <si>
    <t>Barôm. a Grav. Normal (hPa=mb)</t>
  </si>
  <si>
    <t>H/D</t>
  </si>
  <si>
    <t>DADOS INTERPOLADOS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</si>
  <si>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</si>
  <si>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</si>
  <si>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</si>
  <si>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</si>
  <si>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</si>
  <si>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</si>
  <si>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</si>
  <si>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</si>
  <si>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</si>
  <si>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</si>
  <si>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Dados Interpolados</t>
  </si>
  <si>
    <t>NÃO ESTÃO SENDO MAIS INTERPOLADOS AS OBSERVAÇÕES ENTRE AS 16H E 6H.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</si>
</sst>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sz val="10"/>
      <name val="Arial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theme="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2" borderId="0" xfId="0" quotePrefix="1" applyNumberFormat="1" applyFont="1" applyFill="1" applyAlignment="1">
      <alignment horizontal="center"/>
    </xf>
    <xf numFmtId="164" fontId="3" fillId="2" borderId="0" xfId="0" applyNumberFormat="1" applyFont="1" applyFill="1"/>
    <xf numFmtId="164" fontId="1" fillId="2" borderId="0" xfId="0" quotePrefix="1" applyNumberFormat="1" applyFon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5" fontId="2" fillId="2" borderId="7" xfId="0" applyNumberFormat="1" applyFont="1" applyFill="1" applyBorder="1" applyAlignment="1">
      <alignment horizontal="center"/>
    </xf>
    <xf numFmtId="165" fontId="2" fillId="2" borderId="8" xfId="0" applyNumberFormat="1" applyFont="1" applyFill="1" applyBorder="1" applyAlignment="1">
      <alignment horizontal="center"/>
    </xf>
    <xf numFmtId="165" fontId="2" fillId="0" borderId="0" xfId="0" applyNumberFormat="1" applyFont="1"/>
    <xf numFmtId="165" fontId="4" fillId="2" borderId="7" xfId="0" applyNumberFormat="1" applyFont="1" applyFill="1" applyBorder="1" applyAlignment="1">
      <alignment horizontal="center"/>
    </xf>
    <xf numFmtId="165" fontId="2" fillId="2" borderId="9" xfId="0" applyNumberFormat="1" applyFont="1" applyFill="1" applyBorder="1" applyAlignment="1">
      <alignment horizontal="center"/>
    </xf>
    <xf numFmtId="0" fontId="2" fillId="2" borderId="10" xfId="0" applyFont="1" applyFill="1" applyBorder="1"/>
    <xf numFmtId="164" fontId="5" fillId="2" borderId="11" xfId="0" applyNumberFormat="1" applyFont="1" applyFill="1" applyBorder="1"/>
    <xf numFmtId="164" fontId="3" fillId="2" borderId="11" xfId="0" applyNumberFormat="1" applyFont="1" applyFill="1" applyBorder="1" applyAlignment="1">
      <alignment horizontal="center"/>
    </xf>
    <xf numFmtId="164" fontId="5" fillId="2" borderId="11" xfId="0" applyNumberFormat="1" applyFont="1" applyFill="1" applyBorder="1" applyAlignment="1">
      <alignment horizontal="center"/>
    </xf>
    <xf numFmtId="164" fontId="3" fillId="2" borderId="12" xfId="0" applyNumberFormat="1" applyFont="1" applyFill="1" applyBorder="1" applyAlignment="1">
      <alignment horizontal="center"/>
    </xf>
    <xf numFmtId="0" fontId="0" fillId="3" borderId="0" xfId="0" applyFill="1"/>
    <xf numFmtId="0" fontId="2" fillId="2" borderId="13" xfId="0" applyFont="1" applyFill="1" applyBorder="1"/>
    <xf numFmtId="0" fontId="3" fillId="2" borderId="13" xfId="0" quotePrefix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0" fontId="3" fillId="2" borderId="13" xfId="0" applyFont="1" applyFill="1" applyBorder="1"/>
    <xf numFmtId="0" fontId="0" fillId="2" borderId="13" xfId="0" applyFill="1" applyBorder="1"/>
    <xf numFmtId="0" fontId="3" fillId="2" borderId="0" xfId="0" applyFont="1" applyFill="1" applyAlignment="1">
      <alignment horizontal="center"/>
    </xf>
    <xf numFmtId="0" fontId="0" fillId="2" borderId="14" xfId="0" applyFill="1" applyBorder="1"/>
    <xf numFmtId="164" fontId="0" fillId="2" borderId="15" xfId="0" applyNumberFormat="1" applyFill="1" applyBorder="1" applyAlignment="1">
      <alignment horizontal="center"/>
    </xf>
    <xf numFmtId="164" fontId="2" fillId="2" borderId="15" xfId="0" applyNumberFormat="1" applyFont="1" applyFill="1" applyBorder="1" applyAlignment="1">
      <alignment horizontal="center"/>
    </xf>
    <xf numFmtId="164" fontId="0" fillId="2" borderId="16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1" fillId="2" borderId="0" xfId="0" quotePrefix="1" applyNumberFormat="1" applyFont="1" applyFill="1" applyAlignment="1">
      <alignment horizontal="left"/>
    </xf>
    <xf numFmtId="1" fontId="3" fillId="2" borderId="17" xfId="0" applyNumberFormat="1" applyFont="1" applyFill="1" applyBorder="1" applyAlignment="1">
      <alignment horizontal="center"/>
    </xf>
    <xf numFmtId="165" fontId="2" fillId="2" borderId="6" xfId="0" applyNumberFormat="1" applyFont="1" applyFill="1" applyBorder="1" applyAlignment="1">
      <alignment horizontal="center"/>
    </xf>
    <xf numFmtId="165" fontId="6" fillId="2" borderId="7" xfId="0" applyNumberFormat="1" applyFont="1" applyFill="1" applyBorder="1" applyAlignment="1">
      <alignment horizontal="center"/>
    </xf>
    <xf numFmtId="164" fontId="6" fillId="2" borderId="11" xfId="0" applyNumberFormat="1" applyFont="1" applyFill="1" applyBorder="1" applyAlignment="1">
      <alignment horizontal="center"/>
    </xf>
    <xf numFmtId="165" fontId="6" fillId="2" borderId="6" xfId="0" applyNumberFormat="1" applyFont="1" applyFill="1" applyBorder="1" applyAlignment="1">
      <alignment horizontal="center"/>
    </xf>
    <xf numFmtId="0" fontId="4" fillId="2" borderId="1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1f2023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2f2023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3f2023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4f2023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5f2023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6f2023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7f2023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8f2023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9f2023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0f2023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1f2023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2f2023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2023</v>
          </cell>
        </row>
        <row r="10">
          <cell r="O10">
            <v>924.92375026543425</v>
          </cell>
        </row>
        <row r="11">
          <cell r="O11">
            <v>924.43111483107248</v>
          </cell>
        </row>
        <row r="12">
          <cell r="O12">
            <v>924.33844650197375</v>
          </cell>
        </row>
        <row r="13">
          <cell r="O13">
            <v>924.37910054129611</v>
          </cell>
        </row>
        <row r="14">
          <cell r="O14">
            <v>924.55307694903945</v>
          </cell>
        </row>
        <row r="15">
          <cell r="O15">
            <v>925.12702046204618</v>
          </cell>
        </row>
        <row r="16">
          <cell r="O16">
            <v>925.96760871189485</v>
          </cell>
        </row>
        <row r="17">
          <cell r="O17">
            <v>926.60159281075664</v>
          </cell>
        </row>
        <row r="18">
          <cell r="O18">
            <v>926.8140138338191</v>
          </cell>
        </row>
        <row r="19">
          <cell r="O19">
            <v>926.7076661669015</v>
          </cell>
        </row>
        <row r="20">
          <cell r="O20">
            <v>926.41167949657904</v>
          </cell>
        </row>
        <row r="21">
          <cell r="O21">
            <v>925.7324981282369</v>
          </cell>
        </row>
        <row r="22">
          <cell r="O22">
            <v>925.21647219473687</v>
          </cell>
        </row>
        <row r="23">
          <cell r="O23">
            <v>924.80290766110875</v>
          </cell>
        </row>
        <row r="24">
          <cell r="O24">
            <v>924.40451174662508</v>
          </cell>
        </row>
        <row r="25">
          <cell r="O25">
            <v>924.25655970140144</v>
          </cell>
        </row>
        <row r="26">
          <cell r="O26">
            <v>923.50172212863151</v>
          </cell>
        </row>
        <row r="27">
          <cell r="O27">
            <v>923.74051855581911</v>
          </cell>
        </row>
        <row r="28">
          <cell r="O28">
            <v>924.71558880252644</v>
          </cell>
        </row>
        <row r="29">
          <cell r="O29">
            <v>924.79138843515796</v>
          </cell>
        </row>
        <row r="30">
          <cell r="O30">
            <v>925.22016939733237</v>
          </cell>
        </row>
        <row r="31">
          <cell r="O31">
            <v>925.36815838618429</v>
          </cell>
        </row>
        <row r="32">
          <cell r="O32">
            <v>925.36815838618429</v>
          </cell>
        </row>
        <row r="33">
          <cell r="O33">
            <v>924.3358805111053</v>
          </cell>
        </row>
      </sheetData>
      <sheetData sheetId="5"/>
      <sheetData sheetId="6">
        <row r="10">
          <cell r="O10">
            <v>923.37332875673712</v>
          </cell>
        </row>
        <row r="11">
          <cell r="O11">
            <v>923.21071121289492</v>
          </cell>
        </row>
        <row r="12">
          <cell r="O12">
            <v>923.18141603747381</v>
          </cell>
        </row>
        <row r="13">
          <cell r="O13">
            <v>923.15212086205281</v>
          </cell>
        </row>
        <row r="14">
          <cell r="O14">
            <v>923.25614805505279</v>
          </cell>
        </row>
        <row r="15">
          <cell r="O15">
            <v>923.89346472173702</v>
          </cell>
        </row>
        <row r="16">
          <cell r="O16">
            <v>924.13081428315797</v>
          </cell>
        </row>
        <row r="17">
          <cell r="O17">
            <v>924.03993295756584</v>
          </cell>
        </row>
        <row r="18">
          <cell r="O18">
            <v>924.15406570421078</v>
          </cell>
        </row>
        <row r="19">
          <cell r="O19">
            <v>924.03285583294758</v>
          </cell>
        </row>
        <row r="20">
          <cell r="O20">
            <v>923.32351759814821</v>
          </cell>
        </row>
        <row r="21">
          <cell r="O21">
            <v>922.55372654853966</v>
          </cell>
        </row>
        <row r="22">
          <cell r="O22">
            <v>921.59416610624999</v>
          </cell>
        </row>
        <row r="23">
          <cell r="O23">
            <v>920.577398035589</v>
          </cell>
        </row>
        <row r="24">
          <cell r="O24">
            <v>920.42953943601321</v>
          </cell>
        </row>
        <row r="25">
          <cell r="O25">
            <v>919.82606642780934</v>
          </cell>
        </row>
        <row r="26">
          <cell r="O26">
            <v>919.36744587974999</v>
          </cell>
        </row>
        <row r="27">
          <cell r="O27">
            <v>919.72345942657898</v>
          </cell>
        </row>
        <row r="28">
          <cell r="O28">
            <v>920.31491990273685</v>
          </cell>
        </row>
        <row r="29">
          <cell r="O29">
            <v>921.03924203853944</v>
          </cell>
        </row>
        <row r="30">
          <cell r="O30">
            <v>921.58552045729925</v>
          </cell>
        </row>
        <row r="31">
          <cell r="O31">
            <v>921.7485389834012</v>
          </cell>
        </row>
        <row r="32">
          <cell r="O32">
            <v>922.02925272315792</v>
          </cell>
        </row>
        <row r="33">
          <cell r="O33">
            <v>921.61574034524017</v>
          </cell>
        </row>
      </sheetData>
      <sheetData sheetId="7"/>
      <sheetData sheetId="8">
        <row r="10">
          <cell r="O10">
            <v>920.72511559152622</v>
          </cell>
        </row>
        <row r="11">
          <cell r="O11">
            <v>919.70116846939152</v>
          </cell>
        </row>
        <row r="12">
          <cell r="O12">
            <v>919.34383318936182</v>
          </cell>
        </row>
        <row r="13">
          <cell r="O13">
            <v>919.11982027775332</v>
          </cell>
        </row>
        <row r="14">
          <cell r="O14">
            <v>919.29577447140775</v>
          </cell>
        </row>
        <row r="15">
          <cell r="O15">
            <v>920.13834050716775</v>
          </cell>
        </row>
        <row r="16">
          <cell r="O16">
            <v>921.24755127976971</v>
          </cell>
        </row>
        <row r="17">
          <cell r="O17">
            <v>921.66107017715126</v>
          </cell>
        </row>
        <row r="18">
          <cell r="O18">
            <v>921.63085028921057</v>
          </cell>
        </row>
        <row r="19">
          <cell r="O19">
            <v>921.74530900904608</v>
          </cell>
        </row>
        <row r="20">
          <cell r="O20">
            <v>921.56719357790132</v>
          </cell>
        </row>
        <row r="21">
          <cell r="O21">
            <v>921.24121737402652</v>
          </cell>
        </row>
        <row r="22">
          <cell r="O22">
            <v>920.78565729426316</v>
          </cell>
        </row>
        <row r="23">
          <cell r="O23">
            <v>920.16401604694749</v>
          </cell>
        </row>
        <row r="24">
          <cell r="O24">
            <v>919.50020757428274</v>
          </cell>
        </row>
        <row r="25">
          <cell r="O25">
            <v>919.20453383822382</v>
          </cell>
        </row>
        <row r="26">
          <cell r="O26">
            <v>918.51061848165796</v>
          </cell>
        </row>
        <row r="27">
          <cell r="O27">
            <v>918.88160506371719</v>
          </cell>
        </row>
        <row r="28">
          <cell r="O28">
            <v>919.81394958434214</v>
          </cell>
        </row>
        <row r="29">
          <cell r="O29">
            <v>920.52316612248353</v>
          </cell>
        </row>
        <row r="30">
          <cell r="O30">
            <v>921.23244785526322</v>
          </cell>
        </row>
        <row r="31">
          <cell r="O31">
            <v>921.14495079800326</v>
          </cell>
        </row>
        <row r="32">
          <cell r="O32">
            <v>920.76162353755274</v>
          </cell>
        </row>
        <row r="33">
          <cell r="O33">
            <v>920.62881403361848</v>
          </cell>
        </row>
      </sheetData>
      <sheetData sheetId="9"/>
      <sheetData sheetId="10">
        <row r="10">
          <cell r="O10">
            <v>919.99835894737498</v>
          </cell>
        </row>
        <row r="11">
          <cell r="O11">
            <v>919.36790386113159</v>
          </cell>
        </row>
        <row r="12">
          <cell r="O12">
            <v>919.13741588015137</v>
          </cell>
        </row>
        <row r="13">
          <cell r="O13">
            <v>918.90692789917102</v>
          </cell>
        </row>
        <row r="14">
          <cell r="O14">
            <v>918.80976228661189</v>
          </cell>
        </row>
        <row r="15">
          <cell r="O15">
            <v>919.51253088457895</v>
          </cell>
        </row>
        <row r="16">
          <cell r="O16">
            <v>920.21529948254602</v>
          </cell>
        </row>
        <row r="17">
          <cell r="O17">
            <v>920.56844379868414</v>
          </cell>
        </row>
        <row r="18">
          <cell r="O18">
            <v>920.72836708601653</v>
          </cell>
        </row>
        <row r="19">
          <cell r="O19">
            <v>920.81585545065786</v>
          </cell>
        </row>
        <row r="20">
          <cell r="O20">
            <v>920.62577095055929</v>
          </cell>
        </row>
        <row r="21">
          <cell r="O21">
            <v>920.58048675489488</v>
          </cell>
        </row>
        <row r="22">
          <cell r="O22">
            <v>920.28473913157893</v>
          </cell>
        </row>
        <row r="23">
          <cell r="O23">
            <v>919.90443974210541</v>
          </cell>
        </row>
        <row r="24">
          <cell r="O24">
            <v>919.71422485273035</v>
          </cell>
        </row>
        <row r="25">
          <cell r="O25">
            <v>920.04017497874997</v>
          </cell>
        </row>
        <row r="26">
          <cell r="O26">
            <v>920.3238340096085</v>
          </cell>
        </row>
        <row r="27">
          <cell r="O27">
            <v>920.57736442501982</v>
          </cell>
        </row>
        <row r="28">
          <cell r="O28">
            <v>921.16918129853298</v>
          </cell>
        </row>
        <row r="29">
          <cell r="O29">
            <v>921.76106771299351</v>
          </cell>
        </row>
        <row r="30">
          <cell r="O30">
            <v>922.20502816008548</v>
          </cell>
        </row>
        <row r="31">
          <cell r="O31">
            <v>922.32279943415131</v>
          </cell>
        </row>
        <row r="32">
          <cell r="O32">
            <v>922.35302366840142</v>
          </cell>
        </row>
        <row r="33">
          <cell r="O33">
            <v>922.23524804802616</v>
          </cell>
        </row>
      </sheetData>
      <sheetData sheetId="11"/>
      <sheetData sheetId="12">
        <row r="10">
          <cell r="O10">
            <v>921.70792534075656</v>
          </cell>
        </row>
        <row r="11">
          <cell r="O11">
            <v>921.18060263348684</v>
          </cell>
        </row>
        <row r="12">
          <cell r="O12">
            <v>921.05324703148017</v>
          </cell>
        </row>
        <row r="13">
          <cell r="O13">
            <v>921.05921379789481</v>
          </cell>
        </row>
        <row r="14">
          <cell r="O14">
            <v>921.4651476695725</v>
          </cell>
        </row>
        <row r="15">
          <cell r="O15">
            <v>921.87108154125008</v>
          </cell>
        </row>
        <row r="16">
          <cell r="O16">
            <v>922.41033778134874</v>
          </cell>
        </row>
        <row r="17">
          <cell r="O17">
            <v>923.16546221052647</v>
          </cell>
        </row>
        <row r="18">
          <cell r="O18">
            <v>923.72728085786844</v>
          </cell>
        </row>
        <row r="19">
          <cell r="O19">
            <v>923.99306502548689</v>
          </cell>
        </row>
        <row r="20">
          <cell r="O20">
            <v>924.22856411052635</v>
          </cell>
        </row>
        <row r="21">
          <cell r="O21">
            <v>924.22856411052635</v>
          </cell>
        </row>
        <row r="22">
          <cell r="O22">
            <v>923.69701316052635</v>
          </cell>
        </row>
        <row r="23">
          <cell r="O23">
            <v>923.69701316052635</v>
          </cell>
        </row>
        <row r="24">
          <cell r="O24">
            <v>923.69701316052635</v>
          </cell>
        </row>
        <row r="25">
          <cell r="O25">
            <v>923.69701316052635</v>
          </cell>
        </row>
        <row r="26">
          <cell r="O26">
            <v>923.34373193564807</v>
          </cell>
        </row>
        <row r="27">
          <cell r="O27">
            <v>923.95098907263173</v>
          </cell>
        </row>
        <row r="28">
          <cell r="O28">
            <v>924.37998952342105</v>
          </cell>
        </row>
        <row r="29">
          <cell r="O29">
            <v>924.77871793055931</v>
          </cell>
        </row>
        <row r="30">
          <cell r="O30">
            <v>925.19260191791443</v>
          </cell>
        </row>
        <row r="31">
          <cell r="O31">
            <v>926.00524039026334</v>
          </cell>
        </row>
        <row r="32">
          <cell r="O32">
            <v>925.90265946688828</v>
          </cell>
        </row>
        <row r="33">
          <cell r="O33">
            <v>925.76974130522365</v>
          </cell>
        </row>
      </sheetData>
      <sheetData sheetId="13"/>
      <sheetData sheetId="14">
        <row r="10">
          <cell r="O10">
            <v>925.39914202083537</v>
          </cell>
        </row>
        <row r="11">
          <cell r="O11">
            <v>925.02854273644732</v>
          </cell>
        </row>
        <row r="12">
          <cell r="O12">
            <v>924.92458818890134</v>
          </cell>
        </row>
        <row r="13">
          <cell r="O13">
            <v>924.82063364135513</v>
          </cell>
        </row>
        <row r="14">
          <cell r="O14">
            <v>925.11664619907231</v>
          </cell>
        </row>
        <row r="15">
          <cell r="O15">
            <v>925.54598112521057</v>
          </cell>
        </row>
        <row r="16">
          <cell r="O16">
            <v>925.84199368292775</v>
          </cell>
        </row>
        <row r="17">
          <cell r="O17">
            <v>926.66980946703961</v>
          </cell>
        </row>
        <row r="18">
          <cell r="O18">
            <v>927.28880749174357</v>
          </cell>
        </row>
        <row r="19">
          <cell r="O19">
            <v>927.77483954538172</v>
          </cell>
        </row>
        <row r="20">
          <cell r="O20">
            <v>927.77483954538172</v>
          </cell>
        </row>
        <row r="21">
          <cell r="O21">
            <v>927.71404337214483</v>
          </cell>
        </row>
        <row r="22">
          <cell r="O22">
            <v>927.5090379925266</v>
          </cell>
        </row>
        <row r="23">
          <cell r="O23">
            <v>927.37613721609875</v>
          </cell>
        </row>
        <row r="24">
          <cell r="O24">
            <v>927.0381789043422</v>
          </cell>
        </row>
        <row r="25">
          <cell r="O25">
            <v>926.77235996625006</v>
          </cell>
        </row>
        <row r="26">
          <cell r="O26">
            <v>926.63945049720394</v>
          </cell>
        </row>
        <row r="27">
          <cell r="O27">
            <v>926.92045326652317</v>
          </cell>
        </row>
        <row r="28">
          <cell r="O28">
            <v>927.45209983532584</v>
          </cell>
        </row>
        <row r="29">
          <cell r="O29">
            <v>927.86603380523695</v>
          </cell>
        </row>
        <row r="30">
          <cell r="O30">
            <v>928.26477525130281</v>
          </cell>
        </row>
        <row r="31">
          <cell r="O31">
            <v>928.66351669736844</v>
          </cell>
        </row>
        <row r="32">
          <cell r="O32">
            <v>928.9293443280792</v>
          </cell>
        </row>
        <row r="33">
          <cell r="O33">
            <v>928.78121625733218</v>
          </cell>
        </row>
      </sheetData>
      <sheetData sheetId="15"/>
      <sheetData sheetId="16">
        <row r="10">
          <cell r="O10">
            <v>928.24604824671724</v>
          </cell>
        </row>
        <row r="11">
          <cell r="O11">
            <v>927.44423549925989</v>
          </cell>
        </row>
        <row r="12">
          <cell r="O12">
            <v>926.90906748864484</v>
          </cell>
        </row>
        <row r="13">
          <cell r="O13">
            <v>927.0405113201349</v>
          </cell>
        </row>
        <row r="14">
          <cell r="O14">
            <v>927.17195515162507</v>
          </cell>
        </row>
        <row r="15">
          <cell r="O15">
            <v>927.43672135153622</v>
          </cell>
        </row>
        <row r="16">
          <cell r="O16">
            <v>928.10145465671053</v>
          </cell>
        </row>
        <row r="17">
          <cell r="O17">
            <v>928.36727359480255</v>
          </cell>
        </row>
        <row r="18">
          <cell r="O18">
            <v>928.75078774654935</v>
          </cell>
        </row>
        <row r="19">
          <cell r="O19">
            <v>929.11906808451306</v>
          </cell>
        </row>
        <row r="20">
          <cell r="O20">
            <v>929.22152513807566</v>
          </cell>
        </row>
        <row r="21">
          <cell r="O21">
            <v>929.08862653480276</v>
          </cell>
        </row>
        <row r="22">
          <cell r="O22">
            <v>929.13428885936844</v>
          </cell>
        </row>
        <row r="23">
          <cell r="O23">
            <v>928.73557349115799</v>
          </cell>
        </row>
        <row r="24">
          <cell r="O24">
            <v>928.36727359480255</v>
          </cell>
        </row>
        <row r="25">
          <cell r="O25">
            <v>927.96854518766452</v>
          </cell>
        </row>
        <row r="26">
          <cell r="O26">
            <v>927.56981678052648</v>
          </cell>
        </row>
        <row r="27">
          <cell r="O27">
            <v>927.58501147752645</v>
          </cell>
        </row>
        <row r="28">
          <cell r="O28">
            <v>927.98374640412828</v>
          </cell>
        </row>
        <row r="29">
          <cell r="O29">
            <v>928.39768906665802</v>
          </cell>
        </row>
        <row r="30">
          <cell r="O30">
            <v>928.53060288201311</v>
          </cell>
        </row>
        <row r="31">
          <cell r="O31">
            <v>928.81164476811523</v>
          </cell>
        </row>
        <row r="32">
          <cell r="O32">
            <v>928.81164476811523</v>
          </cell>
        </row>
        <row r="33">
          <cell r="O33">
            <v>928.5458127910955</v>
          </cell>
        </row>
      </sheetData>
      <sheetData sheetId="17"/>
      <sheetData sheetId="18">
        <row r="10">
          <cell r="O10">
            <v>928.0511379111316</v>
          </cell>
        </row>
        <row r="11">
          <cell r="O11">
            <v>927.15649592590466</v>
          </cell>
        </row>
        <row r="12">
          <cell r="O12">
            <v>926.52849867751968</v>
          </cell>
        </row>
        <row r="13">
          <cell r="O13">
            <v>926.16714616597721</v>
          </cell>
        </row>
        <row r="14">
          <cell r="O14">
            <v>926.33908312811855</v>
          </cell>
        </row>
        <row r="15">
          <cell r="O15">
            <v>926.51102009025988</v>
          </cell>
        </row>
        <row r="16">
          <cell r="O16">
            <v>927.34956889450655</v>
          </cell>
        </row>
        <row r="17">
          <cell r="O17">
            <v>928.0254377086186</v>
          </cell>
        </row>
        <row r="18">
          <cell r="O18">
            <v>928.23040397145394</v>
          </cell>
        </row>
        <row r="19">
          <cell r="O19">
            <v>928.34808397302618</v>
          </cell>
        </row>
        <row r="20">
          <cell r="O20">
            <v>928.30245424577981</v>
          </cell>
        </row>
        <row r="21">
          <cell r="O21">
            <v>928.06311887625009</v>
          </cell>
        </row>
        <row r="22">
          <cell r="O22">
            <v>927.39878884648022</v>
          </cell>
        </row>
        <row r="23">
          <cell r="O23">
            <v>926.85213664512833</v>
          </cell>
        </row>
        <row r="24">
          <cell r="O24">
            <v>926.35104028376657</v>
          </cell>
        </row>
        <row r="25">
          <cell r="O25">
            <v>926.23334941642099</v>
          </cell>
        </row>
        <row r="26">
          <cell r="O26">
            <v>925.7777111030922</v>
          </cell>
        </row>
        <row r="27">
          <cell r="O27">
            <v>925.82321696052634</v>
          </cell>
        </row>
        <row r="28">
          <cell r="O28">
            <v>926.08899243552628</v>
          </cell>
        </row>
        <row r="29">
          <cell r="O29">
            <v>926.65090670167115</v>
          </cell>
        </row>
        <row r="30">
          <cell r="O30">
            <v>926.81416644793433</v>
          </cell>
        </row>
        <row r="31">
          <cell r="O31">
            <v>927.37613721609875</v>
          </cell>
        </row>
        <row r="32">
          <cell r="O32">
            <v>927.40652226378961</v>
          </cell>
        </row>
        <row r="33">
          <cell r="O33">
            <v>926.87490177284235</v>
          </cell>
        </row>
      </sheetData>
      <sheetData sheetId="19"/>
      <sheetData sheetId="20">
        <row r="10">
          <cell r="O10">
            <v>926.14952190688837</v>
          </cell>
        </row>
        <row r="11">
          <cell r="O11">
            <v>925.82410914619732</v>
          </cell>
        </row>
        <row r="12">
          <cell r="O12">
            <v>925.23205164866465</v>
          </cell>
        </row>
        <row r="13">
          <cell r="O13">
            <v>924.50667178271055</v>
          </cell>
        </row>
        <row r="14">
          <cell r="O14">
            <v>924.581226127283</v>
          </cell>
        </row>
        <row r="15">
          <cell r="O15">
            <v>925.05574757711838</v>
          </cell>
        </row>
        <row r="16">
          <cell r="O16">
            <v>925.66359139537508</v>
          </cell>
        </row>
        <row r="17">
          <cell r="O17">
            <v>926.01678786722391</v>
          </cell>
        </row>
        <row r="18">
          <cell r="O18">
            <v>926.63572504359888</v>
          </cell>
        </row>
        <row r="19">
          <cell r="O19">
            <v>926.44211719327313</v>
          </cell>
        </row>
        <row r="20">
          <cell r="O20">
            <v>926.54463509516472</v>
          </cell>
        </row>
        <row r="21">
          <cell r="O21">
            <v>926.29405866347372</v>
          </cell>
        </row>
        <row r="22">
          <cell r="O22">
            <v>925.7777111030922</v>
          </cell>
        </row>
        <row r="23">
          <cell r="O23">
            <v>925.31841905025999</v>
          </cell>
        </row>
        <row r="24">
          <cell r="O24">
            <v>924.87433473335545</v>
          </cell>
        </row>
        <row r="25">
          <cell r="O25">
            <v>924.21000470358547</v>
          </cell>
        </row>
        <row r="26">
          <cell r="O26">
            <v>924.37316448473689</v>
          </cell>
        </row>
        <row r="27">
          <cell r="O27">
            <v>924.66920765707914</v>
          </cell>
        </row>
        <row r="28">
          <cell r="O28">
            <v>924.98042379487515</v>
          </cell>
        </row>
        <row r="29">
          <cell r="O29">
            <v>925.24618623094739</v>
          </cell>
        </row>
        <row r="30">
          <cell r="O30">
            <v>925.51194866701985</v>
          </cell>
        </row>
        <row r="31">
          <cell r="O31">
            <v>925.7777111030922</v>
          </cell>
        </row>
        <row r="32">
          <cell r="O32">
            <v>925.95610469802648</v>
          </cell>
        </row>
        <row r="33">
          <cell r="O33">
            <v>925.80804834138166</v>
          </cell>
        </row>
      </sheetData>
      <sheetData sheetId="21"/>
      <sheetData sheetId="22">
        <row r="10">
          <cell r="O10">
            <v>925.35354465473665</v>
          </cell>
        </row>
        <row r="11">
          <cell r="O11">
            <v>924.36575149440785</v>
          </cell>
        </row>
        <row r="12">
          <cell r="O12">
            <v>924.17789254460524</v>
          </cell>
        </row>
        <row r="13">
          <cell r="O13">
            <v>923.85671122638155</v>
          </cell>
        </row>
        <row r="14">
          <cell r="O14">
            <v>924.0688193818421</v>
          </cell>
        </row>
        <row r="15">
          <cell r="O15">
            <v>924.28092753730266</v>
          </cell>
        </row>
        <row r="16">
          <cell r="O16">
            <v>924.89300279802637</v>
          </cell>
        </row>
        <row r="17">
          <cell r="O17">
            <v>924.99557937509212</v>
          </cell>
        </row>
        <row r="18">
          <cell r="O18">
            <v>925.4512915756776</v>
          </cell>
        </row>
        <row r="19">
          <cell r="O19">
            <v>925.40579875717106</v>
          </cell>
        </row>
        <row r="20">
          <cell r="O20">
            <v>925.24260855185537</v>
          </cell>
        </row>
        <row r="21">
          <cell r="O21">
            <v>925.16679805345075</v>
          </cell>
        </row>
        <row r="22">
          <cell r="O22">
            <v>925.26932030165131</v>
          </cell>
        </row>
        <row r="23">
          <cell r="O23">
            <v>924.73793451140136</v>
          </cell>
        </row>
        <row r="24">
          <cell r="O24">
            <v>924.19140183355285</v>
          </cell>
        </row>
        <row r="25">
          <cell r="O25">
            <v>923.35228196579601</v>
          </cell>
        </row>
        <row r="26">
          <cell r="O26">
            <v>923.2345541548226</v>
          </cell>
        </row>
        <row r="27">
          <cell r="O27">
            <v>923.8114066857238</v>
          </cell>
        </row>
        <row r="28">
          <cell r="O28">
            <v>924.34287070953962</v>
          </cell>
        </row>
        <row r="29">
          <cell r="O29">
            <v>924.49088577624673</v>
          </cell>
        </row>
        <row r="30">
          <cell r="O30">
            <v>924.62375395535537</v>
          </cell>
        </row>
        <row r="31">
          <cell r="O31">
            <v>924.90464589378951</v>
          </cell>
        </row>
        <row r="32">
          <cell r="O32">
            <v>925.03751624605252</v>
          </cell>
        </row>
        <row r="33">
          <cell r="O33">
            <v>925.03751624605252</v>
          </cell>
        </row>
      </sheetData>
      <sheetData sheetId="23"/>
      <sheetData sheetId="24">
        <row r="10">
          <cell r="O10">
            <v>924.61449827467106</v>
          </cell>
        </row>
        <row r="11">
          <cell r="O11">
            <v>924.05815793486863</v>
          </cell>
        </row>
        <row r="12">
          <cell r="O12">
            <v>923.63513996348695</v>
          </cell>
        </row>
        <row r="13">
          <cell r="O13">
            <v>922.81215488684222</v>
          </cell>
        </row>
        <row r="14">
          <cell r="O14">
            <v>922.78910402072358</v>
          </cell>
        </row>
        <row r="15">
          <cell r="O15">
            <v>923.56598736513172</v>
          </cell>
        </row>
        <row r="16">
          <cell r="O16">
            <v>924.34287070953962</v>
          </cell>
        </row>
        <row r="17">
          <cell r="O17">
            <v>924.87433473335545</v>
          </cell>
        </row>
        <row r="18">
          <cell r="O18">
            <v>925.14006674526331</v>
          </cell>
        </row>
        <row r="19">
          <cell r="O19">
            <v>925.40579875717106</v>
          </cell>
        </row>
        <row r="20">
          <cell r="O20">
            <v>924.79855683226981</v>
          </cell>
        </row>
        <row r="21">
          <cell r="O21">
            <v>924.48739285018416</v>
          </cell>
        </row>
        <row r="22">
          <cell r="O22">
            <v>924.45709038236851</v>
          </cell>
        </row>
        <row r="23">
          <cell r="O23">
            <v>923.27326539773674</v>
          </cell>
        </row>
        <row r="24">
          <cell r="O24">
            <v>922.7117075289475</v>
          </cell>
        </row>
        <row r="25">
          <cell r="O25">
            <v>922.35533758476311</v>
          </cell>
        </row>
        <row r="26">
          <cell r="O26">
            <v>921.94179478268086</v>
          </cell>
        </row>
        <row r="27">
          <cell r="O27">
            <v>922.05948565002643</v>
          </cell>
        </row>
        <row r="28">
          <cell r="O28">
            <v>922.15018443063173</v>
          </cell>
        </row>
        <row r="29">
          <cell r="O29">
            <v>922.53678730168417</v>
          </cell>
        </row>
        <row r="30">
          <cell r="O30">
            <v>923.18583353511497</v>
          </cell>
        </row>
        <row r="31">
          <cell r="O31">
            <v>924.19140183355285</v>
          </cell>
        </row>
        <row r="32">
          <cell r="O32">
            <v>924.43028953323358</v>
          </cell>
        </row>
        <row r="33">
          <cell r="O33">
            <v>924.21000470358547</v>
          </cell>
        </row>
      </sheetData>
      <sheetData sheetId="25"/>
      <sheetData sheetId="26">
        <row r="10">
          <cell r="O10">
            <v>923.44023927663159</v>
          </cell>
        </row>
        <row r="11">
          <cell r="O11">
            <v>922.93711858651977</v>
          </cell>
        </row>
        <row r="12">
          <cell r="O12">
            <v>922.16735315956589</v>
          </cell>
        </row>
        <row r="13">
          <cell r="O13">
            <v>921.79755483787505</v>
          </cell>
        </row>
        <row r="14">
          <cell r="O14">
            <v>922.09436835828956</v>
          </cell>
        </row>
        <row r="15">
          <cell r="O15">
            <v>922.25785951028286</v>
          </cell>
        </row>
        <row r="16">
          <cell r="O16">
            <v>922.68799539911834</v>
          </cell>
        </row>
        <row r="17">
          <cell r="O17">
            <v>922.76036078086179</v>
          </cell>
        </row>
        <row r="18">
          <cell r="O18">
            <v>922.9201667178454</v>
          </cell>
        </row>
        <row r="19">
          <cell r="O19">
            <v>922.7117075289475</v>
          </cell>
        </row>
        <row r="20">
          <cell r="O20">
            <v>922.79914808418755</v>
          </cell>
        </row>
        <row r="21">
          <cell r="O21">
            <v>922.42765515710528</v>
          </cell>
        </row>
        <row r="22">
          <cell r="O22">
            <v>922.02925272315792</v>
          </cell>
        </row>
        <row r="23">
          <cell r="O23">
            <v>920.90644991984209</v>
          </cell>
        </row>
        <row r="24">
          <cell r="O24">
            <v>920.34510067389488</v>
          </cell>
        </row>
        <row r="25">
          <cell r="O25">
            <v>919.79886789138163</v>
          </cell>
        </row>
        <row r="26">
          <cell r="O26">
            <v>919.63883811947369</v>
          </cell>
        </row>
        <row r="27">
          <cell r="O27">
            <v>919.96476651394744</v>
          </cell>
        </row>
        <row r="28">
          <cell r="O28">
            <v>920.52618530084226</v>
          </cell>
        </row>
        <row r="29">
          <cell r="O29">
            <v>920.70427682728621</v>
          </cell>
        </row>
        <row r="30">
          <cell r="O30">
            <v>921.38348210032905</v>
          </cell>
        </row>
        <row r="31">
          <cell r="O31">
            <v>921.99033285740131</v>
          </cell>
        </row>
        <row r="32">
          <cell r="O32">
            <v>921.53451634539476</v>
          </cell>
        </row>
        <row r="33">
          <cell r="O33">
            <v>921.53451634539476</v>
          </cell>
        </row>
      </sheetData>
      <sheetData sheetId="27"/>
      <sheetData sheetId="28">
        <row r="10">
          <cell r="O10">
            <v>921.33946487474998</v>
          </cell>
        </row>
        <row r="11">
          <cell r="O11">
            <v>920.87776866726324</v>
          </cell>
        </row>
        <row r="12">
          <cell r="O12">
            <v>920.41607245977639</v>
          </cell>
        </row>
        <row r="13">
          <cell r="O13">
            <v>920.35434335755269</v>
          </cell>
        </row>
        <row r="14">
          <cell r="O14">
            <v>920.69258136059204</v>
          </cell>
        </row>
        <row r="15">
          <cell r="O15">
            <v>921.29746410047369</v>
          </cell>
        </row>
        <row r="16">
          <cell r="O16">
            <v>922.03566920877631</v>
          </cell>
        </row>
        <row r="17">
          <cell r="O17">
            <v>922.24088321123691</v>
          </cell>
        </row>
        <row r="18">
          <cell r="O18">
            <v>922.53351603739134</v>
          </cell>
        </row>
        <row r="19">
          <cell r="O19">
            <v>922.56045596842102</v>
          </cell>
        </row>
        <row r="20">
          <cell r="O20">
            <v>922.46970503210537</v>
          </cell>
        </row>
        <row r="21">
          <cell r="O21">
            <v>922.14364624835514</v>
          </cell>
        </row>
        <row r="22">
          <cell r="O22">
            <v>921.77553758960539</v>
          </cell>
        </row>
        <row r="23">
          <cell r="O23">
            <v>920.75545913786846</v>
          </cell>
        </row>
        <row r="24">
          <cell r="O24">
            <v>920.29677774148035</v>
          </cell>
        </row>
        <row r="25">
          <cell r="O25">
            <v>919.86832057934214</v>
          </cell>
        </row>
        <row r="26">
          <cell r="O26">
            <v>919.62084373273035</v>
          </cell>
        </row>
        <row r="27">
          <cell r="O27">
            <v>919.91656962450008</v>
          </cell>
        </row>
        <row r="28">
          <cell r="O28">
            <v>920.93664807623691</v>
          </cell>
        </row>
        <row r="29">
          <cell r="O29">
            <v>921.76365110052632</v>
          </cell>
        </row>
        <row r="30">
          <cell r="O30">
            <v>922.59070628052643</v>
          </cell>
        </row>
        <row r="31">
          <cell r="O31">
            <v>922.87144609813822</v>
          </cell>
        </row>
        <row r="32">
          <cell r="O32">
            <v>923.50864278611846</v>
          </cell>
        </row>
        <row r="33">
          <cell r="O33">
            <v>923.6600247359213</v>
          </cell>
        </row>
      </sheetData>
      <sheetData sheetId="29"/>
      <sheetData sheetId="30">
        <row r="10">
          <cell r="O10">
            <v>923.07594820867132</v>
          </cell>
        </row>
        <row r="11">
          <cell r="O11">
            <v>922.35854931300014</v>
          </cell>
        </row>
        <row r="12">
          <cell r="O12">
            <v>921.77447278575016</v>
          </cell>
        </row>
        <row r="13">
          <cell r="O13">
            <v>921.72368573218444</v>
          </cell>
        </row>
        <row r="14">
          <cell r="O14">
            <v>921.80622104703968</v>
          </cell>
        </row>
        <row r="15">
          <cell r="O15">
            <v>922.42204583557907</v>
          </cell>
        </row>
        <row r="16">
          <cell r="O16">
            <v>923.03787062411857</v>
          </cell>
        </row>
        <row r="17">
          <cell r="O17">
            <v>923.37582024325661</v>
          </cell>
        </row>
        <row r="18">
          <cell r="O18">
            <v>923.44809000619739</v>
          </cell>
        </row>
        <row r="19">
          <cell r="O19">
            <v>923.65314754152632</v>
          </cell>
        </row>
        <row r="20">
          <cell r="O20">
            <v>923.45978091136203</v>
          </cell>
        </row>
        <row r="21">
          <cell r="O21">
            <v>923.44464054322714</v>
          </cell>
        </row>
        <row r="22">
          <cell r="O22">
            <v>922.65963306507251</v>
          </cell>
        </row>
        <row r="23">
          <cell r="O23">
            <v>922.30332831552641</v>
          </cell>
        </row>
        <row r="24">
          <cell r="O24">
            <v>922.52346754381597</v>
          </cell>
        </row>
        <row r="25">
          <cell r="O25">
            <v>922.37558286638489</v>
          </cell>
        </row>
        <row r="26">
          <cell r="O26">
            <v>922.3604555371777</v>
          </cell>
        </row>
        <row r="27">
          <cell r="O27">
            <v>922.52346754381597</v>
          </cell>
        </row>
        <row r="28">
          <cell r="O28">
            <v>923.11504971663169</v>
          </cell>
        </row>
        <row r="29">
          <cell r="O29">
            <v>923.86977428536181</v>
          </cell>
        </row>
        <row r="30">
          <cell r="O30">
            <v>924.32873384553966</v>
          </cell>
        </row>
        <row r="31">
          <cell r="O31">
            <v>924.77258346174676</v>
          </cell>
        </row>
        <row r="32">
          <cell r="O32">
            <v>925.00783915347051</v>
          </cell>
        </row>
        <row r="33">
          <cell r="O33">
            <v>924.52215263141466</v>
          </cell>
        </row>
      </sheetData>
      <sheetData sheetId="31"/>
      <sheetData sheetId="32">
        <row r="10">
          <cell r="O10">
            <v>924.63605330190808</v>
          </cell>
        </row>
        <row r="11">
          <cell r="O11">
            <v>924.34998686713834</v>
          </cell>
        </row>
        <row r="12">
          <cell r="O12">
            <v>923.93059806394751</v>
          </cell>
        </row>
        <row r="13">
          <cell r="O13">
            <v>923.91117636601984</v>
          </cell>
        </row>
        <row r="14">
          <cell r="O14">
            <v>924.02507703651327</v>
          </cell>
        </row>
        <row r="15">
          <cell r="O15">
            <v>924.67226718069082</v>
          </cell>
        </row>
        <row r="16">
          <cell r="O16">
            <v>925.1861349564474</v>
          </cell>
        </row>
        <row r="17">
          <cell r="O17">
            <v>925.75904037197381</v>
          </cell>
        </row>
        <row r="18">
          <cell r="O18">
            <v>925.81591550769087</v>
          </cell>
        </row>
        <row r="19">
          <cell r="O19">
            <v>925.56170706804289</v>
          </cell>
        </row>
        <row r="20">
          <cell r="O20">
            <v>925.30753339886849</v>
          </cell>
        </row>
        <row r="21">
          <cell r="O21">
            <v>925.11409505460199</v>
          </cell>
        </row>
        <row r="22">
          <cell r="O22">
            <v>924.62489604809207</v>
          </cell>
        </row>
        <row r="23">
          <cell r="O23">
            <v>924.06371196189491</v>
          </cell>
        </row>
        <row r="24">
          <cell r="O24">
            <v>923.47226017835533</v>
          </cell>
        </row>
        <row r="25">
          <cell r="O25">
            <v>923.10444054916775</v>
          </cell>
        </row>
        <row r="26">
          <cell r="O26">
            <v>925.04205781920405</v>
          </cell>
        </row>
        <row r="27">
          <cell r="O27">
            <v>924.43120611118422</v>
          </cell>
        </row>
        <row r="28">
          <cell r="O28">
            <v>924.24140629433873</v>
          </cell>
        </row>
        <row r="29">
          <cell r="O29">
            <v>924.27171310846381</v>
          </cell>
        </row>
        <row r="30">
          <cell r="O30">
            <v>925.05333849144074</v>
          </cell>
        </row>
        <row r="31">
          <cell r="O31">
            <v>925.59969949007575</v>
          </cell>
        </row>
        <row r="32">
          <cell r="O32">
            <v>925.45172788646073</v>
          </cell>
        </row>
        <row r="33">
          <cell r="O33">
            <v>924.78774556142776</v>
          </cell>
        </row>
      </sheetData>
      <sheetData sheetId="33"/>
      <sheetData sheetId="34">
        <row r="10">
          <cell r="O10">
            <v>923.99236690385533</v>
          </cell>
        </row>
        <row r="11">
          <cell r="O11">
            <v>923.46363298312508</v>
          </cell>
        </row>
        <row r="12">
          <cell r="O12">
            <v>923.46818853607908</v>
          </cell>
        </row>
        <row r="13">
          <cell r="O13">
            <v>923.87271119429602</v>
          </cell>
        </row>
        <row r="14">
          <cell r="O14">
            <v>923.87726674725002</v>
          </cell>
        </row>
        <row r="15">
          <cell r="O15">
            <v>924.28178940546707</v>
          </cell>
        </row>
        <row r="16">
          <cell r="O16">
            <v>924.41966732684216</v>
          </cell>
        </row>
        <row r="17">
          <cell r="O17">
            <v>924.65494909642121</v>
          </cell>
        </row>
        <row r="18">
          <cell r="O18">
            <v>924.93200692351968</v>
          </cell>
        </row>
        <row r="19">
          <cell r="O19">
            <v>924.94343705013159</v>
          </cell>
        </row>
        <row r="20">
          <cell r="O20">
            <v>924.83725671611842</v>
          </cell>
        </row>
        <row r="21">
          <cell r="O21">
            <v>924.43528529569744</v>
          </cell>
        </row>
        <row r="22">
          <cell r="O22">
            <v>923.81344411815792</v>
          </cell>
        </row>
        <row r="23">
          <cell r="O23">
            <v>923.20685413963815</v>
          </cell>
        </row>
        <row r="24">
          <cell r="O24">
            <v>923.28258857763171</v>
          </cell>
        </row>
        <row r="25">
          <cell r="O25">
            <v>924.41239027200004</v>
          </cell>
        </row>
        <row r="26">
          <cell r="O26">
            <v>923.01255571944091</v>
          </cell>
        </row>
        <row r="27">
          <cell r="O27">
            <v>924.10502563077637</v>
          </cell>
        </row>
        <row r="28">
          <cell r="O28">
            <v>924.26811152467099</v>
          </cell>
        </row>
        <row r="29">
          <cell r="O29">
            <v>925.21273587535859</v>
          </cell>
        </row>
        <row r="30">
          <cell r="O30">
            <v>925.80457882672704</v>
          </cell>
        </row>
        <row r="31">
          <cell r="O31">
            <v>926.08534254903952</v>
          </cell>
        </row>
        <row r="32">
          <cell r="O32">
            <v>925.96773208841444</v>
          </cell>
        </row>
        <row r="33">
          <cell r="O33">
            <v>925.33410221375345</v>
          </cell>
        </row>
      </sheetData>
      <sheetData sheetId="35"/>
      <sheetData sheetId="36">
        <row r="10">
          <cell r="O10">
            <v>924.95512489269095</v>
          </cell>
        </row>
        <row r="11">
          <cell r="O11">
            <v>924.70946994004942</v>
          </cell>
        </row>
        <row r="12">
          <cell r="O12">
            <v>924.463814987408</v>
          </cell>
        </row>
        <row r="13">
          <cell r="O13">
            <v>924.21816003476647</v>
          </cell>
        </row>
        <row r="14">
          <cell r="O14">
            <v>924.63911692423051</v>
          </cell>
        </row>
        <row r="15">
          <cell r="O15">
            <v>925.06007381369398</v>
          </cell>
        </row>
        <row r="16">
          <cell r="O16">
            <v>925.74767543999997</v>
          </cell>
        </row>
        <row r="17">
          <cell r="O17">
            <v>925.93736877226991</v>
          </cell>
        </row>
        <row r="18">
          <cell r="O18">
            <v>926.12701864144731</v>
          </cell>
        </row>
        <row r="19">
          <cell r="O19">
            <v>926.53657738452648</v>
          </cell>
        </row>
        <row r="20">
          <cell r="O20">
            <v>926.26708297538494</v>
          </cell>
        </row>
        <row r="21">
          <cell r="O21">
            <v>926.08876978717115</v>
          </cell>
        </row>
        <row r="22">
          <cell r="O22">
            <v>925.43637405588174</v>
          </cell>
        </row>
        <row r="23">
          <cell r="O23">
            <v>924.96619299193446</v>
          </cell>
        </row>
        <row r="24">
          <cell r="O24">
            <v>924.64006466723697</v>
          </cell>
        </row>
        <row r="25">
          <cell r="O25">
            <v>924.70073914381589</v>
          </cell>
        </row>
        <row r="26">
          <cell r="O26">
            <v>924.54143520554601</v>
          </cell>
        </row>
        <row r="27">
          <cell r="O27">
            <v>924.64758511539469</v>
          </cell>
        </row>
        <row r="28">
          <cell r="O28">
            <v>924.98894290756584</v>
          </cell>
        </row>
        <row r="29">
          <cell r="O29">
            <v>926.24460954368101</v>
          </cell>
        </row>
        <row r="30">
          <cell r="O30">
            <v>926.93889216337504</v>
          </cell>
        </row>
        <row r="31">
          <cell r="O31">
            <v>927.23486144846049</v>
          </cell>
        </row>
        <row r="32">
          <cell r="O32">
            <v>927.67884797340787</v>
          </cell>
        </row>
        <row r="33">
          <cell r="O33">
            <v>927.47408598710535</v>
          </cell>
        </row>
      </sheetData>
      <sheetData sheetId="37"/>
      <sheetData sheetId="38">
        <row r="10">
          <cell r="O10">
            <v>926.68537767236842</v>
          </cell>
        </row>
        <row r="11">
          <cell r="O11">
            <v>926.02999172605269</v>
          </cell>
        </row>
        <row r="12">
          <cell r="O12">
            <v>925.774572885</v>
          </cell>
        </row>
        <row r="13">
          <cell r="O13">
            <v>925.78579878078938</v>
          </cell>
        </row>
        <row r="14">
          <cell r="O14">
            <v>925.93034704499996</v>
          </cell>
        </row>
        <row r="15">
          <cell r="O15">
            <v>926.34154004605261</v>
          </cell>
        </row>
        <row r="16">
          <cell r="O16">
            <v>926.88605541552636</v>
          </cell>
        </row>
        <row r="17">
          <cell r="O17">
            <v>927.34128517578949</v>
          </cell>
        </row>
        <row r="18">
          <cell r="O18">
            <v>927.3524414849212</v>
          </cell>
        </row>
        <row r="19">
          <cell r="O19">
            <v>927.76186114610539</v>
          </cell>
        </row>
        <row r="20">
          <cell r="O20">
            <v>927.67057561375668</v>
          </cell>
        </row>
        <row r="21">
          <cell r="O21">
            <v>927.15065472059212</v>
          </cell>
        </row>
        <row r="22">
          <cell r="O22">
            <v>926.55891608064474</v>
          </cell>
        </row>
        <row r="23">
          <cell r="O23">
            <v>925.81534347473689</v>
          </cell>
        </row>
        <row r="24">
          <cell r="O24">
            <v>925.3682426459211</v>
          </cell>
        </row>
        <row r="25">
          <cell r="O25">
            <v>925.25447933555927</v>
          </cell>
        </row>
        <row r="26">
          <cell r="O26">
            <v>925.59590232236849</v>
          </cell>
        </row>
        <row r="27">
          <cell r="O27">
            <v>926.43814785305926</v>
          </cell>
        </row>
        <row r="28">
          <cell r="O28">
            <v>926.99968833661194</v>
          </cell>
        </row>
        <row r="29">
          <cell r="O29">
            <v>927.26526822769745</v>
          </cell>
        </row>
        <row r="30">
          <cell r="O30">
            <v>927.6068867984211</v>
          </cell>
        </row>
        <row r="31">
          <cell r="O31">
            <v>927.6068867984211</v>
          </cell>
        </row>
        <row r="32">
          <cell r="O32">
            <v>927.47408598710535</v>
          </cell>
        </row>
        <row r="33">
          <cell r="O33">
            <v>927.41730212388165</v>
          </cell>
        </row>
      </sheetData>
      <sheetData sheetId="39"/>
      <sheetData sheetId="40">
        <row r="10">
          <cell r="O10">
            <v>926.67725914768437</v>
          </cell>
        </row>
        <row r="11">
          <cell r="O11">
            <v>926.07053853990783</v>
          </cell>
        </row>
        <row r="12">
          <cell r="O12">
            <v>925.59714030055272</v>
          </cell>
        </row>
        <row r="13">
          <cell r="O13">
            <v>925.1237420611975</v>
          </cell>
        </row>
        <row r="14">
          <cell r="O14">
            <v>925.05031092710533</v>
          </cell>
        </row>
        <row r="15">
          <cell r="O15">
            <v>925.64349163511838</v>
          </cell>
        </row>
        <row r="16">
          <cell r="O16">
            <v>926.36999471155252</v>
          </cell>
        </row>
        <row r="17">
          <cell r="O17">
            <v>926.76843626228299</v>
          </cell>
        </row>
        <row r="18">
          <cell r="O18">
            <v>926.84047132452645</v>
          </cell>
        </row>
        <row r="19">
          <cell r="O19">
            <v>927.01488737992111</v>
          </cell>
        </row>
        <row r="20">
          <cell r="O20">
            <v>926.7453234298323</v>
          </cell>
        </row>
        <row r="21">
          <cell r="O21">
            <v>926.10791594585544</v>
          </cell>
        </row>
        <row r="22">
          <cell r="O22">
            <v>925.50098912837188</v>
          </cell>
        </row>
        <row r="23">
          <cell r="O23">
            <v>925.05723078465792</v>
          </cell>
        </row>
        <row r="24">
          <cell r="O24">
            <v>924.64758511539469</v>
          </cell>
        </row>
        <row r="25">
          <cell r="O25">
            <v>924.17717804336849</v>
          </cell>
        </row>
        <row r="26">
          <cell r="O26">
            <v>924.00255336513169</v>
          </cell>
        </row>
        <row r="27">
          <cell r="O27">
            <v>924.26811152467099</v>
          </cell>
        </row>
        <row r="28">
          <cell r="O28">
            <v>924.60946931684214</v>
          </cell>
        </row>
        <row r="29">
          <cell r="O29">
            <v>925.21647219473687</v>
          </cell>
        </row>
        <row r="30">
          <cell r="O30">
            <v>925.51241974827644</v>
          </cell>
        </row>
        <row r="31">
          <cell r="O31">
            <v>926.08918535299358</v>
          </cell>
        </row>
        <row r="32">
          <cell r="O32">
            <v>926.1347303272106</v>
          </cell>
        </row>
        <row r="33">
          <cell r="O33">
            <v>925.36815838618429</v>
          </cell>
        </row>
      </sheetData>
      <sheetData sheetId="41"/>
      <sheetData sheetId="42">
        <row r="10">
          <cell r="O10">
            <v>924.88630191865457</v>
          </cell>
        </row>
        <row r="11">
          <cell r="O11">
            <v>924.00447834586191</v>
          </cell>
        </row>
        <row r="12">
          <cell r="O12">
            <v>923.3892995099111</v>
          </cell>
        </row>
        <row r="13">
          <cell r="O13">
            <v>923.04076541080258</v>
          </cell>
        </row>
        <row r="14">
          <cell r="O14">
            <v>923.09219841695722</v>
          </cell>
        </row>
        <row r="15">
          <cell r="O15">
            <v>923.54359852837501</v>
          </cell>
        </row>
        <row r="16">
          <cell r="O16">
            <v>923.86167627137161</v>
          </cell>
        </row>
        <row r="17">
          <cell r="O17">
            <v>924.14245737892111</v>
          </cell>
        </row>
        <row r="18">
          <cell r="O18">
            <v>924.39294036496381</v>
          </cell>
        </row>
        <row r="19">
          <cell r="O19">
            <v>924.58278364490127</v>
          </cell>
        </row>
        <row r="20">
          <cell r="O20">
            <v>924.41966732684216</v>
          </cell>
        </row>
        <row r="21">
          <cell r="O21">
            <v>923.71022912693093</v>
          </cell>
        </row>
        <row r="22">
          <cell r="O22">
            <v>923.10337185039486</v>
          </cell>
        </row>
        <row r="23">
          <cell r="O23">
            <v>922.14364624835514</v>
          </cell>
        </row>
        <row r="24">
          <cell r="O24">
            <v>921.49486079347707</v>
          </cell>
        </row>
        <row r="25">
          <cell r="O25">
            <v>920.84605360705268</v>
          </cell>
        </row>
        <row r="26">
          <cell r="O26">
            <v>921.30796497779625</v>
          </cell>
        </row>
        <row r="27">
          <cell r="O27">
            <v>921.5314102408521</v>
          </cell>
        </row>
        <row r="28">
          <cell r="O28">
            <v>921.44389579835524</v>
          </cell>
        </row>
        <row r="29">
          <cell r="O29">
            <v>921.87260939273688</v>
          </cell>
        </row>
        <row r="30">
          <cell r="O30">
            <v>922.28623260153961</v>
          </cell>
        </row>
        <row r="31">
          <cell r="O31">
            <v>922.43418899307233</v>
          </cell>
        </row>
        <row r="32">
          <cell r="O32">
            <v>922.19873771743426</v>
          </cell>
        </row>
        <row r="33">
          <cell r="O33">
            <v>921.72778301044752</v>
          </cell>
        </row>
      </sheetData>
      <sheetData sheetId="43"/>
      <sheetData sheetId="44">
        <row r="10">
          <cell r="O10">
            <v>921.22831716070084</v>
          </cell>
        </row>
        <row r="11">
          <cell r="O11">
            <v>920.72885131095416</v>
          </cell>
        </row>
        <row r="12">
          <cell r="O12">
            <v>920.62935256647052</v>
          </cell>
        </row>
        <row r="13">
          <cell r="O13">
            <v>919.99656434830274</v>
          </cell>
        </row>
        <row r="14">
          <cell r="O14">
            <v>920.16371034066128</v>
          </cell>
        </row>
        <row r="15">
          <cell r="O15">
            <v>920.19753396459885</v>
          </cell>
        </row>
        <row r="16">
          <cell r="O16">
            <v>920.76464706222055</v>
          </cell>
        </row>
        <row r="17">
          <cell r="O17">
            <v>921.04540209191464</v>
          </cell>
        </row>
        <row r="18">
          <cell r="O18">
            <v>921.38348210032905</v>
          </cell>
        </row>
        <row r="19">
          <cell r="O19">
            <v>921.27775812878303</v>
          </cell>
        </row>
        <row r="20">
          <cell r="O20">
            <v>921.35014306891776</v>
          </cell>
        </row>
        <row r="21">
          <cell r="O21">
            <v>921.14182730822392</v>
          </cell>
        </row>
        <row r="22">
          <cell r="O22">
            <v>920.55029729111845</v>
          </cell>
        </row>
        <row r="23">
          <cell r="O23">
            <v>919.51528709408888</v>
          </cell>
        </row>
        <row r="24">
          <cell r="O24">
            <v>919.1320684913685</v>
          </cell>
        </row>
        <row r="25">
          <cell r="O25">
            <v>919.07177649000016</v>
          </cell>
        </row>
        <row r="26">
          <cell r="O26">
            <v>918.54074709710528</v>
          </cell>
        </row>
        <row r="27">
          <cell r="O27">
            <v>918.55861109457237</v>
          </cell>
        </row>
        <row r="28">
          <cell r="O28">
            <v>919.56345138621725</v>
          </cell>
        </row>
        <row r="29">
          <cell r="O29">
            <v>919.90443974210541</v>
          </cell>
        </row>
        <row r="30">
          <cell r="O30">
            <v>920.43564298736851</v>
          </cell>
        </row>
        <row r="31">
          <cell r="O31">
            <v>920.79181300132905</v>
          </cell>
        </row>
        <row r="32">
          <cell r="O32">
            <v>921.11783701460536</v>
          </cell>
        </row>
        <row r="33">
          <cell r="O33">
            <v>920.86728666076976</v>
          </cell>
        </row>
      </sheetData>
      <sheetData sheetId="45"/>
      <sheetData sheetId="46">
        <row r="10">
          <cell r="O10">
            <v>920.1159373820625</v>
          </cell>
        </row>
        <row r="11">
          <cell r="O11">
            <v>919.49791047177632</v>
          </cell>
        </row>
        <row r="12">
          <cell r="O12">
            <v>919.2798506667533</v>
          </cell>
        </row>
        <row r="13">
          <cell r="O13">
            <v>919.32843559857224</v>
          </cell>
        </row>
        <row r="14">
          <cell r="O14">
            <v>919.77698763565456</v>
          </cell>
        </row>
        <row r="15">
          <cell r="O15">
            <v>920.22553967273689</v>
          </cell>
        </row>
        <row r="16">
          <cell r="O16">
            <v>920.67409170981909</v>
          </cell>
        </row>
        <row r="17">
          <cell r="O17">
            <v>920.73143407377631</v>
          </cell>
        </row>
        <row r="18">
          <cell r="O18">
            <v>920.6559604143356</v>
          </cell>
        </row>
        <row r="19">
          <cell r="O19">
            <v>920.94863453042763</v>
          </cell>
        </row>
        <row r="20">
          <cell r="O20">
            <v>920.6377856557599</v>
          </cell>
        </row>
        <row r="21">
          <cell r="O21">
            <v>920.39934997223702</v>
          </cell>
        </row>
        <row r="22">
          <cell r="O22">
            <v>919.98598971514127</v>
          </cell>
        </row>
        <row r="23">
          <cell r="O23">
            <v>919.39465093564149</v>
          </cell>
        </row>
        <row r="24">
          <cell r="O24">
            <v>918.65557525322379</v>
          </cell>
        </row>
        <row r="25">
          <cell r="O25">
            <v>918.35997540442122</v>
          </cell>
        </row>
        <row r="26">
          <cell r="O26">
            <v>918.26958955807925</v>
          </cell>
        </row>
        <row r="27">
          <cell r="O27">
            <v>918.21218199948362</v>
          </cell>
        </row>
        <row r="28">
          <cell r="O28">
            <v>918.92104648657914</v>
          </cell>
        </row>
        <row r="29">
          <cell r="O29">
            <v>919.6148923021974</v>
          </cell>
        </row>
        <row r="30">
          <cell r="O30">
            <v>920.43261077008231</v>
          </cell>
        </row>
        <row r="31">
          <cell r="O31">
            <v>920.86115268524998</v>
          </cell>
        </row>
        <row r="32">
          <cell r="O32">
            <v>920.92154899803938</v>
          </cell>
        </row>
        <row r="33">
          <cell r="O33">
            <v>920.67105514622369</v>
          </cell>
        </row>
      </sheetData>
      <sheetData sheetId="47"/>
      <sheetData sheetId="48">
        <row r="10">
          <cell r="O10">
            <v>920.54345553000019</v>
          </cell>
        </row>
        <row r="11">
          <cell r="O11">
            <v>920.0158888085133</v>
          </cell>
        </row>
        <row r="12">
          <cell r="O12">
            <v>919.7549668238687</v>
          </cell>
        </row>
        <row r="13">
          <cell r="O13">
            <v>919.89401194448692</v>
          </cell>
        </row>
        <row r="14">
          <cell r="O14">
            <v>920.03305706510548</v>
          </cell>
        </row>
        <row r="15">
          <cell r="O15">
            <v>920.57206929098697</v>
          </cell>
        </row>
        <row r="16">
          <cell r="O16">
            <v>921.24440388528956</v>
          </cell>
        </row>
        <row r="17">
          <cell r="O17">
            <v>921.73019471876648</v>
          </cell>
        </row>
        <row r="18">
          <cell r="O18">
            <v>922.03780058015127</v>
          </cell>
        </row>
        <row r="19">
          <cell r="O19">
            <v>921.9319549119474</v>
          </cell>
        </row>
        <row r="20">
          <cell r="O20">
            <v>921.60599174699996</v>
          </cell>
        </row>
        <row r="21">
          <cell r="O21">
            <v>921.14733208215785</v>
          </cell>
        </row>
        <row r="22">
          <cell r="O22">
            <v>920.82782451961191</v>
          </cell>
        </row>
        <row r="23">
          <cell r="O23">
            <v>920.36916050846048</v>
          </cell>
        </row>
        <row r="24">
          <cell r="O24">
            <v>921.21419268996704</v>
          </cell>
        </row>
        <row r="25">
          <cell r="O25">
            <v>920.40546221621059</v>
          </cell>
        </row>
        <row r="26">
          <cell r="O26">
            <v>920.1398692861975</v>
          </cell>
        </row>
        <row r="27">
          <cell r="O27">
            <v>920.25757753877963</v>
          </cell>
        </row>
        <row r="28">
          <cell r="O28">
            <v>920.43564298736851</v>
          </cell>
        </row>
        <row r="29">
          <cell r="O29">
            <v>921.26265470427631</v>
          </cell>
        </row>
        <row r="30">
          <cell r="O30">
            <v>921.54337279034223</v>
          </cell>
        </row>
        <row r="31">
          <cell r="O31">
            <v>921.82409956902632</v>
          </cell>
        </row>
        <row r="32">
          <cell r="O32">
            <v>921.60380387360544</v>
          </cell>
        </row>
        <row r="33">
          <cell r="O33">
            <v>921.61891164442125</v>
          </cell>
        </row>
      </sheetData>
      <sheetData sheetId="49"/>
      <sheetData sheetId="50">
        <row r="10">
          <cell r="O10">
            <v>921.34169637312834</v>
          </cell>
        </row>
        <row r="11">
          <cell r="O11">
            <v>920.26454689130924</v>
          </cell>
        </row>
        <row r="12">
          <cell r="O12">
            <v>919.72068688317438</v>
          </cell>
        </row>
        <row r="13">
          <cell r="O13">
            <v>919.5767939803028</v>
          </cell>
        </row>
        <row r="14">
          <cell r="O14">
            <v>919.69954581427328</v>
          </cell>
        </row>
        <row r="15">
          <cell r="O15">
            <v>920.0889423850856</v>
          </cell>
        </row>
        <row r="16">
          <cell r="O16">
            <v>921.14495079800326</v>
          </cell>
        </row>
        <row r="17">
          <cell r="O17">
            <v>921.60380387360544</v>
          </cell>
        </row>
        <row r="18">
          <cell r="O18">
            <v>921.73661989700327</v>
          </cell>
        </row>
        <row r="19">
          <cell r="O19">
            <v>921.83921168615143</v>
          </cell>
        </row>
        <row r="20">
          <cell r="O20">
            <v>921.45272616544742</v>
          </cell>
        </row>
        <row r="21">
          <cell r="O21">
            <v>920.94863453042763</v>
          </cell>
        </row>
        <row r="22">
          <cell r="O22">
            <v>920.28168518274674</v>
          </cell>
        </row>
        <row r="23">
          <cell r="O23">
            <v>919.82306246153314</v>
          </cell>
        </row>
        <row r="24">
          <cell r="O24">
            <v>919.48215233921053</v>
          </cell>
        </row>
        <row r="25">
          <cell r="O25">
            <v>919.40973045544752</v>
          </cell>
        </row>
        <row r="26">
          <cell r="O26">
            <v>919.61788757585532</v>
          </cell>
        </row>
        <row r="27">
          <cell r="O27">
            <v>920.52010782734214</v>
          </cell>
        </row>
        <row r="28">
          <cell r="O28">
            <v>921.27461508061208</v>
          </cell>
        </row>
        <row r="29">
          <cell r="O29">
            <v>921.88133762156247</v>
          </cell>
        </row>
        <row r="30">
          <cell r="O30">
            <v>922.14693489788499</v>
          </cell>
        </row>
        <row r="31">
          <cell r="O31">
            <v>922.56045596842102</v>
          </cell>
        </row>
        <row r="32">
          <cell r="O32">
            <v>922.97399007788488</v>
          </cell>
        </row>
        <row r="33">
          <cell r="O33">
            <v>922.60583143657902</v>
          </cell>
        </row>
      </sheetData>
      <sheetData sheetId="51"/>
      <sheetData sheetId="52">
        <row r="10">
          <cell r="O10">
            <v>922.23996413634882</v>
          </cell>
        </row>
        <row r="11">
          <cell r="O11">
            <v>922.14074157296056</v>
          </cell>
        </row>
        <row r="12">
          <cell r="O12">
            <v>921.64155190430938</v>
          </cell>
        </row>
        <row r="13">
          <cell r="O13">
            <v>921.67565170934233</v>
          </cell>
        </row>
        <row r="14">
          <cell r="O14">
            <v>921.70975151437528</v>
          </cell>
        </row>
        <row r="15">
          <cell r="O15">
            <v>922.14381842467117</v>
          </cell>
        </row>
        <row r="16">
          <cell r="O16">
            <v>922.84453007180934</v>
          </cell>
        </row>
        <row r="17">
          <cell r="O17">
            <v>923.43295181121721</v>
          </cell>
        </row>
        <row r="18">
          <cell r="O18">
            <v>923.62286245894745</v>
          </cell>
        </row>
        <row r="19">
          <cell r="O19">
            <v>923.64965026915456</v>
          </cell>
        </row>
        <row r="20">
          <cell r="O20">
            <v>923.55878198249025</v>
          </cell>
        </row>
        <row r="21">
          <cell r="O21">
            <v>923.05449693671073</v>
          </cell>
        </row>
        <row r="22">
          <cell r="O22">
            <v>922.49320853909217</v>
          </cell>
        </row>
        <row r="23">
          <cell r="O23">
            <v>922.13695159894735</v>
          </cell>
        </row>
        <row r="24">
          <cell r="O24">
            <v>921.57575882013168</v>
          </cell>
        </row>
        <row r="25">
          <cell r="O25">
            <v>921.28006335252633</v>
          </cell>
        </row>
        <row r="26">
          <cell r="O26">
            <v>921.17755197009853</v>
          </cell>
        </row>
        <row r="27">
          <cell r="O27">
            <v>921.16567851994751</v>
          </cell>
        </row>
        <row r="28">
          <cell r="O28">
            <v>921.74530900904608</v>
          </cell>
        </row>
        <row r="29">
          <cell r="O29">
            <v>922.45457987605278</v>
          </cell>
        </row>
        <row r="30">
          <cell r="O30">
            <v>923.29670805639489</v>
          </cell>
        </row>
        <row r="31">
          <cell r="O31">
            <v>923.84302341878299</v>
          </cell>
        </row>
        <row r="32">
          <cell r="O32">
            <v>924.15406570421078</v>
          </cell>
        </row>
        <row r="33">
          <cell r="O33">
            <v>923.88846408157906</v>
          </cell>
        </row>
      </sheetData>
      <sheetData sheetId="53"/>
      <sheetData sheetId="54">
        <row r="10">
          <cell r="O10">
            <v>923.51049240542761</v>
          </cell>
        </row>
        <row r="11">
          <cell r="O11">
            <v>922.9991983608553</v>
          </cell>
        </row>
        <row r="12">
          <cell r="O12">
            <v>922.88787142154592</v>
          </cell>
        </row>
        <row r="13">
          <cell r="O13">
            <v>922.90986685065786</v>
          </cell>
        </row>
        <row r="14">
          <cell r="O14">
            <v>922.7985399113486</v>
          </cell>
        </row>
        <row r="15">
          <cell r="O15">
            <v>923.08718007730249</v>
          </cell>
        </row>
        <row r="16">
          <cell r="O16">
            <v>923.37582024325661</v>
          </cell>
        </row>
        <row r="17">
          <cell r="O17">
            <v>923.86167627137161</v>
          </cell>
        </row>
        <row r="18">
          <cell r="O18">
            <v>924.02126489289481</v>
          </cell>
        </row>
        <row r="19">
          <cell r="O19">
            <v>924.16563925902619</v>
          </cell>
        </row>
        <row r="20">
          <cell r="O20">
            <v>924.07471881665128</v>
          </cell>
        </row>
        <row r="21">
          <cell r="O21">
            <v>923.71828367782916</v>
          </cell>
        </row>
        <row r="22">
          <cell r="O22">
            <v>923.2442989267106</v>
          </cell>
        </row>
        <row r="23">
          <cell r="O23">
            <v>923.03585060358557</v>
          </cell>
        </row>
        <row r="24">
          <cell r="O24">
            <v>922.63764375355277</v>
          </cell>
        </row>
        <row r="25">
          <cell r="O25">
            <v>922.10670128684217</v>
          </cell>
        </row>
        <row r="26">
          <cell r="O26">
            <v>921.84123005348681</v>
          </cell>
        </row>
        <row r="27">
          <cell r="O27">
            <v>922.25795284736853</v>
          </cell>
        </row>
        <row r="28">
          <cell r="O28">
            <v>922.6747625674343</v>
          </cell>
        </row>
        <row r="29">
          <cell r="O29">
            <v>923.45978091136203</v>
          </cell>
        </row>
        <row r="30">
          <cell r="O30">
            <v>923.91875785677644</v>
          </cell>
        </row>
        <row r="31">
          <cell r="O31">
            <v>924.84046545222043</v>
          </cell>
        </row>
        <row r="32">
          <cell r="O32">
            <v>924.73436117861854</v>
          </cell>
        </row>
        <row r="33">
          <cell r="O33">
            <v>924.52932102852628</v>
          </cell>
        </row>
      </sheetData>
      <sheetData sheetId="55"/>
      <sheetData sheetId="56">
        <row r="10">
          <cell r="O10">
            <v>924.27306325456595</v>
          </cell>
        </row>
        <row r="11">
          <cell r="O11">
            <v>923.75016074376322</v>
          </cell>
        </row>
        <row r="12">
          <cell r="O12">
            <v>923.36058060138168</v>
          </cell>
        </row>
        <row r="13">
          <cell r="O13">
            <v>923.23764519584211</v>
          </cell>
        </row>
        <row r="14">
          <cell r="O14">
            <v>923.51467689556591</v>
          </cell>
        </row>
        <row r="15">
          <cell r="O15">
            <v>923.79170859528961</v>
          </cell>
        </row>
        <row r="16">
          <cell r="O16">
            <v>924.46870740027634</v>
          </cell>
        </row>
        <row r="17">
          <cell r="O17">
            <v>924.74951893199022</v>
          </cell>
        </row>
        <row r="18">
          <cell r="O18">
            <v>925.08734902762501</v>
          </cell>
        </row>
        <row r="19">
          <cell r="O19">
            <v>924.95087057210526</v>
          </cell>
        </row>
        <row r="20">
          <cell r="O20">
            <v>924.65128666429939</v>
          </cell>
        </row>
        <row r="21">
          <cell r="O21">
            <v>924.2493130707237</v>
          </cell>
        </row>
        <row r="22">
          <cell r="O22">
            <v>924.02562224119731</v>
          </cell>
        </row>
        <row r="23">
          <cell r="O23">
            <v>923.46435122881576</v>
          </cell>
        </row>
        <row r="24">
          <cell r="O24">
            <v>923.16858622026314</v>
          </cell>
        </row>
        <row r="25">
          <cell r="O25">
            <v>923.2442989267106</v>
          </cell>
        </row>
        <row r="26">
          <cell r="O26">
            <v>923.1872542849344</v>
          </cell>
        </row>
        <row r="27">
          <cell r="O27">
            <v>923.23267538933897</v>
          </cell>
        </row>
        <row r="28">
          <cell r="O28">
            <v>924.00255336513169</v>
          </cell>
        </row>
        <row r="29">
          <cell r="O29">
            <v>924.29842268510527</v>
          </cell>
        </row>
        <row r="30">
          <cell r="O30">
            <v>924.77258346174676</v>
          </cell>
        </row>
        <row r="31">
          <cell r="O31">
            <v>925.33410221375345</v>
          </cell>
        </row>
        <row r="32">
          <cell r="O32">
            <v>925.08367138342089</v>
          </cell>
        </row>
        <row r="33">
          <cell r="O33">
            <v>924.70042887600016</v>
          </cell>
        </row>
      </sheetData>
      <sheetData sheetId="57"/>
      <sheetData sheetId="58">
        <row r="10">
          <cell r="O10">
            <v>924.31689507063163</v>
          </cell>
        </row>
        <row r="11">
          <cell r="O11">
            <v>923.66671652842103</v>
          </cell>
        </row>
        <row r="12">
          <cell r="O12">
            <v>923.68314982831578</v>
          </cell>
        </row>
        <row r="13">
          <cell r="O13">
            <v>923.56626075978966</v>
          </cell>
        </row>
        <row r="14">
          <cell r="O14">
            <v>923.84933879652635</v>
          </cell>
        </row>
        <row r="15">
          <cell r="O15">
            <v>924.53238393852644</v>
          </cell>
        </row>
        <row r="16">
          <cell r="O16">
            <v>925.48207381736859</v>
          </cell>
        </row>
        <row r="17">
          <cell r="O17">
            <v>925.59590232236849</v>
          </cell>
        </row>
        <row r="18">
          <cell r="O18">
            <v>925.72482555925671</v>
          </cell>
        </row>
        <row r="19">
          <cell r="O19">
            <v>925.91441458010524</v>
          </cell>
        </row>
        <row r="20">
          <cell r="O20">
            <v>925.85367056257883</v>
          </cell>
        </row>
        <row r="21">
          <cell r="O21">
            <v>925.15962047042763</v>
          </cell>
        </row>
        <row r="22">
          <cell r="O22">
            <v>924.38979247719078</v>
          </cell>
        </row>
        <row r="23">
          <cell r="O23">
            <v>923.54801634789476</v>
          </cell>
        </row>
        <row r="24">
          <cell r="O24">
            <v>923.86257111777627</v>
          </cell>
        </row>
        <row r="25">
          <cell r="O25">
            <v>924.1620224631514</v>
          </cell>
        </row>
        <row r="26">
          <cell r="O26">
            <v>924.25295594445402</v>
          </cell>
        </row>
        <row r="27">
          <cell r="O27">
            <v>923.50172212863151</v>
          </cell>
        </row>
        <row r="28">
          <cell r="O28">
            <v>924.41604835781254</v>
          </cell>
        </row>
        <row r="29">
          <cell r="O29">
            <v>925.15579771815794</v>
          </cell>
        </row>
        <row r="30">
          <cell r="O30">
            <v>925.68696619294747</v>
          </cell>
        </row>
        <row r="31">
          <cell r="O31">
            <v>926.10052638026639</v>
          </cell>
        </row>
        <row r="32">
          <cell r="O32">
            <v>926.10052638026639</v>
          </cell>
        </row>
        <row r="33">
          <cell r="O33">
            <v>925.98291374648704</v>
          </cell>
        </row>
      </sheetData>
      <sheetData sheetId="59"/>
      <sheetData sheetId="60">
        <row r="10">
          <cell r="O10">
            <v>925.1942668057502</v>
          </cell>
        </row>
        <row r="11">
          <cell r="O11">
            <v>924.27229749659227</v>
          </cell>
        </row>
        <row r="12">
          <cell r="O12">
            <v>923.35032818743434</v>
          </cell>
        </row>
        <row r="13">
          <cell r="O13">
            <v>923.36161545722382</v>
          </cell>
        </row>
        <row r="14">
          <cell r="O14">
            <v>923.63954746385537</v>
          </cell>
        </row>
        <row r="15">
          <cell r="O15">
            <v>923.91747947048691</v>
          </cell>
        </row>
        <row r="16">
          <cell r="O16">
            <v>924.32873384553966</v>
          </cell>
        </row>
        <row r="17">
          <cell r="O17">
            <v>924.65128666429939</v>
          </cell>
        </row>
        <row r="18">
          <cell r="O18">
            <v>924.69307793390135</v>
          </cell>
        </row>
        <row r="19">
          <cell r="O19">
            <v>924.61725656972362</v>
          </cell>
        </row>
        <row r="20">
          <cell r="O20">
            <v>924.1583665504935</v>
          </cell>
        </row>
        <row r="21">
          <cell r="O21">
            <v>923.56679307029617</v>
          </cell>
        </row>
        <row r="22">
          <cell r="O22">
            <v>922.47464478584209</v>
          </cell>
        </row>
        <row r="23">
          <cell r="O23">
            <v>921.58754534409877</v>
          </cell>
        </row>
        <row r="24">
          <cell r="O24">
            <v>920.7459191624705</v>
          </cell>
        </row>
        <row r="25">
          <cell r="O25">
            <v>921.65134113730267</v>
          </cell>
        </row>
        <row r="26">
          <cell r="O26">
            <v>922.12519549914475</v>
          </cell>
        </row>
        <row r="27">
          <cell r="O27">
            <v>921.80250577164486</v>
          </cell>
        </row>
        <row r="28">
          <cell r="O28">
            <v>921.36207954055283</v>
          </cell>
        </row>
        <row r="29">
          <cell r="O29">
            <v>922.32179427681899</v>
          </cell>
        </row>
        <row r="30">
          <cell r="O30">
            <v>923.04625766767106</v>
          </cell>
        </row>
        <row r="31">
          <cell r="O31">
            <v>923.62286245894745</v>
          </cell>
        </row>
        <row r="32">
          <cell r="O32">
            <v>923.65314754152632</v>
          </cell>
        </row>
        <row r="33">
          <cell r="O33">
            <v>923.56576348830606</v>
          </cell>
        </row>
      </sheetData>
      <sheetData sheetId="61"/>
      <sheetData sheetId="62">
        <row r="10">
          <cell r="O10">
            <v>922.82315330038819</v>
          </cell>
        </row>
        <row r="11">
          <cell r="O11">
            <v>921.54725363878629</v>
          </cell>
        </row>
        <row r="12">
          <cell r="O12">
            <v>921.07128818771059</v>
          </cell>
        </row>
        <row r="13">
          <cell r="O13">
            <v>920.86196747347708</v>
          </cell>
        </row>
        <row r="14">
          <cell r="O14">
            <v>921.31925860134868</v>
          </cell>
        </row>
        <row r="15">
          <cell r="O15">
            <v>921.77654972922039</v>
          </cell>
        </row>
        <row r="16">
          <cell r="O16">
            <v>922.36716322551308</v>
          </cell>
        </row>
        <row r="17">
          <cell r="O17">
            <v>922.54533081236843</v>
          </cell>
        </row>
        <row r="18">
          <cell r="O18">
            <v>922.61762013370083</v>
          </cell>
        </row>
        <row r="19">
          <cell r="O19">
            <v>923.20587888651323</v>
          </cell>
        </row>
        <row r="20">
          <cell r="O20">
            <v>923.45629450476326</v>
          </cell>
        </row>
        <row r="21">
          <cell r="O21">
            <v>923.01255571944091</v>
          </cell>
        </row>
        <row r="22">
          <cell r="O22">
            <v>922.13695159894735</v>
          </cell>
        </row>
        <row r="23">
          <cell r="O23">
            <v>921.84456216610863</v>
          </cell>
        </row>
        <row r="24">
          <cell r="O24">
            <v>921.10524743668441</v>
          </cell>
        </row>
        <row r="25">
          <cell r="O25">
            <v>920.61640700068415</v>
          </cell>
        </row>
        <row r="26">
          <cell r="O26">
            <v>920.58620449798025</v>
          </cell>
        </row>
        <row r="27">
          <cell r="O27">
            <v>920.91208073674352</v>
          </cell>
        </row>
        <row r="28">
          <cell r="O28">
            <v>921.69669052760537</v>
          </cell>
        </row>
        <row r="29">
          <cell r="O29">
            <v>922.56885605090156</v>
          </cell>
        </row>
        <row r="30">
          <cell r="O30">
            <v>923.04282776309208</v>
          </cell>
        </row>
        <row r="31">
          <cell r="O31">
            <v>923.47143704605253</v>
          </cell>
        </row>
        <row r="32">
          <cell r="O32">
            <v>923.50172212863151</v>
          </cell>
        </row>
        <row r="33">
          <cell r="O33">
            <v>923.39921943882257</v>
          </cell>
        </row>
      </sheetData>
      <sheetData sheetId="63"/>
      <sheetData sheetId="64">
        <row r="10">
          <cell r="O10">
            <v>923.03157387722376</v>
          </cell>
        </row>
        <row r="11">
          <cell r="O11">
            <v>922.39728357878312</v>
          </cell>
        </row>
        <row r="12">
          <cell r="O12">
            <v>921.49634854350006</v>
          </cell>
        </row>
        <row r="13">
          <cell r="O13">
            <v>921.26202535032246</v>
          </cell>
        </row>
        <row r="14">
          <cell r="O14">
            <v>921.56099163082899</v>
          </cell>
        </row>
        <row r="15">
          <cell r="O15">
            <v>922.12660264817782</v>
          </cell>
        </row>
        <row r="16">
          <cell r="O16">
            <v>922.95885840236838</v>
          </cell>
        </row>
        <row r="17">
          <cell r="O17">
            <v>923.09165921368424</v>
          </cell>
        </row>
        <row r="18">
          <cell r="O18">
            <v>923.31184625137507</v>
          </cell>
        </row>
        <row r="19">
          <cell r="O19">
            <v>923.47143704605253</v>
          </cell>
        </row>
        <row r="20">
          <cell r="O20">
            <v>923.3502967157367</v>
          </cell>
        </row>
        <row r="21">
          <cell r="O21">
            <v>923.1721139167995</v>
          </cell>
        </row>
        <row r="22">
          <cell r="O22">
            <v>923.12669281239494</v>
          </cell>
        </row>
        <row r="23">
          <cell r="O23">
            <v>922.68304529956583</v>
          </cell>
        </row>
        <row r="24">
          <cell r="O24">
            <v>921.98908865306248</v>
          </cell>
        </row>
        <row r="25">
          <cell r="O25">
            <v>921.443023203454</v>
          </cell>
        </row>
        <row r="26">
          <cell r="O26">
            <v>921.47325178401309</v>
          </cell>
        </row>
        <row r="27">
          <cell r="O27">
            <v>921.99243815092109</v>
          </cell>
        </row>
        <row r="28">
          <cell r="O28">
            <v>922.86465148361845</v>
          </cell>
        </row>
        <row r="29">
          <cell r="O29">
            <v>923.76728898078943</v>
          </cell>
        </row>
        <row r="30">
          <cell r="O30">
            <v>925.03817204545066</v>
          </cell>
        </row>
        <row r="31">
          <cell r="O31">
            <v>925.46690085191472</v>
          </cell>
        </row>
        <row r="32">
          <cell r="O32">
            <v>925.74767543999997</v>
          </cell>
        </row>
        <row r="33">
          <cell r="O33">
            <v>925.48207381736859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2023</v>
          </cell>
        </row>
        <row r="10">
          <cell r="O10">
            <v>925.10839123227663</v>
          </cell>
        </row>
        <row r="11">
          <cell r="O11">
            <v>924.20141917350008</v>
          </cell>
        </row>
        <row r="12">
          <cell r="O12">
            <v>923.69441421998704</v>
          </cell>
        </row>
        <row r="13">
          <cell r="O13">
            <v>923.32073163489486</v>
          </cell>
        </row>
        <row r="14">
          <cell r="O14">
            <v>923.48033852348703</v>
          </cell>
        </row>
        <row r="15">
          <cell r="O15">
            <v>923.77326778050019</v>
          </cell>
        </row>
        <row r="16">
          <cell r="O16">
            <v>924.19951940593432</v>
          </cell>
        </row>
        <row r="17">
          <cell r="O17">
            <v>924.49544522792769</v>
          </cell>
        </row>
        <row r="18">
          <cell r="O18">
            <v>924.96603484494074</v>
          </cell>
        </row>
        <row r="19">
          <cell r="O19">
            <v>925.15579771815794</v>
          </cell>
        </row>
        <row r="20">
          <cell r="O20">
            <v>924.62096246493775</v>
          </cell>
        </row>
        <row r="21">
          <cell r="O21">
            <v>924.54515196653301</v>
          </cell>
        </row>
        <row r="22">
          <cell r="O22">
            <v>924.11655572250004</v>
          </cell>
        </row>
        <row r="23">
          <cell r="O23">
            <v>922.22770253526323</v>
          </cell>
        </row>
        <row r="24">
          <cell r="O24">
            <v>922.63764375355277</v>
          </cell>
        </row>
        <row r="25">
          <cell r="O25">
            <v>922.13695159894735</v>
          </cell>
        </row>
        <row r="26">
          <cell r="O26">
            <v>922.23943690351996</v>
          </cell>
        </row>
        <row r="27">
          <cell r="O27">
            <v>922.37217252019752</v>
          </cell>
        </row>
        <row r="28">
          <cell r="O28">
            <v>922.97880596180926</v>
          </cell>
        </row>
        <row r="29">
          <cell r="O29">
            <v>924.01410518840112</v>
          </cell>
        </row>
        <row r="30">
          <cell r="O30">
            <v>925.15579771815794</v>
          </cell>
        </row>
        <row r="31">
          <cell r="O31">
            <v>925.37961459065139</v>
          </cell>
        </row>
        <row r="32">
          <cell r="O32">
            <v>925.40995617525004</v>
          </cell>
        </row>
        <row r="33">
          <cell r="O33">
            <v>924.71558880252644</v>
          </cell>
        </row>
      </sheetData>
      <sheetData sheetId="5"/>
      <sheetData sheetId="6">
        <row r="10">
          <cell r="O10">
            <v>924.23495706284211</v>
          </cell>
        </row>
        <row r="11">
          <cell r="O11">
            <v>924.02097006000008</v>
          </cell>
        </row>
        <row r="12">
          <cell r="O12">
            <v>923.40701595189478</v>
          </cell>
        </row>
        <row r="13">
          <cell r="O13">
            <v>923.32635131747384</v>
          </cell>
        </row>
        <row r="14">
          <cell r="O14">
            <v>923.51233141989474</v>
          </cell>
        </row>
        <row r="15">
          <cell r="O15">
            <v>924.23160099600011</v>
          </cell>
        </row>
        <row r="16">
          <cell r="O16">
            <v>924.95087057210526</v>
          </cell>
        </row>
        <row r="17">
          <cell r="O17">
            <v>925.40620899009866</v>
          </cell>
        </row>
        <row r="18">
          <cell r="O18">
            <v>925.53519307531576</v>
          </cell>
        </row>
        <row r="19">
          <cell r="O19">
            <v>925.53134809820733</v>
          </cell>
        </row>
        <row r="20">
          <cell r="O20">
            <v>925.32271071063144</v>
          </cell>
        </row>
        <row r="21">
          <cell r="O21">
            <v>924.8941492370725</v>
          </cell>
        </row>
        <row r="22">
          <cell r="O22">
            <v>924.28739627195739</v>
          </cell>
        </row>
        <row r="23">
          <cell r="O23">
            <v>922.96014876291144</v>
          </cell>
        </row>
        <row r="24">
          <cell r="O24">
            <v>922.07303628224031</v>
          </cell>
        </row>
        <row r="25">
          <cell r="O25">
            <v>921.55730807092118</v>
          </cell>
        </row>
        <row r="26">
          <cell r="O26">
            <v>921.21630884925992</v>
          </cell>
        </row>
        <row r="27">
          <cell r="O27">
            <v>921.64465952682247</v>
          </cell>
        </row>
        <row r="28">
          <cell r="O28">
            <v>922.0008251944738</v>
          </cell>
        </row>
        <row r="29">
          <cell r="O29">
            <v>923.71828367782916</v>
          </cell>
        </row>
        <row r="30">
          <cell r="O30">
            <v>924.67791366106587</v>
          </cell>
        </row>
        <row r="31">
          <cell r="O31">
            <v>925.16722349846066</v>
          </cell>
        </row>
        <row r="32">
          <cell r="O32">
            <v>925.71350191722047</v>
          </cell>
        </row>
        <row r="33">
          <cell r="O33">
            <v>925.46312324259873</v>
          </cell>
        </row>
      </sheetData>
      <sheetData sheetId="7"/>
      <sheetData sheetId="8">
        <row r="10">
          <cell r="O10">
            <v>924.00040203730259</v>
          </cell>
        </row>
        <row r="11">
          <cell r="O11">
            <v>922.93764793726973</v>
          </cell>
        </row>
        <row r="12">
          <cell r="O12">
            <v>922.00821620565796</v>
          </cell>
        </row>
        <row r="13">
          <cell r="O13">
            <v>921.74539631615119</v>
          </cell>
        </row>
        <row r="14">
          <cell r="O14">
            <v>921.88254353190791</v>
          </cell>
        </row>
        <row r="15">
          <cell r="O15">
            <v>922.68630258976975</v>
          </cell>
        </row>
        <row r="16">
          <cell r="O16">
            <v>923.49006164763171</v>
          </cell>
        </row>
        <row r="17">
          <cell r="O17">
            <v>923.85817030638157</v>
          </cell>
        </row>
        <row r="18">
          <cell r="O18">
            <v>924.34388942575663</v>
          </cell>
        </row>
        <row r="19">
          <cell r="O19">
            <v>924.31357826532235</v>
          </cell>
        </row>
        <row r="20">
          <cell r="O20">
            <v>924.66644876398038</v>
          </cell>
        </row>
        <row r="21">
          <cell r="O21">
            <v>923.98379837427638</v>
          </cell>
        </row>
        <row r="22">
          <cell r="O22">
            <v>922.81578743570731</v>
          </cell>
        </row>
        <row r="23">
          <cell r="O23">
            <v>922.34191351547383</v>
          </cell>
        </row>
        <row r="24">
          <cell r="O24">
            <v>921.9588426872665</v>
          </cell>
        </row>
        <row r="25">
          <cell r="O25">
            <v>920.99949304097379</v>
          </cell>
        </row>
        <row r="26">
          <cell r="O26">
            <v>920.58620449798025</v>
          </cell>
        </row>
        <row r="27">
          <cell r="O27">
            <v>920.76424169555935</v>
          </cell>
        </row>
        <row r="28">
          <cell r="O28">
            <v>921.57575882013168</v>
          </cell>
        </row>
        <row r="29">
          <cell r="O29">
            <v>922.3604555371777</v>
          </cell>
        </row>
        <row r="30">
          <cell r="O30">
            <v>923.93037052837519</v>
          </cell>
        </row>
        <row r="31">
          <cell r="O31">
            <v>924.28686651552619</v>
          </cell>
        </row>
        <row r="32">
          <cell r="O32">
            <v>925.0988378294112</v>
          </cell>
        </row>
        <row r="33">
          <cell r="O33">
            <v>925.02669193628287</v>
          </cell>
        </row>
      </sheetData>
      <sheetData sheetId="9"/>
      <sheetData sheetId="10">
        <row r="10">
          <cell r="O10">
            <v>923.58859849598684</v>
          </cell>
        </row>
        <row r="11">
          <cell r="O11">
            <v>923.21708400305931</v>
          </cell>
        </row>
        <row r="12">
          <cell r="O12">
            <v>921.77899056276317</v>
          </cell>
        </row>
        <row r="13">
          <cell r="O13">
            <v>921.67412080667759</v>
          </cell>
        </row>
        <row r="14">
          <cell r="O14">
            <v>921.70257341901311</v>
          </cell>
        </row>
        <row r="15">
          <cell r="O15">
            <v>921.86434839976982</v>
          </cell>
        </row>
        <row r="16">
          <cell r="O16">
            <v>922.82605759105263</v>
          </cell>
        </row>
        <row r="17">
          <cell r="O17">
            <v>923.70202680151976</v>
          </cell>
        </row>
        <row r="18">
          <cell r="O18">
            <v>923.65314754152632</v>
          </cell>
        </row>
        <row r="19">
          <cell r="O19">
            <v>923.60771991765785</v>
          </cell>
        </row>
        <row r="20">
          <cell r="O20">
            <v>923.76728898078943</v>
          </cell>
        </row>
        <row r="21">
          <cell r="O21">
            <v>923.60421612582229</v>
          </cell>
        </row>
        <row r="22">
          <cell r="O22">
            <v>923.21753502120407</v>
          </cell>
        </row>
        <row r="23">
          <cell r="O23">
            <v>923.00908235176985</v>
          </cell>
        </row>
        <row r="24">
          <cell r="O24">
            <v>923.06613133985525</v>
          </cell>
        </row>
        <row r="25">
          <cell r="O25">
            <v>922.63764375355277</v>
          </cell>
        </row>
        <row r="26">
          <cell r="O26">
            <v>922.34191351547383</v>
          </cell>
        </row>
        <row r="27">
          <cell r="O27">
            <v>922.63764375355277</v>
          </cell>
        </row>
        <row r="28">
          <cell r="O28">
            <v>922.97880596180926</v>
          </cell>
        </row>
        <row r="29">
          <cell r="O29">
            <v>923.85104102605283</v>
          </cell>
        </row>
        <row r="30">
          <cell r="O30">
            <v>924.30994408421054</v>
          </cell>
        </row>
        <row r="31">
          <cell r="O31">
            <v>924.50334983115795</v>
          </cell>
        </row>
        <row r="32">
          <cell r="O32">
            <v>924.53366968421062</v>
          </cell>
        </row>
        <row r="33">
          <cell r="O33">
            <v>924.00255336513169</v>
          </cell>
        </row>
      </sheetData>
      <sheetData sheetId="11"/>
      <sheetData sheetId="12">
        <row r="10">
          <cell r="O10">
            <v>923.88812182401318</v>
          </cell>
        </row>
        <row r="11">
          <cell r="O11">
            <v>923.50704554605272</v>
          </cell>
        </row>
        <row r="12">
          <cell r="O12">
            <v>923.25929163651324</v>
          </cell>
        </row>
        <row r="13">
          <cell r="O13">
            <v>923.01153772697376</v>
          </cell>
        </row>
        <row r="14">
          <cell r="O14">
            <v>923.29707329111841</v>
          </cell>
        </row>
        <row r="15">
          <cell r="O15">
            <v>923.84925359210524</v>
          </cell>
        </row>
        <row r="16">
          <cell r="O16">
            <v>924.26811152467099</v>
          </cell>
        </row>
        <row r="17">
          <cell r="O17">
            <v>924.81439211658562</v>
          </cell>
        </row>
        <row r="18">
          <cell r="O18">
            <v>924.93200692351968</v>
          </cell>
        </row>
        <row r="19">
          <cell r="O19">
            <v>925.00411152671063</v>
          </cell>
        </row>
        <row r="20">
          <cell r="O20">
            <v>924.64758511539469</v>
          </cell>
        </row>
        <row r="21">
          <cell r="O21">
            <v>924.18868205723686</v>
          </cell>
        </row>
        <row r="22">
          <cell r="O22">
            <v>923.36190069471718</v>
          </cell>
        </row>
        <row r="23">
          <cell r="O23">
            <v>922.80065141388161</v>
          </cell>
        </row>
        <row r="24">
          <cell r="O24">
            <v>922.63764375355277</v>
          </cell>
        </row>
        <row r="25">
          <cell r="O25">
            <v>922.37217252019752</v>
          </cell>
        </row>
        <row r="26">
          <cell r="O26">
            <v>921.9739656701646</v>
          </cell>
        </row>
        <row r="27">
          <cell r="O27">
            <v>922.15207675500005</v>
          </cell>
        </row>
        <row r="28">
          <cell r="O28">
            <v>922.71331299690803</v>
          </cell>
        </row>
        <row r="29">
          <cell r="O29">
            <v>923.39572433960518</v>
          </cell>
        </row>
        <row r="30">
          <cell r="O30">
            <v>924.01770459903958</v>
          </cell>
        </row>
        <row r="31">
          <cell r="O31">
            <v>924.10861200248689</v>
          </cell>
        </row>
        <row r="32">
          <cell r="O32">
            <v>924.00611583214163</v>
          </cell>
        </row>
        <row r="33">
          <cell r="O33">
            <v>923.88846408157906</v>
          </cell>
        </row>
      </sheetData>
      <sheetData sheetId="13"/>
      <sheetData sheetId="14">
        <row r="10">
          <cell r="O10">
            <v>923.39110287207234</v>
          </cell>
        </row>
        <row r="11">
          <cell r="O11">
            <v>922.76041929414498</v>
          </cell>
        </row>
        <row r="12">
          <cell r="O12">
            <v>921.99641334779608</v>
          </cell>
        </row>
        <row r="13">
          <cell r="O13">
            <v>922.03234161197372</v>
          </cell>
        </row>
        <row r="14">
          <cell r="O14">
            <v>922.46823698141441</v>
          </cell>
        </row>
        <row r="15">
          <cell r="O15">
            <v>922.90413235085543</v>
          </cell>
        </row>
        <row r="16">
          <cell r="O16">
            <v>923.87331719398037</v>
          </cell>
        </row>
        <row r="17">
          <cell r="O17">
            <v>924.06315830076335</v>
          </cell>
        </row>
        <row r="18">
          <cell r="O18">
            <v>924.66644876398038</v>
          </cell>
        </row>
        <row r="19">
          <cell r="O19">
            <v>924.62096246493775</v>
          </cell>
        </row>
        <row r="20">
          <cell r="O20">
            <v>924.81067535559873</v>
          </cell>
        </row>
        <row r="21">
          <cell r="O21">
            <v>924.4693414681285</v>
          </cell>
        </row>
        <row r="22">
          <cell r="O22">
            <v>923.55523255440789</v>
          </cell>
        </row>
        <row r="23">
          <cell r="O23">
            <v>923.61582010480265</v>
          </cell>
        </row>
        <row r="24">
          <cell r="O24">
            <v>923.05449693671073</v>
          </cell>
        </row>
        <row r="25">
          <cell r="O25">
            <v>923.53200721121061</v>
          </cell>
        </row>
        <row r="26">
          <cell r="O26">
            <v>923.1941879813487</v>
          </cell>
        </row>
        <row r="27">
          <cell r="O27">
            <v>923.53200721121061</v>
          </cell>
        </row>
        <row r="28">
          <cell r="O28">
            <v>923.57743483507886</v>
          </cell>
        </row>
        <row r="29">
          <cell r="O29">
            <v>923.78595269915149</v>
          </cell>
        </row>
        <row r="30">
          <cell r="O30">
            <v>924.64341465838811</v>
          </cell>
        </row>
        <row r="31">
          <cell r="O31">
            <v>925.04185620911858</v>
          </cell>
        </row>
        <row r="32">
          <cell r="O32">
            <v>925.1746700593618</v>
          </cell>
        </row>
        <row r="33">
          <cell r="O33">
            <v>924.77622850863168</v>
          </cell>
        </row>
      </sheetData>
      <sheetData sheetId="15"/>
      <sheetData sheetId="16">
        <row r="10">
          <cell r="O10">
            <v>924.30895421895411</v>
          </cell>
        </row>
        <row r="11">
          <cell r="O11">
            <v>923.70835756085535</v>
          </cell>
        </row>
        <row r="12">
          <cell r="O12">
            <v>923.50772800801985</v>
          </cell>
        </row>
        <row r="13">
          <cell r="O13">
            <v>923.30709845518425</v>
          </cell>
        </row>
        <row r="14">
          <cell r="O14">
            <v>923.77308074445386</v>
          </cell>
        </row>
        <row r="15">
          <cell r="O15">
            <v>924.10574066530262</v>
          </cell>
        </row>
        <row r="16">
          <cell r="O16">
            <v>924.43840058615126</v>
          </cell>
        </row>
        <row r="17">
          <cell r="O17">
            <v>925.07218475478953</v>
          </cell>
        </row>
        <row r="18">
          <cell r="O18">
            <v>925.34927300605261</v>
          </cell>
        </row>
        <row r="19">
          <cell r="O19">
            <v>925.56934921285858</v>
          </cell>
        </row>
        <row r="20">
          <cell r="O20">
            <v>925.21273587535859</v>
          </cell>
        </row>
        <row r="21">
          <cell r="O21">
            <v>924.62096246493775</v>
          </cell>
        </row>
        <row r="22">
          <cell r="O22">
            <v>923.99895178133875</v>
          </cell>
        </row>
        <row r="23">
          <cell r="O23">
            <v>924.22264478401985</v>
          </cell>
        </row>
        <row r="24">
          <cell r="O24">
            <v>923.73699520559217</v>
          </cell>
        </row>
        <row r="25">
          <cell r="O25">
            <v>923.88846408157906</v>
          </cell>
        </row>
        <row r="26">
          <cell r="O26">
            <v>923.91875785677644</v>
          </cell>
        </row>
        <row r="27">
          <cell r="O27">
            <v>924.2449731076581</v>
          </cell>
        </row>
        <row r="28">
          <cell r="O28">
            <v>924.54091196857905</v>
          </cell>
        </row>
        <row r="29">
          <cell r="O29">
            <v>925.47063934444736</v>
          </cell>
        </row>
        <row r="30">
          <cell r="O30">
            <v>925.36815838618429</v>
          </cell>
        </row>
        <row r="31">
          <cell r="O31">
            <v>925.26566873530271</v>
          </cell>
        </row>
        <row r="32">
          <cell r="O32">
            <v>925.56166409824357</v>
          </cell>
        </row>
        <row r="33">
          <cell r="O33">
            <v>925.32633451926324</v>
          </cell>
        </row>
      </sheetData>
      <sheetData sheetId="17"/>
      <sheetData sheetId="18">
        <row r="10">
          <cell r="O10">
            <v>924.98182789653958</v>
          </cell>
        </row>
        <row r="11">
          <cell r="O11">
            <v>924.50399890539484</v>
          </cell>
        </row>
        <row r="12">
          <cell r="O12">
            <v>923.89284754582911</v>
          </cell>
        </row>
        <row r="13">
          <cell r="O13">
            <v>923.81498565994752</v>
          </cell>
        </row>
        <row r="14">
          <cell r="O14">
            <v>923.73712377406594</v>
          </cell>
        </row>
        <row r="15">
          <cell r="O15">
            <v>923.92590662502641</v>
          </cell>
        </row>
        <row r="16">
          <cell r="O16">
            <v>924.38133421282907</v>
          </cell>
        </row>
        <row r="17">
          <cell r="O17">
            <v>924.58637870923019</v>
          </cell>
        </row>
        <row r="18">
          <cell r="O18">
            <v>925.04185620911858</v>
          </cell>
        </row>
        <row r="19">
          <cell r="O19">
            <v>925.20130357559231</v>
          </cell>
        </row>
        <row r="20">
          <cell r="O20">
            <v>924.79922784374992</v>
          </cell>
        </row>
        <row r="21">
          <cell r="O21">
            <v>924.76889929807896</v>
          </cell>
        </row>
        <row r="22">
          <cell r="O22">
            <v>924.29478633083897</v>
          </cell>
        </row>
        <row r="23">
          <cell r="O23">
            <v>923.63096699240145</v>
          </cell>
        </row>
        <row r="24">
          <cell r="O24">
            <v>923.21753502120407</v>
          </cell>
        </row>
        <row r="25">
          <cell r="O25">
            <v>922.99741969761521</v>
          </cell>
        </row>
        <row r="26">
          <cell r="O26">
            <v>923.36893870255278</v>
          </cell>
        </row>
        <row r="27">
          <cell r="O27">
            <v>923.62286245894745</v>
          </cell>
        </row>
        <row r="28">
          <cell r="O28">
            <v>923.65314754152632</v>
          </cell>
        </row>
        <row r="29">
          <cell r="O29">
            <v>924.02478606996715</v>
          </cell>
        </row>
        <row r="30">
          <cell r="O30">
            <v>924.57122312901311</v>
          </cell>
        </row>
        <row r="31">
          <cell r="O31">
            <v>925.13284184613167</v>
          </cell>
        </row>
        <row r="32">
          <cell r="O32">
            <v>925.14800611896715</v>
          </cell>
        </row>
        <row r="33">
          <cell r="O33">
            <v>925.20866321030906</v>
          </cell>
        </row>
      </sheetData>
      <sheetData sheetId="19"/>
      <sheetData sheetId="20">
        <row r="10">
          <cell r="O10">
            <v>925.09235965172365</v>
          </cell>
        </row>
        <row r="11">
          <cell r="O11">
            <v>924.84273372471705</v>
          </cell>
        </row>
        <row r="12">
          <cell r="O12">
            <v>924.85975253455263</v>
          </cell>
        </row>
        <row r="13">
          <cell r="O13">
            <v>924.74344897596734</v>
          </cell>
        </row>
        <row r="14">
          <cell r="O14">
            <v>924.62714541738171</v>
          </cell>
        </row>
        <row r="15">
          <cell r="O15">
            <v>924.77748659563838</v>
          </cell>
        </row>
        <row r="16">
          <cell r="O16">
            <v>924.92782777389493</v>
          </cell>
        </row>
        <row r="17">
          <cell r="O17">
            <v>925.25050228931252</v>
          </cell>
        </row>
        <row r="18">
          <cell r="O18">
            <v>925.58828457554625</v>
          </cell>
        </row>
        <row r="19">
          <cell r="O19">
            <v>925.33410221375345</v>
          </cell>
        </row>
        <row r="20">
          <cell r="O20">
            <v>925.07995462243434</v>
          </cell>
        </row>
        <row r="21">
          <cell r="O21">
            <v>924.70824220673683</v>
          </cell>
        </row>
        <row r="22">
          <cell r="O22">
            <v>924.17352430386507</v>
          </cell>
        </row>
        <row r="23">
          <cell r="O23">
            <v>923.46435122881576</v>
          </cell>
        </row>
        <row r="24">
          <cell r="O24">
            <v>922.96366776682908</v>
          </cell>
        </row>
        <row r="25">
          <cell r="O25">
            <v>923.21753502120407</v>
          </cell>
        </row>
        <row r="26">
          <cell r="O26">
            <v>922.97058842431579</v>
          </cell>
        </row>
        <row r="27">
          <cell r="O27">
            <v>923.39921943882257</v>
          </cell>
        </row>
        <row r="28">
          <cell r="O28">
            <v>923.49006164763171</v>
          </cell>
        </row>
        <row r="29">
          <cell r="O29">
            <v>923.91875785677644</v>
          </cell>
        </row>
        <row r="30">
          <cell r="O30">
            <v>924.49544522792769</v>
          </cell>
        </row>
        <row r="31">
          <cell r="O31">
            <v>925.08734902762501</v>
          </cell>
        </row>
        <row r="32">
          <cell r="O32">
            <v>925.08734902762501</v>
          </cell>
        </row>
        <row r="33">
          <cell r="O33">
            <v>925.23533584332233</v>
          </cell>
        </row>
      </sheetData>
      <sheetData sheetId="21"/>
      <sheetData sheetId="22">
        <row r="10">
          <cell r="O10">
            <v>924.74438596557229</v>
          </cell>
        </row>
        <row r="11">
          <cell r="O11">
            <v>924.25343608782237</v>
          </cell>
        </row>
        <row r="12">
          <cell r="O12">
            <v>923.49584147323026</v>
          </cell>
        </row>
        <row r="13">
          <cell r="O13">
            <v>923.53818106916447</v>
          </cell>
        </row>
        <row r="14">
          <cell r="O14">
            <v>923.58052066509856</v>
          </cell>
        </row>
        <row r="15">
          <cell r="O15">
            <v>923.75618262945397</v>
          </cell>
        </row>
        <row r="16">
          <cell r="O16">
            <v>924.46513406749341</v>
          </cell>
        </row>
        <row r="17">
          <cell r="O17">
            <v>924.95087057210526</v>
          </cell>
        </row>
        <row r="18">
          <cell r="O18">
            <v>925.28858983685541</v>
          </cell>
        </row>
        <row r="19">
          <cell r="O19">
            <v>925.15205270616127</v>
          </cell>
        </row>
        <row r="20">
          <cell r="O20">
            <v>925.04585716006591</v>
          </cell>
        </row>
        <row r="21">
          <cell r="O21">
            <v>924.7500095716382</v>
          </cell>
        </row>
        <row r="22">
          <cell r="O22">
            <v>923.86257111777627</v>
          </cell>
        </row>
        <row r="23">
          <cell r="O23">
            <v>923.72983115478951</v>
          </cell>
        </row>
        <row r="24">
          <cell r="O24">
            <v>923.64611388000014</v>
          </cell>
        </row>
        <row r="25">
          <cell r="O25">
            <v>923.07309980674347</v>
          </cell>
        </row>
        <row r="26">
          <cell r="O26">
            <v>922.92518687830272</v>
          </cell>
        </row>
        <row r="27">
          <cell r="O27">
            <v>922.68989206979609</v>
          </cell>
        </row>
        <row r="28">
          <cell r="O28">
            <v>923.9000724068685</v>
          </cell>
        </row>
        <row r="29">
          <cell r="O29">
            <v>924.71193506302313</v>
          </cell>
        </row>
        <row r="30">
          <cell r="O30">
            <v>925.21647219473687</v>
          </cell>
        </row>
        <row r="31">
          <cell r="O31">
            <v>925.02669193628287</v>
          </cell>
        </row>
        <row r="32">
          <cell r="O32">
            <v>925.07218475478953</v>
          </cell>
        </row>
        <row r="33">
          <cell r="O33">
            <v>924.70404567187495</v>
          </cell>
        </row>
      </sheetData>
      <sheetData sheetId="23"/>
      <sheetData sheetId="24">
        <row r="10">
          <cell r="O10">
            <v>924.01838777713817</v>
          </cell>
        </row>
        <row r="11">
          <cell r="O11">
            <v>923.86601935608553</v>
          </cell>
        </row>
        <row r="12">
          <cell r="O12">
            <v>923.58032856661168</v>
          </cell>
        </row>
        <row r="13">
          <cell r="O13">
            <v>923.69460488240145</v>
          </cell>
        </row>
        <row r="14">
          <cell r="O14">
            <v>923.80888119819087</v>
          </cell>
        </row>
        <row r="15">
          <cell r="O15">
            <v>923.9231575139803</v>
          </cell>
        </row>
        <row r="16">
          <cell r="O16">
            <v>924.70404567187495</v>
          </cell>
        </row>
        <row r="17">
          <cell r="O17">
            <v>925.00001495696063</v>
          </cell>
        </row>
        <row r="18">
          <cell r="O18">
            <v>925.36815838618429</v>
          </cell>
        </row>
        <row r="19">
          <cell r="O19">
            <v>925.51241974827644</v>
          </cell>
        </row>
        <row r="20">
          <cell r="O20">
            <v>925.14062909901315</v>
          </cell>
        </row>
        <row r="21">
          <cell r="O21">
            <v>924.53366968421062</v>
          </cell>
        </row>
        <row r="22">
          <cell r="O22">
            <v>924.53366968421062</v>
          </cell>
        </row>
        <row r="23">
          <cell r="O23">
            <v>924.41966732684216</v>
          </cell>
        </row>
        <row r="24">
          <cell r="O24">
            <v>923.91875785677644</v>
          </cell>
        </row>
        <row r="25">
          <cell r="O25">
            <v>923.81624212803945</v>
          </cell>
        </row>
        <row r="26">
          <cell r="O26">
            <v>923.47836639615798</v>
          </cell>
        </row>
        <row r="27">
          <cell r="O27">
            <v>923.34554819960522</v>
          </cell>
        </row>
        <row r="28">
          <cell r="O28">
            <v>923.75914533055266</v>
          </cell>
        </row>
        <row r="29">
          <cell r="O29">
            <v>924.03993295756584</v>
          </cell>
        </row>
        <row r="30">
          <cell r="O30">
            <v>924.40809377202618</v>
          </cell>
        </row>
        <row r="31">
          <cell r="O31">
            <v>924.83686821473702</v>
          </cell>
        </row>
        <row r="32">
          <cell r="O32">
            <v>925.01517705664151</v>
          </cell>
        </row>
        <row r="33">
          <cell r="O33">
            <v>924.77983443873359</v>
          </cell>
        </row>
      </sheetData>
      <sheetData sheetId="25"/>
      <sheetData sheetId="26">
        <row r="10">
          <cell r="O10">
            <v>924.15996220973693</v>
          </cell>
        </row>
        <row r="11">
          <cell r="O11">
            <v>923.40676761231907</v>
          </cell>
        </row>
        <row r="12">
          <cell r="O12">
            <v>922.7868953833223</v>
          </cell>
        </row>
        <row r="13">
          <cell r="O13">
            <v>922.70031262800978</v>
          </cell>
        </row>
        <row r="14">
          <cell r="O14">
            <v>922.88037460953944</v>
          </cell>
        </row>
        <row r="15">
          <cell r="O15">
            <v>923.32708132791117</v>
          </cell>
        </row>
        <row r="16">
          <cell r="O16">
            <v>923.90711041470399</v>
          </cell>
        </row>
        <row r="17">
          <cell r="O17">
            <v>924.15760643967451</v>
          </cell>
        </row>
        <row r="18">
          <cell r="O18">
            <v>924.61309915164475</v>
          </cell>
        </row>
        <row r="19">
          <cell r="O19">
            <v>924.68526894947377</v>
          </cell>
        </row>
        <row r="20">
          <cell r="O20">
            <v>924.34388942575663</v>
          </cell>
        </row>
        <row r="21">
          <cell r="O21">
            <v>923.73699520559217</v>
          </cell>
        </row>
        <row r="22">
          <cell r="O22">
            <v>923.02769174126661</v>
          </cell>
        </row>
        <row r="23">
          <cell r="O23">
            <v>922.56885605090156</v>
          </cell>
        </row>
        <row r="24">
          <cell r="O24">
            <v>922.18568743073695</v>
          </cell>
        </row>
        <row r="25">
          <cell r="O25">
            <v>922.32509596527643</v>
          </cell>
        </row>
        <row r="26">
          <cell r="O26">
            <v>922.51839305449346</v>
          </cell>
        </row>
        <row r="27">
          <cell r="O27">
            <v>922.51839305449346</v>
          </cell>
        </row>
        <row r="28">
          <cell r="O28">
            <v>922.93196410758571</v>
          </cell>
        </row>
        <row r="29">
          <cell r="O29">
            <v>924.05507984516464</v>
          </cell>
        </row>
        <row r="30">
          <cell r="O30">
            <v>924.20305362193426</v>
          </cell>
        </row>
        <row r="31">
          <cell r="O31">
            <v>924.07022673276322</v>
          </cell>
        </row>
        <row r="32">
          <cell r="O32">
            <v>923.80457295442102</v>
          </cell>
        </row>
        <row r="33">
          <cell r="O33">
            <v>923.58433376101982</v>
          </cell>
        </row>
      </sheetData>
      <sheetData sheetId="27"/>
      <sheetData sheetId="28">
        <row r="10">
          <cell r="O10">
            <v>923.3112012263291</v>
          </cell>
        </row>
        <row r="11">
          <cell r="O11">
            <v>922.90474632321718</v>
          </cell>
        </row>
        <row r="12">
          <cell r="O12">
            <v>922.23164668326331</v>
          </cell>
        </row>
        <row r="13">
          <cell r="O13">
            <v>922.35848125383563</v>
          </cell>
        </row>
        <row r="14">
          <cell r="O14">
            <v>922.75196056125014</v>
          </cell>
        </row>
        <row r="15">
          <cell r="O15">
            <v>923.27876223708552</v>
          </cell>
        </row>
        <row r="16">
          <cell r="O16">
            <v>923.53891917607905</v>
          </cell>
        </row>
        <row r="17">
          <cell r="O17">
            <v>923.92225512914808</v>
          </cell>
        </row>
        <row r="18">
          <cell r="O18">
            <v>923.99449229476966</v>
          </cell>
        </row>
        <row r="19">
          <cell r="O19">
            <v>924.43482290705936</v>
          </cell>
        </row>
        <row r="20">
          <cell r="O20">
            <v>924.2832671048883</v>
          </cell>
        </row>
        <row r="21">
          <cell r="O21">
            <v>924.10502563077637</v>
          </cell>
        </row>
        <row r="22">
          <cell r="O22">
            <v>923.8813434938686</v>
          </cell>
        </row>
        <row r="23">
          <cell r="O23">
            <v>923.1569735486645</v>
          </cell>
        </row>
        <row r="24">
          <cell r="O24">
            <v>922.87633152300998</v>
          </cell>
        </row>
        <row r="25">
          <cell r="O25">
            <v>922.46294953436848</v>
          </cell>
        </row>
        <row r="26">
          <cell r="O26">
            <v>922.74358069425011</v>
          </cell>
        </row>
        <row r="27">
          <cell r="O27">
            <v>922.64450356271061</v>
          </cell>
        </row>
        <row r="28">
          <cell r="O28">
            <v>923.14877991587161</v>
          </cell>
        </row>
        <row r="29">
          <cell r="O29">
            <v>923.84653155692763</v>
          </cell>
        </row>
        <row r="30">
          <cell r="O30">
            <v>924.12730831816782</v>
          </cell>
        </row>
        <row r="31">
          <cell r="O31">
            <v>924.39294036496381</v>
          </cell>
        </row>
        <row r="32">
          <cell r="O32">
            <v>924.52575638836197</v>
          </cell>
        </row>
        <row r="33">
          <cell r="O33">
            <v>923.75914533055266</v>
          </cell>
        </row>
      </sheetData>
      <sheetData sheetId="29"/>
      <sheetData sheetId="30">
        <row r="10">
          <cell r="O10">
            <v>922.87891747414142</v>
          </cell>
        </row>
        <row r="11">
          <cell r="O11">
            <v>922.26533435457247</v>
          </cell>
        </row>
        <row r="12">
          <cell r="O12">
            <v>921.91839597184537</v>
          </cell>
        </row>
        <row r="13">
          <cell r="O13">
            <v>922.10474706280286</v>
          </cell>
        </row>
        <row r="14">
          <cell r="O14">
            <v>922.1577757853388</v>
          </cell>
        </row>
        <row r="15">
          <cell r="O15">
            <v>922.74409398155944</v>
          </cell>
        </row>
        <row r="16">
          <cell r="O16">
            <v>923.33041217777964</v>
          </cell>
        </row>
        <row r="17">
          <cell r="O17">
            <v>923.63800500023694</v>
          </cell>
        </row>
        <row r="18">
          <cell r="O18">
            <v>923.76728898078943</v>
          </cell>
        </row>
        <row r="19">
          <cell r="O19">
            <v>923.73699520559217</v>
          </cell>
        </row>
        <row r="20">
          <cell r="O20">
            <v>923.55878198249025</v>
          </cell>
        </row>
        <row r="21">
          <cell r="O21">
            <v>923.05449693671073</v>
          </cell>
        </row>
        <row r="22">
          <cell r="O22">
            <v>922.94852957184878</v>
          </cell>
        </row>
        <row r="23">
          <cell r="O23">
            <v>922.12182644289476</v>
          </cell>
        </row>
        <row r="24">
          <cell r="O24">
            <v>921.14733208215785</v>
          </cell>
        </row>
        <row r="25">
          <cell r="O25">
            <v>920.92395418689489</v>
          </cell>
        </row>
        <row r="26">
          <cell r="O26">
            <v>920.96058621414477</v>
          </cell>
        </row>
        <row r="27">
          <cell r="O27">
            <v>920.75545913786846</v>
          </cell>
        </row>
        <row r="28">
          <cell r="O28">
            <v>921.19908709230594</v>
          </cell>
        </row>
        <row r="29">
          <cell r="O29">
            <v>921.80576617016459</v>
          </cell>
        </row>
        <row r="30">
          <cell r="O30">
            <v>922.0411044417632</v>
          </cell>
        </row>
        <row r="31">
          <cell r="O31">
            <v>922.40920440789466</v>
          </cell>
        </row>
        <row r="32">
          <cell r="O32">
            <v>922.30667129392111</v>
          </cell>
        </row>
        <row r="33">
          <cell r="O33">
            <v>922.43945472000007</v>
          </cell>
        </row>
      </sheetData>
      <sheetData sheetId="31"/>
      <sheetData sheetId="32">
        <row r="10">
          <cell r="O10">
            <v>922.21866407100003</v>
          </cell>
        </row>
        <row r="11">
          <cell r="O11">
            <v>921.46458394831586</v>
          </cell>
        </row>
        <row r="12">
          <cell r="O12">
            <v>921.37711566773692</v>
          </cell>
        </row>
        <row r="13">
          <cell r="O13">
            <v>920.62303554505252</v>
          </cell>
        </row>
        <row r="14">
          <cell r="O14">
            <v>920.53556726447357</v>
          </cell>
        </row>
        <row r="15">
          <cell r="O15">
            <v>920.44809898389462</v>
          </cell>
        </row>
        <row r="16">
          <cell r="O16">
            <v>921.02724254542113</v>
          </cell>
        </row>
        <row r="17">
          <cell r="O17">
            <v>921.11474829529948</v>
          </cell>
        </row>
        <row r="18">
          <cell r="O18">
            <v>921.0814136101975</v>
          </cell>
        </row>
        <row r="19">
          <cell r="O19">
            <v>920.97568963865137</v>
          </cell>
        </row>
        <row r="20">
          <cell r="O20">
            <v>920.76741951420399</v>
          </cell>
        </row>
        <row r="21">
          <cell r="O21">
            <v>920.54407204310519</v>
          </cell>
        </row>
        <row r="22">
          <cell r="O22">
            <v>920.23330792146714</v>
          </cell>
        </row>
        <row r="23">
          <cell r="O23">
            <v>919.21369669797036</v>
          </cell>
        </row>
        <row r="24">
          <cell r="O24">
            <v>918.50488871289474</v>
          </cell>
        </row>
        <row r="25">
          <cell r="O25">
            <v>919.08097629337499</v>
          </cell>
        </row>
        <row r="26">
          <cell r="O26">
            <v>918.86653640968439</v>
          </cell>
        </row>
        <row r="27">
          <cell r="O27">
            <v>918.6311329434476</v>
          </cell>
        </row>
        <row r="28">
          <cell r="O28">
            <v>918.6311329434476</v>
          </cell>
        </row>
        <row r="29">
          <cell r="O29">
            <v>919.11986906802645</v>
          </cell>
        </row>
        <row r="30">
          <cell r="O30">
            <v>919.29787149513174</v>
          </cell>
        </row>
        <row r="31">
          <cell r="O31">
            <v>919.78378619842101</v>
          </cell>
        </row>
        <row r="32">
          <cell r="O32">
            <v>919.69624133175989</v>
          </cell>
        </row>
        <row r="33">
          <cell r="O33">
            <v>919.69624133175989</v>
          </cell>
        </row>
      </sheetData>
      <sheetData sheetId="33"/>
      <sheetData sheetId="34">
        <row r="10">
          <cell r="O10">
            <v>919.05381381112488</v>
          </cell>
        </row>
        <row r="11">
          <cell r="O11">
            <v>918.94467576417446</v>
          </cell>
        </row>
        <row r="12">
          <cell r="O12">
            <v>918.30224824353957</v>
          </cell>
        </row>
        <row r="13">
          <cell r="O13">
            <v>917.92646545974662</v>
          </cell>
        </row>
        <row r="14">
          <cell r="O14">
            <v>917.81732741279598</v>
          </cell>
        </row>
        <row r="15">
          <cell r="O15">
            <v>917.9748341026874</v>
          </cell>
        </row>
        <row r="16">
          <cell r="O16">
            <v>918.26566316099991</v>
          </cell>
        </row>
        <row r="17">
          <cell r="O17">
            <v>918.42857302937171</v>
          </cell>
        </row>
        <row r="18">
          <cell r="O18">
            <v>918.79684032840794</v>
          </cell>
        </row>
        <row r="19">
          <cell r="O19">
            <v>919.18015237677628</v>
          </cell>
        </row>
        <row r="20">
          <cell r="O20">
            <v>919.10479824083882</v>
          </cell>
        </row>
        <row r="21">
          <cell r="O21">
            <v>918.82416925411178</v>
          </cell>
        </row>
        <row r="22">
          <cell r="O22">
            <v>918.32041228490152</v>
          </cell>
        </row>
        <row r="23">
          <cell r="O23">
            <v>917.84685347208563</v>
          </cell>
        </row>
        <row r="24">
          <cell r="O24">
            <v>917.34326600893417</v>
          </cell>
        </row>
        <row r="25">
          <cell r="O25">
            <v>917.06274785309233</v>
          </cell>
        </row>
        <row r="26">
          <cell r="O26">
            <v>917.1229181578027</v>
          </cell>
        </row>
        <row r="27">
          <cell r="O27">
            <v>917.40345369888155</v>
          </cell>
        </row>
        <row r="28">
          <cell r="O28">
            <v>918.00971770421052</v>
          </cell>
        </row>
        <row r="29">
          <cell r="O29">
            <v>918.85146775565136</v>
          </cell>
        </row>
        <row r="30">
          <cell r="O30">
            <v>919.82903127730276</v>
          </cell>
        </row>
        <row r="31">
          <cell r="O31">
            <v>920.77671826944083</v>
          </cell>
        </row>
        <row r="32">
          <cell r="O32">
            <v>920.29072967889488</v>
          </cell>
        </row>
        <row r="33">
          <cell r="O33">
            <v>920.05525667171059</v>
          </cell>
        </row>
      </sheetData>
      <sheetData sheetId="35"/>
      <sheetData sheetId="36">
        <row r="10">
          <cell r="O10">
            <v>919.27632612043431</v>
          </cell>
        </row>
        <row r="11">
          <cell r="O11">
            <v>918.36407320073681</v>
          </cell>
        </row>
        <row r="12">
          <cell r="O12">
            <v>917.98510975472379</v>
          </cell>
        </row>
        <row r="13">
          <cell r="O13">
            <v>918.00611341397359</v>
          </cell>
        </row>
        <row r="14">
          <cell r="O14">
            <v>918.42708417848689</v>
          </cell>
        </row>
        <row r="15">
          <cell r="O15">
            <v>918.98137731142117</v>
          </cell>
        </row>
        <row r="16">
          <cell r="O16">
            <v>919.66899281277642</v>
          </cell>
        </row>
        <row r="17">
          <cell r="O17">
            <v>919.91952143506592</v>
          </cell>
        </row>
        <row r="18">
          <cell r="O18">
            <v>919.99198895507573</v>
          </cell>
        </row>
        <row r="19">
          <cell r="O19">
            <v>920.01918097203952</v>
          </cell>
        </row>
        <row r="20">
          <cell r="O20">
            <v>920.17910643252651</v>
          </cell>
        </row>
        <row r="21">
          <cell r="O21">
            <v>919.80797642226332</v>
          </cell>
        </row>
        <row r="22">
          <cell r="O22">
            <v>919.48215233921053</v>
          </cell>
        </row>
        <row r="23">
          <cell r="O23">
            <v>919.30417381680593</v>
          </cell>
        </row>
        <row r="24">
          <cell r="O24">
            <v>919.00855658276657</v>
          </cell>
        </row>
        <row r="25">
          <cell r="O25">
            <v>918.86075448521046</v>
          </cell>
        </row>
        <row r="26">
          <cell r="O26">
            <v>919.03870692976011</v>
          </cell>
        </row>
        <row r="27">
          <cell r="O27">
            <v>919.31925333661184</v>
          </cell>
        </row>
        <row r="28">
          <cell r="O28">
            <v>919.91054865301976</v>
          </cell>
        </row>
        <row r="29">
          <cell r="O29">
            <v>920.25150006527963</v>
          </cell>
        </row>
        <row r="30">
          <cell r="O30">
            <v>921.47652087515144</v>
          </cell>
        </row>
        <row r="31">
          <cell r="O31">
            <v>922.09828381912519</v>
          </cell>
        </row>
        <row r="32">
          <cell r="O32">
            <v>922.14364624835514</v>
          </cell>
        </row>
        <row r="33">
          <cell r="O33">
            <v>922.01086716858549</v>
          </cell>
        </row>
      </sheetData>
      <sheetData sheetId="37"/>
      <sheetData sheetId="38">
        <row r="10">
          <cell r="O10">
            <v>921.68255334172716</v>
          </cell>
        </row>
        <row r="11">
          <cell r="O11">
            <v>921.35423951486848</v>
          </cell>
        </row>
        <row r="12">
          <cell r="O12">
            <v>921.55921516169417</v>
          </cell>
        </row>
        <row r="13">
          <cell r="O13">
            <v>921.63086844009888</v>
          </cell>
        </row>
        <row r="14">
          <cell r="O14">
            <v>921.96916645534543</v>
          </cell>
        </row>
        <row r="15">
          <cell r="O15">
            <v>922.30746447059209</v>
          </cell>
        </row>
        <row r="16">
          <cell r="O16">
            <v>923.17905195952301</v>
          </cell>
        </row>
        <row r="17">
          <cell r="O17">
            <v>923.84302341878299</v>
          </cell>
        </row>
        <row r="18">
          <cell r="O18">
            <v>924.37420058619068</v>
          </cell>
        </row>
        <row r="19">
          <cell r="O19">
            <v>924.53366968421062</v>
          </cell>
        </row>
        <row r="20">
          <cell r="O20">
            <v>924.82584180158892</v>
          </cell>
        </row>
        <row r="21">
          <cell r="O21">
            <v>924.79550890960854</v>
          </cell>
        </row>
        <row r="22">
          <cell r="O22">
            <v>924.75373502524349</v>
          </cell>
        </row>
        <row r="23">
          <cell r="O23">
            <v>924.60946931684214</v>
          </cell>
        </row>
        <row r="24">
          <cell r="O24">
            <v>924.89388025919413</v>
          </cell>
        </row>
        <row r="25">
          <cell r="O25">
            <v>924.86718806778958</v>
          </cell>
        </row>
        <row r="26">
          <cell r="O26">
            <v>925.07582545536525</v>
          </cell>
        </row>
        <row r="27">
          <cell r="O27">
            <v>925.25415602881571</v>
          </cell>
        </row>
        <row r="28">
          <cell r="O28">
            <v>925.78553312644749</v>
          </cell>
        </row>
        <row r="29">
          <cell r="O29">
            <v>926.33209188215142</v>
          </cell>
        </row>
        <row r="30">
          <cell r="O30">
            <v>927.01151664380927</v>
          </cell>
        </row>
        <row r="31">
          <cell r="O31">
            <v>927.48605772250664</v>
          </cell>
        </row>
        <row r="32">
          <cell r="O32">
            <v>927.38359197632576</v>
          </cell>
        </row>
        <row r="33">
          <cell r="O33">
            <v>927.38359197632576</v>
          </cell>
        </row>
      </sheetData>
      <sheetData sheetId="39"/>
      <sheetData sheetId="40">
        <row r="10">
          <cell r="O10">
            <v>926.82908546855936</v>
          </cell>
        </row>
        <row r="11">
          <cell r="O11">
            <v>926.54122369763502</v>
          </cell>
        </row>
        <row r="12">
          <cell r="O12">
            <v>926.25336192671068</v>
          </cell>
        </row>
        <row r="13">
          <cell r="O13">
            <v>926.09882252420721</v>
          </cell>
        </row>
        <row r="14">
          <cell r="O14">
            <v>926.6108949638093</v>
          </cell>
        </row>
        <row r="15">
          <cell r="O15">
            <v>927.12296740341117</v>
          </cell>
        </row>
        <row r="16">
          <cell r="O16">
            <v>927.36839510617108</v>
          </cell>
        </row>
        <row r="17">
          <cell r="O17">
            <v>928.32885088815806</v>
          </cell>
        </row>
        <row r="18">
          <cell r="O18">
            <v>928.59458290006592</v>
          </cell>
        </row>
        <row r="19">
          <cell r="O19">
            <v>928.9931809179277</v>
          </cell>
        </row>
        <row r="20">
          <cell r="O20">
            <v>929.12604692388174</v>
          </cell>
        </row>
        <row r="21">
          <cell r="O21">
            <v>928.46171689411199</v>
          </cell>
        </row>
        <row r="22">
          <cell r="O22">
            <v>928.06311887625009</v>
          </cell>
        </row>
        <row r="23">
          <cell r="O23">
            <v>927.93025287029616</v>
          </cell>
        </row>
        <row r="24">
          <cell r="O24">
            <v>927.93025287029616</v>
          </cell>
        </row>
        <row r="25">
          <cell r="O25">
            <v>927.39878884648022</v>
          </cell>
        </row>
        <row r="26">
          <cell r="O26">
            <v>927.13305683457247</v>
          </cell>
        </row>
        <row r="27">
          <cell r="O27">
            <v>926.63196047321048</v>
          </cell>
        </row>
        <row r="28">
          <cell r="O28">
            <v>926.79520283423676</v>
          </cell>
        </row>
        <row r="29">
          <cell r="O29">
            <v>926.95845388788166</v>
          </cell>
        </row>
        <row r="30">
          <cell r="O30">
            <v>927.5203638077171</v>
          </cell>
        </row>
        <row r="31">
          <cell r="O31">
            <v>927.5203638077171</v>
          </cell>
        </row>
        <row r="32">
          <cell r="O32">
            <v>927.63804815559877</v>
          </cell>
        </row>
        <row r="33">
          <cell r="O33">
            <v>927.37228571952642</v>
          </cell>
        </row>
      </sheetData>
      <sheetData sheetId="41"/>
      <sheetData sheetId="42">
        <row r="10">
          <cell r="O10">
            <v>926.47722359932902</v>
          </cell>
        </row>
        <row r="11">
          <cell r="O11">
            <v>926.24877332123674</v>
          </cell>
        </row>
        <row r="12">
          <cell r="O12">
            <v>925.75367830630262</v>
          </cell>
        </row>
        <row r="13">
          <cell r="O13">
            <v>925.65855039663143</v>
          </cell>
        </row>
        <row r="14">
          <cell r="O14">
            <v>925.43010011853949</v>
          </cell>
        </row>
        <row r="15">
          <cell r="O15">
            <v>925.46829457728938</v>
          </cell>
        </row>
        <row r="16">
          <cell r="O16">
            <v>926.03977850972365</v>
          </cell>
        </row>
        <row r="17">
          <cell r="O17">
            <v>926.43836348865807</v>
          </cell>
        </row>
        <row r="18">
          <cell r="O18">
            <v>926.84828732171059</v>
          </cell>
        </row>
        <row r="19">
          <cell r="O19">
            <v>926.78752591894738</v>
          </cell>
        </row>
        <row r="20">
          <cell r="O20">
            <v>926.1347303272106</v>
          </cell>
        </row>
        <row r="21">
          <cell r="O21">
            <v>925.79320737528951</v>
          </cell>
        </row>
        <row r="22">
          <cell r="O22">
            <v>925.17096633730262</v>
          </cell>
        </row>
        <row r="23">
          <cell r="O23">
            <v>924.29842268510527</v>
          </cell>
        </row>
        <row r="24">
          <cell r="O24">
            <v>923.33865796628311</v>
          </cell>
        </row>
        <row r="25">
          <cell r="O25">
            <v>923.14877991587161</v>
          </cell>
        </row>
        <row r="26">
          <cell r="O26">
            <v>922.87144609813822</v>
          </cell>
        </row>
        <row r="27">
          <cell r="O27">
            <v>924.22982187375021</v>
          </cell>
        </row>
        <row r="28">
          <cell r="O28">
            <v>923.90711041470399</v>
          </cell>
        </row>
        <row r="29">
          <cell r="O29">
            <v>925.41366424361854</v>
          </cell>
        </row>
        <row r="30">
          <cell r="O30">
            <v>925.72484126463178</v>
          </cell>
        </row>
        <row r="31">
          <cell r="O31">
            <v>926.05122167526326</v>
          </cell>
        </row>
        <row r="32">
          <cell r="O32">
            <v>926.18406594967109</v>
          </cell>
        </row>
        <row r="33">
          <cell r="O33">
            <v>925.51984457763172</v>
          </cell>
        </row>
      </sheetData>
      <sheetData sheetId="43"/>
      <sheetData sheetId="44">
        <row r="10">
          <cell r="O10">
            <v>925.39948280804617</v>
          </cell>
        </row>
        <row r="11">
          <cell r="O11">
            <v>924.74583156477649</v>
          </cell>
        </row>
        <row r="12">
          <cell r="O12">
            <v>924.0921803215067</v>
          </cell>
        </row>
        <row r="13">
          <cell r="O13">
            <v>924.10514092034214</v>
          </cell>
        </row>
        <row r="14">
          <cell r="O14">
            <v>924.25142388759878</v>
          </cell>
        </row>
        <row r="15">
          <cell r="O15">
            <v>924.26438448643432</v>
          </cell>
        </row>
        <row r="16">
          <cell r="O16">
            <v>924.67731219053292</v>
          </cell>
        </row>
        <row r="17">
          <cell r="O17">
            <v>924.79499219210538</v>
          </cell>
        </row>
        <row r="18">
          <cell r="O18">
            <v>925.61863050645411</v>
          </cell>
        </row>
        <row r="19">
          <cell r="O19">
            <v>925.79320737528951</v>
          </cell>
        </row>
        <row r="20">
          <cell r="O20">
            <v>925.86529676639816</v>
          </cell>
        </row>
        <row r="21">
          <cell r="O21">
            <v>925.52382379703295</v>
          </cell>
        </row>
        <row r="22">
          <cell r="O22">
            <v>924.53366968421062</v>
          </cell>
        </row>
        <row r="23">
          <cell r="O23">
            <v>924.44636386455591</v>
          </cell>
        </row>
        <row r="24">
          <cell r="O24">
            <v>923.67640765519741</v>
          </cell>
        </row>
        <row r="25">
          <cell r="O25">
            <v>924.00255336513169</v>
          </cell>
        </row>
        <row r="26">
          <cell r="O26">
            <v>924.41966732684216</v>
          </cell>
        </row>
        <row r="27">
          <cell r="O27">
            <v>925.08367138342089</v>
          </cell>
        </row>
        <row r="28">
          <cell r="O28">
            <v>926.22199703008243</v>
          </cell>
        </row>
        <row r="29">
          <cell r="O29">
            <v>926.82920635766459</v>
          </cell>
        </row>
        <row r="30">
          <cell r="O30">
            <v>927.37966441934202</v>
          </cell>
        </row>
        <row r="31">
          <cell r="O31">
            <v>927.37966441934202</v>
          </cell>
        </row>
        <row r="32">
          <cell r="O32">
            <v>927.2468201449343</v>
          </cell>
        </row>
        <row r="33">
          <cell r="O33">
            <v>927.11397587052659</v>
          </cell>
        </row>
      </sheetData>
      <sheetData sheetId="45"/>
      <sheetData sheetId="46">
        <row r="10">
          <cell r="O10">
            <v>926.84698963796075</v>
          </cell>
        </row>
        <row r="11">
          <cell r="O11">
            <v>926.31335866855272</v>
          </cell>
        </row>
        <row r="12">
          <cell r="O12">
            <v>925.91305006756602</v>
          </cell>
        </row>
        <row r="13">
          <cell r="O13">
            <v>926.3126756771054</v>
          </cell>
        </row>
        <row r="14">
          <cell r="O14">
            <v>926.7123012866449</v>
          </cell>
        </row>
        <row r="15">
          <cell r="O15">
            <v>927.37857163302647</v>
          </cell>
        </row>
        <row r="16">
          <cell r="O16">
            <v>927.77819724256585</v>
          </cell>
        </row>
        <row r="17">
          <cell r="O17">
            <v>928.17673006578957</v>
          </cell>
        </row>
        <row r="18">
          <cell r="O18">
            <v>928.60156173943415</v>
          </cell>
        </row>
        <row r="19">
          <cell r="O19">
            <v>928.77586913709877</v>
          </cell>
        </row>
        <row r="20">
          <cell r="O20">
            <v>928.68451841011199</v>
          </cell>
        </row>
        <row r="21">
          <cell r="O21">
            <v>928.37325011660528</v>
          </cell>
        </row>
        <row r="22">
          <cell r="O22">
            <v>927.6636380643256</v>
          </cell>
        </row>
        <row r="23">
          <cell r="O23">
            <v>927.3980581732402</v>
          </cell>
        </row>
        <row r="24">
          <cell r="O24">
            <v>926.92768587168757</v>
          </cell>
        </row>
        <row r="25">
          <cell r="O25">
            <v>926.67728111921065</v>
          </cell>
        </row>
        <row r="26">
          <cell r="O26">
            <v>926.98847335230596</v>
          </cell>
        </row>
        <row r="27">
          <cell r="O27">
            <v>926.78362878612825</v>
          </cell>
        </row>
        <row r="28">
          <cell r="O28">
            <v>927.47811568235534</v>
          </cell>
        </row>
        <row r="29">
          <cell r="O29">
            <v>928.5406786400132</v>
          </cell>
        </row>
        <row r="30">
          <cell r="O30">
            <v>929.08718958631573</v>
          </cell>
        </row>
        <row r="31">
          <cell r="O31">
            <v>929.1024190537895</v>
          </cell>
        </row>
        <row r="32">
          <cell r="O32">
            <v>929.16333692368414</v>
          </cell>
        </row>
        <row r="33">
          <cell r="O33">
            <v>928.79528259379947</v>
          </cell>
        </row>
      </sheetData>
      <sheetData sheetId="47"/>
      <sheetData sheetId="48">
        <row r="10">
          <cell r="O10">
            <v>928.57366387766456</v>
          </cell>
        </row>
        <row r="11">
          <cell r="O11">
            <v>928.21872279310855</v>
          </cell>
        </row>
        <row r="12">
          <cell r="O12">
            <v>927.86378170855278</v>
          </cell>
        </row>
        <row r="13">
          <cell r="O13">
            <v>927.37551825557557</v>
          </cell>
        </row>
        <row r="14">
          <cell r="O14">
            <v>927.28722190786198</v>
          </cell>
        </row>
        <row r="15">
          <cell r="O15">
            <v>927.46557029698999</v>
          </cell>
        </row>
        <row r="16">
          <cell r="O16">
            <v>928.04388579138151</v>
          </cell>
        </row>
        <row r="17">
          <cell r="O17">
            <v>928.69288638856597</v>
          </cell>
        </row>
        <row r="18">
          <cell r="O18">
            <v>928.88244498525012</v>
          </cell>
        </row>
        <row r="19">
          <cell r="O19">
            <v>928.80631937942769</v>
          </cell>
        </row>
        <row r="20">
          <cell r="O20">
            <v>928.66929328894753</v>
          </cell>
        </row>
        <row r="21">
          <cell r="O21">
            <v>928.01635861531588</v>
          </cell>
        </row>
        <row r="22">
          <cell r="O22">
            <v>926.87809599013815</v>
          </cell>
        </row>
        <row r="23">
          <cell r="O23">
            <v>927.21965805884224</v>
          </cell>
        </row>
        <row r="24">
          <cell r="O24">
            <v>927.04926083292446</v>
          </cell>
        </row>
        <row r="25">
          <cell r="O25">
            <v>926.99241829452649</v>
          </cell>
        </row>
        <row r="26">
          <cell r="O26">
            <v>926.45724402918745</v>
          </cell>
        </row>
        <row r="27">
          <cell r="O27">
            <v>926.07400369492109</v>
          </cell>
        </row>
        <row r="28">
          <cell r="O28">
            <v>926.40036672031579</v>
          </cell>
        </row>
        <row r="29">
          <cell r="O29">
            <v>926.41555272469736</v>
          </cell>
        </row>
        <row r="30">
          <cell r="O30">
            <v>926.96202890052643</v>
          </cell>
        </row>
        <row r="31">
          <cell r="O31">
            <v>927.09485144338828</v>
          </cell>
        </row>
        <row r="32">
          <cell r="O32">
            <v>927.25807207286846</v>
          </cell>
        </row>
        <row r="33">
          <cell r="O33">
            <v>926.9772235975264</v>
          </cell>
        </row>
      </sheetData>
      <sheetData sheetId="49"/>
      <sheetData sheetId="50">
        <row r="10">
          <cell r="O10">
            <v>926.10227815428971</v>
          </cell>
        </row>
        <row r="11">
          <cell r="O11">
            <v>925.36065507947376</v>
          </cell>
        </row>
        <row r="12">
          <cell r="O12">
            <v>925.01899910992097</v>
          </cell>
        </row>
        <row r="13">
          <cell r="O13">
            <v>924.94398787721059</v>
          </cell>
        </row>
        <row r="14">
          <cell r="O14">
            <v>924.73565427607912</v>
          </cell>
        </row>
        <row r="15">
          <cell r="O15">
            <v>924.92728778021058</v>
          </cell>
        </row>
        <row r="16">
          <cell r="O16">
            <v>925.78553312644749</v>
          </cell>
        </row>
        <row r="17">
          <cell r="O17">
            <v>926.03604436350008</v>
          </cell>
        </row>
        <row r="18">
          <cell r="O18">
            <v>926.16509364335536</v>
          </cell>
        </row>
        <row r="19">
          <cell r="O19">
            <v>925.82356199881576</v>
          </cell>
        </row>
        <row r="20">
          <cell r="O20">
            <v>924.68526894947377</v>
          </cell>
        </row>
        <row r="21">
          <cell r="O21">
            <v>924.32873384553966</v>
          </cell>
        </row>
        <row r="22">
          <cell r="O22">
            <v>924.00255336513169</v>
          </cell>
        </row>
        <row r="23">
          <cell r="O23">
            <v>923.17560249655264</v>
          </cell>
        </row>
        <row r="24">
          <cell r="O24">
            <v>921.75715638134216</v>
          </cell>
        </row>
        <row r="25">
          <cell r="O25">
            <v>921.63622467386836</v>
          </cell>
        </row>
        <row r="26">
          <cell r="O26">
            <v>921.54882323541131</v>
          </cell>
        </row>
        <row r="27">
          <cell r="O27">
            <v>921.99243815092109</v>
          </cell>
        </row>
        <row r="28">
          <cell r="O28">
            <v>922.3335786276316</v>
          </cell>
        </row>
        <row r="29">
          <cell r="O29">
            <v>922.46970503210537</v>
          </cell>
        </row>
        <row r="30">
          <cell r="O30">
            <v>922.82605759105263</v>
          </cell>
        </row>
        <row r="31">
          <cell r="O31">
            <v>923.25473206865138</v>
          </cell>
        </row>
        <row r="32">
          <cell r="O32">
            <v>923.59604422457573</v>
          </cell>
        </row>
        <row r="33">
          <cell r="O33">
            <v>923.50864278611846</v>
          </cell>
        </row>
      </sheetData>
      <sheetData sheetId="51"/>
      <sheetData sheetId="52">
        <row r="10">
          <cell r="O10">
            <v>922.99860152994086</v>
          </cell>
        </row>
        <row r="11">
          <cell r="O11">
            <v>922.88852737902641</v>
          </cell>
        </row>
        <row r="12">
          <cell r="O12">
            <v>922.3784861228487</v>
          </cell>
        </row>
        <row r="13">
          <cell r="O13">
            <v>922.13508960351328</v>
          </cell>
        </row>
        <row r="14">
          <cell r="O14">
            <v>922.15833782101981</v>
          </cell>
        </row>
        <row r="15">
          <cell r="O15">
            <v>922.44823077536864</v>
          </cell>
        </row>
        <row r="16">
          <cell r="O16">
            <v>922.87144609813822</v>
          </cell>
        </row>
        <row r="17">
          <cell r="O17">
            <v>923.23959604682568</v>
          </cell>
        </row>
        <row r="18">
          <cell r="O18">
            <v>923.8278765311843</v>
          </cell>
        </row>
        <row r="19">
          <cell r="O19">
            <v>923.73699520559217</v>
          </cell>
        </row>
        <row r="20">
          <cell r="O20">
            <v>923.63096699240145</v>
          </cell>
        </row>
        <row r="21">
          <cell r="O21">
            <v>923.37704540916127</v>
          </cell>
        </row>
        <row r="22">
          <cell r="O22">
            <v>922.74010732657905</v>
          </cell>
        </row>
        <row r="23">
          <cell r="O23">
            <v>922.4595131103257</v>
          </cell>
        </row>
        <row r="24">
          <cell r="O24">
            <v>922.47807903673049</v>
          </cell>
        </row>
        <row r="25">
          <cell r="O25">
            <v>922.15207675500005</v>
          </cell>
        </row>
        <row r="26">
          <cell r="O26">
            <v>921.65134113730267</v>
          </cell>
        </row>
        <row r="27">
          <cell r="O27">
            <v>921.9621965314343</v>
          </cell>
        </row>
        <row r="28">
          <cell r="O28">
            <v>922.52346754381597</v>
          </cell>
        </row>
        <row r="29">
          <cell r="O29">
            <v>923.66126076759872</v>
          </cell>
        </row>
        <row r="30">
          <cell r="O30">
            <v>924.53366968421062</v>
          </cell>
        </row>
        <row r="31">
          <cell r="O31">
            <v>924.79922784374992</v>
          </cell>
        </row>
        <row r="32">
          <cell r="O32">
            <v>925.40620899009866</v>
          </cell>
        </row>
        <row r="33">
          <cell r="O33">
            <v>925.74767543999997</v>
          </cell>
        </row>
      </sheetData>
      <sheetData sheetId="53"/>
      <sheetData sheetId="54">
        <row r="10">
          <cell r="O10">
            <v>925.02429798078958</v>
          </cell>
        </row>
        <row r="11">
          <cell r="O11">
            <v>924.03427578473679</v>
          </cell>
        </row>
        <row r="12">
          <cell r="O12">
            <v>923.84418779921066</v>
          </cell>
        </row>
        <row r="13">
          <cell r="O13">
            <v>923.52077744526309</v>
          </cell>
        </row>
        <row r="14">
          <cell r="O14">
            <v>923.46401182815794</v>
          </cell>
        </row>
        <row r="15">
          <cell r="O15">
            <v>924.07385805315789</v>
          </cell>
        </row>
        <row r="16">
          <cell r="O16">
            <v>925.08367138342089</v>
          </cell>
        </row>
        <row r="17">
          <cell r="O17">
            <v>926.07015871781255</v>
          </cell>
        </row>
        <row r="18">
          <cell r="O18">
            <v>926.22942136614472</v>
          </cell>
        </row>
        <row r="19">
          <cell r="O19">
            <v>926.38862316614814</v>
          </cell>
        </row>
        <row r="20">
          <cell r="O20">
            <v>926.29746802307568</v>
          </cell>
        </row>
        <row r="21">
          <cell r="O21">
            <v>926.13434083924346</v>
          </cell>
        </row>
        <row r="22">
          <cell r="O22">
            <v>925.82329855381579</v>
          </cell>
        </row>
        <row r="23">
          <cell r="O23">
            <v>925.55390845609543</v>
          </cell>
        </row>
        <row r="24">
          <cell r="O24">
            <v>924.87515519921067</v>
          </cell>
        </row>
        <row r="25">
          <cell r="O25">
            <v>924.60972742894751</v>
          </cell>
        </row>
        <row r="26">
          <cell r="O26">
            <v>925.21646952828951</v>
          </cell>
        </row>
        <row r="27">
          <cell r="O27">
            <v>925.55782732046066</v>
          </cell>
        </row>
        <row r="28">
          <cell r="O28">
            <v>925.61855395275006</v>
          </cell>
        </row>
        <row r="29">
          <cell r="O29">
            <v>925.70964390118422</v>
          </cell>
        </row>
        <row r="30">
          <cell r="O30">
            <v>925.9638718992237</v>
          </cell>
        </row>
        <row r="31">
          <cell r="O31">
            <v>926.92369312006588</v>
          </cell>
        </row>
        <row r="32">
          <cell r="O32">
            <v>927.72036759868422</v>
          </cell>
        </row>
        <row r="33">
          <cell r="O33">
            <v>927.48522491099993</v>
          </cell>
        </row>
      </sheetData>
      <sheetData sheetId="55"/>
      <sheetData sheetId="56">
        <row r="10">
          <cell r="O10">
            <v>927.23747224326314</v>
          </cell>
        </row>
        <row r="11">
          <cell r="O11">
            <v>926.85639720710526</v>
          </cell>
        </row>
        <row r="12">
          <cell r="O12">
            <v>926.47532217094738</v>
          </cell>
        </row>
        <row r="13">
          <cell r="O13">
            <v>926.22756950321047</v>
          </cell>
        </row>
        <row r="14">
          <cell r="O14">
            <v>926.51310630915793</v>
          </cell>
        </row>
        <row r="15">
          <cell r="O15">
            <v>927.19861022036855</v>
          </cell>
        </row>
        <row r="16">
          <cell r="O16">
            <v>927.75079176315785</v>
          </cell>
        </row>
        <row r="17">
          <cell r="O17">
            <v>928.66504845139161</v>
          </cell>
        </row>
        <row r="18">
          <cell r="O18">
            <v>928.93061095724022</v>
          </cell>
        </row>
        <row r="19">
          <cell r="O19">
            <v>929.71205379523019</v>
          </cell>
        </row>
        <row r="20">
          <cell r="O20">
            <v>929.71205379523019</v>
          </cell>
        </row>
        <row r="21">
          <cell r="O21">
            <v>929.38553430270383</v>
          </cell>
        </row>
        <row r="22">
          <cell r="O22">
            <v>929.16133495500003</v>
          </cell>
        </row>
        <row r="23">
          <cell r="O23">
            <v>928.6150760946316</v>
          </cell>
        </row>
        <row r="24">
          <cell r="O24">
            <v>928.64553502957904</v>
          </cell>
        </row>
        <row r="25">
          <cell r="O25">
            <v>929.03292458259864</v>
          </cell>
        </row>
        <row r="26">
          <cell r="O26">
            <v>929.18093747615137</v>
          </cell>
        </row>
        <row r="27">
          <cell r="O27">
            <v>929.59451722186179</v>
          </cell>
        </row>
        <row r="28">
          <cell r="O28">
            <v>929.78827719300978</v>
          </cell>
        </row>
        <row r="29">
          <cell r="O29">
            <v>929.67072975386839</v>
          </cell>
        </row>
        <row r="30">
          <cell r="O30">
            <v>930.36519709170409</v>
          </cell>
        </row>
        <row r="31">
          <cell r="O31">
            <v>930.38045046387833</v>
          </cell>
        </row>
        <row r="32">
          <cell r="O32">
            <v>930.26290302473672</v>
          </cell>
        </row>
        <row r="33">
          <cell r="O33">
            <v>930.42621058040129</v>
          </cell>
        </row>
      </sheetData>
      <sheetData sheetId="57"/>
      <sheetData sheetId="58">
        <row r="10">
          <cell r="O10">
            <v>930.19802738510521</v>
          </cell>
        </row>
        <row r="11">
          <cell r="O11">
            <v>929.03658761086183</v>
          </cell>
        </row>
        <row r="12">
          <cell r="O12">
            <v>929.07504915240781</v>
          </cell>
        </row>
        <row r="13">
          <cell r="O13">
            <v>928.84686595711207</v>
          </cell>
        </row>
        <row r="14">
          <cell r="O14">
            <v>928.61868276181599</v>
          </cell>
        </row>
        <row r="15">
          <cell r="O15">
            <v>929.19043377704622</v>
          </cell>
        </row>
        <row r="16">
          <cell r="O16">
            <v>929.76218479227634</v>
          </cell>
        </row>
        <row r="17">
          <cell r="O17">
            <v>929.77742729867771</v>
          </cell>
        </row>
        <row r="18">
          <cell r="O18">
            <v>929.86450059078959</v>
          </cell>
        </row>
        <row r="19">
          <cell r="O19">
            <v>930.23240062669731</v>
          </cell>
        </row>
        <row r="20">
          <cell r="O20">
            <v>929.97761195476983</v>
          </cell>
        </row>
        <row r="21">
          <cell r="O21">
            <v>929.32457296971711</v>
          </cell>
        </row>
        <row r="22">
          <cell r="O22">
            <v>929.41601496919736</v>
          </cell>
        </row>
        <row r="23">
          <cell r="O23">
            <v>928.8587475742105</v>
          </cell>
        </row>
        <row r="24">
          <cell r="O24">
            <v>928.53649247763155</v>
          </cell>
        </row>
        <row r="25">
          <cell r="O25">
            <v>927.62614161483577</v>
          </cell>
        </row>
        <row r="26">
          <cell r="O26">
            <v>928.70394490574029</v>
          </cell>
        </row>
        <row r="27">
          <cell r="O27">
            <v>927.92220651872367</v>
          </cell>
        </row>
        <row r="28">
          <cell r="O28">
            <v>928.23350306324016</v>
          </cell>
        </row>
        <row r="29">
          <cell r="O29">
            <v>928.51438848221039</v>
          </cell>
        </row>
        <row r="30">
          <cell r="O30">
            <v>928.41198575751321</v>
          </cell>
        </row>
        <row r="31">
          <cell r="O31">
            <v>928.27914582941469</v>
          </cell>
        </row>
        <row r="32">
          <cell r="O32">
            <v>928.4272021860595</v>
          </cell>
        </row>
        <row r="33">
          <cell r="O33">
            <v>928.17673006578957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2023</v>
          </cell>
        </row>
        <row r="10">
          <cell r="O10">
            <v>927.77676296052641</v>
          </cell>
        </row>
        <row r="11">
          <cell r="O11">
            <v>927.37679585526337</v>
          </cell>
        </row>
        <row r="12">
          <cell r="O12">
            <v>926.843506381579</v>
          </cell>
        </row>
        <row r="13">
          <cell r="O13">
            <v>926.31021690789498</v>
          </cell>
        </row>
        <row r="14">
          <cell r="O14">
            <v>926.71018401315803</v>
          </cell>
        </row>
        <row r="15">
          <cell r="O15">
            <v>926.843506381579</v>
          </cell>
        </row>
        <row r="16">
          <cell r="O16">
            <v>928.17673006578957</v>
          </cell>
        </row>
        <row r="17">
          <cell r="O17">
            <v>928.44241861460534</v>
          </cell>
        </row>
        <row r="18">
          <cell r="O18">
            <v>928.29025432914477</v>
          </cell>
        </row>
        <row r="19">
          <cell r="O19">
            <v>928.34698386350328</v>
          </cell>
        </row>
        <row r="20">
          <cell r="O20">
            <v>927.84206425657908</v>
          </cell>
        </row>
        <row r="21">
          <cell r="O21">
            <v>927.45480943914458</v>
          </cell>
        </row>
        <row r="22">
          <cell r="O22">
            <v>926.16866865600014</v>
          </cell>
        </row>
        <row r="23">
          <cell r="O23">
            <v>925.34172213373029</v>
          </cell>
        </row>
        <row r="24">
          <cell r="O24">
            <v>925.25447933555927</v>
          </cell>
        </row>
        <row r="25">
          <cell r="O25">
            <v>924.9168404775296</v>
          </cell>
        </row>
        <row r="26">
          <cell r="O26">
            <v>924.66644876398038</v>
          </cell>
        </row>
        <row r="27">
          <cell r="O27">
            <v>924.81806976078951</v>
          </cell>
        </row>
        <row r="28">
          <cell r="O28">
            <v>924.85988493509217</v>
          </cell>
        </row>
        <row r="29">
          <cell r="O29">
            <v>925.48207381736859</v>
          </cell>
        </row>
        <row r="30">
          <cell r="O30">
            <v>926.45724402918745</v>
          </cell>
        </row>
        <row r="31">
          <cell r="O31">
            <v>926.40036672031579</v>
          </cell>
        </row>
        <row r="32">
          <cell r="O32">
            <v>926.06263007032896</v>
          </cell>
        </row>
        <row r="33">
          <cell r="O33">
            <v>925.65268885203955</v>
          </cell>
        </row>
      </sheetData>
      <sheetData sheetId="5"/>
      <sheetData sheetId="6">
        <row r="10">
          <cell r="O10">
            <v>924.16730164421074</v>
          </cell>
        </row>
        <row r="11">
          <cell r="O11">
            <v>924.01513812059204</v>
          </cell>
        </row>
        <row r="12">
          <cell r="O12">
            <v>923.59632986013162</v>
          </cell>
        </row>
        <row r="13">
          <cell r="O13">
            <v>923.57748870493435</v>
          </cell>
        </row>
        <row r="14">
          <cell r="O14">
            <v>923.95861465500002</v>
          </cell>
        </row>
        <row r="15">
          <cell r="O15">
            <v>924.87303007874993</v>
          </cell>
        </row>
        <row r="16">
          <cell r="O16">
            <v>925.25415602881571</v>
          </cell>
        </row>
        <row r="17">
          <cell r="O17">
            <v>925.63380347190798</v>
          </cell>
        </row>
        <row r="18">
          <cell r="O18">
            <v>925.77803006352644</v>
          </cell>
        </row>
        <row r="19">
          <cell r="O19">
            <v>925.88047625131594</v>
          </cell>
        </row>
        <row r="20">
          <cell r="O20">
            <v>925.8614604819079</v>
          </cell>
        </row>
        <row r="21">
          <cell r="O21">
            <v>924.91309981184224</v>
          </cell>
        </row>
        <row r="22">
          <cell r="O22">
            <v>924.26079100673689</v>
          </cell>
        </row>
        <row r="23">
          <cell r="O23">
            <v>923.43405745361849</v>
          </cell>
        </row>
        <row r="24">
          <cell r="O24">
            <v>922.79714762204617</v>
          </cell>
        </row>
        <row r="25">
          <cell r="O25">
            <v>923.02071023545091</v>
          </cell>
        </row>
        <row r="26">
          <cell r="O26">
            <v>923.30486909186834</v>
          </cell>
        </row>
        <row r="27">
          <cell r="O27">
            <v>923.42600942218417</v>
          </cell>
        </row>
        <row r="28">
          <cell r="O28">
            <v>924.16563925902619</v>
          </cell>
        </row>
        <row r="29">
          <cell r="O29">
            <v>924.21109948021387</v>
          </cell>
        </row>
        <row r="30">
          <cell r="O30">
            <v>924.9205420264343</v>
          </cell>
        </row>
        <row r="31">
          <cell r="O31">
            <v>925.71732081647372</v>
          </cell>
        </row>
        <row r="32">
          <cell r="O32">
            <v>926.01327706263157</v>
          </cell>
        </row>
        <row r="33">
          <cell r="O33">
            <v>925.74767543999997</v>
          </cell>
        </row>
      </sheetData>
      <sheetData sheetId="7"/>
      <sheetData sheetId="8">
        <row r="10">
          <cell r="O10">
            <v>925.1261753029836</v>
          </cell>
        </row>
        <row r="11">
          <cell r="O11">
            <v>924.63799753438809</v>
          </cell>
        </row>
        <row r="12">
          <cell r="O12">
            <v>923.88317502895075</v>
          </cell>
        </row>
        <row r="13">
          <cell r="O13">
            <v>923.7949643656184</v>
          </cell>
        </row>
        <row r="14">
          <cell r="O14">
            <v>924.24004317597041</v>
          </cell>
        </row>
        <row r="15">
          <cell r="O15">
            <v>924.41847724948036</v>
          </cell>
        </row>
        <row r="16">
          <cell r="O16">
            <v>924.86355605983238</v>
          </cell>
        </row>
        <row r="17">
          <cell r="O17">
            <v>925.43655492100663</v>
          </cell>
        </row>
        <row r="18">
          <cell r="O18">
            <v>925.40242268816451</v>
          </cell>
        </row>
        <row r="19">
          <cell r="O19">
            <v>925.26584644068748</v>
          </cell>
        </row>
        <row r="20">
          <cell r="O20">
            <v>925.30753339886849</v>
          </cell>
        </row>
        <row r="21">
          <cell r="O21">
            <v>924.81829527557568</v>
          </cell>
        </row>
        <row r="22">
          <cell r="O22">
            <v>924.15467152105271</v>
          </cell>
        </row>
        <row r="23">
          <cell r="O23">
            <v>923.4189105660198</v>
          </cell>
        </row>
        <row r="24">
          <cell r="O24">
            <v>922.60737605621057</v>
          </cell>
        </row>
        <row r="25">
          <cell r="O25">
            <v>922.52346754381597</v>
          </cell>
        </row>
        <row r="26">
          <cell r="O26">
            <v>922.40920440789466</v>
          </cell>
        </row>
        <row r="27">
          <cell r="O27">
            <v>923.25129347145389</v>
          </cell>
        </row>
        <row r="28">
          <cell r="O28">
            <v>923.8127296435855</v>
          </cell>
        </row>
        <row r="29">
          <cell r="O29">
            <v>924.03285583294758</v>
          </cell>
        </row>
        <row r="30">
          <cell r="O30">
            <v>924.87504920792765</v>
          </cell>
        </row>
        <row r="31">
          <cell r="O31">
            <v>924.75742136206577</v>
          </cell>
        </row>
        <row r="32">
          <cell r="O32">
            <v>925.21647219473687</v>
          </cell>
        </row>
        <row r="33">
          <cell r="O33">
            <v>924.68526894947377</v>
          </cell>
        </row>
      </sheetData>
      <sheetData sheetId="9"/>
      <sheetData sheetId="10">
        <row r="10">
          <cell r="O10">
            <v>924.49458489868437</v>
          </cell>
        </row>
        <row r="11">
          <cell r="O11">
            <v>924.03725611105267</v>
          </cell>
        </row>
        <row r="12">
          <cell r="O12">
            <v>923.84657206026327</v>
          </cell>
        </row>
        <row r="13">
          <cell r="O13">
            <v>923.52256564105244</v>
          </cell>
        </row>
        <row r="14">
          <cell r="O14">
            <v>923.86517106394729</v>
          </cell>
        </row>
        <row r="15">
          <cell r="O15">
            <v>923.94113174999995</v>
          </cell>
        </row>
        <row r="16">
          <cell r="O16">
            <v>925.08367138342089</v>
          </cell>
        </row>
        <row r="17">
          <cell r="O17">
            <v>925.71732081647372</v>
          </cell>
        </row>
        <row r="18">
          <cell r="O18">
            <v>926.42295750236849</v>
          </cell>
        </row>
        <row r="19">
          <cell r="O19">
            <v>926.70371905152649</v>
          </cell>
        </row>
        <row r="20">
          <cell r="O20">
            <v>926.4837189051317</v>
          </cell>
        </row>
        <row r="21">
          <cell r="O21">
            <v>925.8614604819079</v>
          </cell>
        </row>
        <row r="22">
          <cell r="O22">
            <v>925.48966114002644</v>
          </cell>
        </row>
        <row r="23">
          <cell r="O23">
            <v>924.60209229688826</v>
          </cell>
        </row>
        <row r="24">
          <cell r="O24">
            <v>924.04077782141439</v>
          </cell>
        </row>
        <row r="25">
          <cell r="O25">
            <v>922.8460594793587</v>
          </cell>
        </row>
        <row r="26">
          <cell r="O26">
            <v>922.75871454292098</v>
          </cell>
        </row>
        <row r="27">
          <cell r="O27">
            <v>923.1872542849344</v>
          </cell>
        </row>
        <row r="28">
          <cell r="O28">
            <v>923.48305841026979</v>
          </cell>
        </row>
        <row r="29">
          <cell r="O29">
            <v>924.14686688293421</v>
          </cell>
        </row>
        <row r="30">
          <cell r="O30">
            <v>924.72340647957253</v>
          </cell>
        </row>
        <row r="31">
          <cell r="O31">
            <v>924.90167403153964</v>
          </cell>
        </row>
        <row r="32">
          <cell r="O32">
            <v>924.81439211658562</v>
          </cell>
        </row>
        <row r="33">
          <cell r="O33">
            <v>924.57914946378958</v>
          </cell>
        </row>
      </sheetData>
      <sheetData sheetId="11"/>
      <sheetData sheetId="12">
        <row r="10">
          <cell r="O10">
            <v>924.75665942092098</v>
          </cell>
        </row>
        <row r="11">
          <cell r="O11">
            <v>924.53420227278957</v>
          </cell>
        </row>
        <row r="12">
          <cell r="O12">
            <v>924.44506749307891</v>
          </cell>
        </row>
        <row r="13">
          <cell r="O13">
            <v>922.75606429231595</v>
          </cell>
        </row>
        <row r="14">
          <cell r="O14">
            <v>921.60035056523679</v>
          </cell>
        </row>
        <row r="15">
          <cell r="O15">
            <v>922.04450525921072</v>
          </cell>
        </row>
        <row r="16">
          <cell r="O16">
            <v>922.35533758476311</v>
          </cell>
        </row>
        <row r="17">
          <cell r="O17">
            <v>922.9168346052237</v>
          </cell>
        </row>
        <row r="18">
          <cell r="O18">
            <v>923.60771991765785</v>
          </cell>
        </row>
        <row r="19">
          <cell r="O19">
            <v>923.50172212863151</v>
          </cell>
        </row>
        <row r="20">
          <cell r="O20">
            <v>923.44115196347377</v>
          </cell>
        </row>
        <row r="21">
          <cell r="O21">
            <v>922.89491918096053</v>
          </cell>
        </row>
        <row r="22">
          <cell r="O22">
            <v>922.27307800342112</v>
          </cell>
        </row>
        <row r="23">
          <cell r="O23">
            <v>921.84456216610863</v>
          </cell>
        </row>
        <row r="24">
          <cell r="O24">
            <v>921.16567851994751</v>
          </cell>
        </row>
        <row r="25">
          <cell r="O25">
            <v>920.11566703667768</v>
          </cell>
        </row>
        <row r="26">
          <cell r="O26">
            <v>920.07038936047707</v>
          </cell>
        </row>
        <row r="27">
          <cell r="O27">
            <v>920.24840265335547</v>
          </cell>
        </row>
        <row r="28">
          <cell r="O28">
            <v>920.58936927769741</v>
          </cell>
        </row>
        <row r="29">
          <cell r="O29">
            <v>920.79762201690789</v>
          </cell>
        </row>
        <row r="30">
          <cell r="O30">
            <v>921.96878686942114</v>
          </cell>
        </row>
        <row r="31">
          <cell r="O31">
            <v>922.56045596842102</v>
          </cell>
        </row>
        <row r="32">
          <cell r="O32">
            <v>922.44277814000338</v>
          </cell>
        </row>
        <row r="33">
          <cell r="O33">
            <v>923.01938510443415</v>
          </cell>
        </row>
      </sheetData>
      <sheetData sheetId="13"/>
      <sheetData sheetId="14">
        <row r="10">
          <cell r="O10">
            <v>922.93791028902638</v>
          </cell>
        </row>
        <row r="11">
          <cell r="O11">
            <v>922.32314599993435</v>
          </cell>
        </row>
        <row r="12">
          <cell r="O12">
            <v>921.04176986873699</v>
          </cell>
        </row>
        <row r="13">
          <cell r="O13">
            <v>920.42700557964497</v>
          </cell>
        </row>
        <row r="14">
          <cell r="O14">
            <v>920.47885313265806</v>
          </cell>
        </row>
        <row r="15">
          <cell r="O15">
            <v>921.0639901593554</v>
          </cell>
        </row>
        <row r="16">
          <cell r="O16">
            <v>921.64912718605285</v>
          </cell>
        </row>
        <row r="17">
          <cell r="O17">
            <v>921.78194972891447</v>
          </cell>
        </row>
        <row r="18">
          <cell r="O18">
            <v>922.42765515710528</v>
          </cell>
        </row>
        <row r="19">
          <cell r="O19">
            <v>922.48483018815807</v>
          </cell>
        </row>
        <row r="20">
          <cell r="O20">
            <v>922.40920440789466</v>
          </cell>
        </row>
        <row r="21">
          <cell r="O21">
            <v>922.02267977040799</v>
          </cell>
        </row>
        <row r="22">
          <cell r="O22">
            <v>921.1203552075001</v>
          </cell>
        </row>
        <row r="23">
          <cell r="O23">
            <v>920.51387388671048</v>
          </cell>
        </row>
        <row r="24">
          <cell r="O24">
            <v>919.90747949210549</v>
          </cell>
        </row>
        <row r="25">
          <cell r="O25">
            <v>919.39166218144737</v>
          </cell>
        </row>
        <row r="26">
          <cell r="O26">
            <v>919.62694395102631</v>
          </cell>
        </row>
        <row r="27">
          <cell r="O27">
            <v>920.13383527578947</v>
          </cell>
        </row>
        <row r="28">
          <cell r="O28">
            <v>920.81585545065786</v>
          </cell>
        </row>
        <row r="29">
          <cell r="O29">
            <v>921.26265470427631</v>
          </cell>
        </row>
        <row r="30">
          <cell r="O30">
            <v>922.4460624432237</v>
          </cell>
        </row>
        <row r="31">
          <cell r="O31">
            <v>922.63937691767762</v>
          </cell>
        </row>
        <row r="32">
          <cell r="O32">
            <v>922.9201667178454</v>
          </cell>
        </row>
        <row r="33">
          <cell r="O33">
            <v>922.75708299710527</v>
          </cell>
        </row>
      </sheetData>
      <sheetData sheetId="15"/>
      <sheetData sheetId="16">
        <row r="10">
          <cell r="O10">
            <v>922.1982652610526</v>
          </cell>
        </row>
        <row r="11">
          <cell r="O11">
            <v>921.63944752500015</v>
          </cell>
        </row>
        <row r="12">
          <cell r="O12">
            <v>921.48059689421052</v>
          </cell>
        </row>
        <row r="13">
          <cell r="O13">
            <v>921.72171336868439</v>
          </cell>
        </row>
        <row r="14">
          <cell r="O14">
            <v>921.82950747473694</v>
          </cell>
        </row>
        <row r="15">
          <cell r="O15">
            <v>922.2039463176319</v>
          </cell>
        </row>
        <row r="16">
          <cell r="O16">
            <v>922.7117075289475</v>
          </cell>
        </row>
        <row r="17">
          <cell r="O17">
            <v>923.21273000305257</v>
          </cell>
        </row>
        <row r="18">
          <cell r="O18">
            <v>923.68343262410519</v>
          </cell>
        </row>
        <row r="19">
          <cell r="O19">
            <v>924.41966732684216</v>
          </cell>
        </row>
        <row r="20">
          <cell r="O20">
            <v>924.77258346174676</v>
          </cell>
        </row>
        <row r="21">
          <cell r="O21">
            <v>924.79922784374992</v>
          </cell>
        </row>
        <row r="22">
          <cell r="O22">
            <v>924.75742136206577</v>
          </cell>
        </row>
        <row r="23">
          <cell r="O23">
            <v>923.13018791161198</v>
          </cell>
        </row>
        <row r="24">
          <cell r="O24">
            <v>922.3604555371777</v>
          </cell>
        </row>
        <row r="25">
          <cell r="O25">
            <v>922.18232706710523</v>
          </cell>
        </row>
        <row r="26">
          <cell r="O26">
            <v>922.44782003200658</v>
          </cell>
        </row>
        <row r="27">
          <cell r="O27">
            <v>922.61082986549013</v>
          </cell>
        </row>
        <row r="28">
          <cell r="O28">
            <v>923.17560249655264</v>
          </cell>
        </row>
        <row r="29">
          <cell r="O29">
            <v>924.5639895372633</v>
          </cell>
        </row>
        <row r="30">
          <cell r="O30">
            <v>925.62625694589474</v>
          </cell>
        </row>
        <row r="31">
          <cell r="O31">
            <v>925.55417407425</v>
          </cell>
        </row>
        <row r="32">
          <cell r="O32">
            <v>925.31893142145407</v>
          </cell>
        </row>
        <row r="33">
          <cell r="O33">
            <v>925.02669193628287</v>
          </cell>
        </row>
      </sheetData>
      <sheetData sheetId="17"/>
      <sheetData sheetId="18">
        <row r="10">
          <cell r="O10">
            <v>924.88948778806582</v>
          </cell>
        </row>
        <row r="11">
          <cell r="O11">
            <v>924.21899416616452</v>
          </cell>
        </row>
        <row r="12">
          <cell r="O12">
            <v>923.68182291268431</v>
          </cell>
        </row>
        <row r="13">
          <cell r="O13">
            <v>923.54461876446703</v>
          </cell>
        </row>
        <row r="14">
          <cell r="O14">
            <v>923.94070408993412</v>
          </cell>
        </row>
        <row r="15">
          <cell r="O15">
            <v>924.20346704698034</v>
          </cell>
        </row>
        <row r="16">
          <cell r="O16">
            <v>925.13284184613167</v>
          </cell>
        </row>
        <row r="17">
          <cell r="O17">
            <v>925.85391662234213</v>
          </cell>
        </row>
        <row r="18">
          <cell r="O18">
            <v>926.4837189051317</v>
          </cell>
        </row>
        <row r="19">
          <cell r="O19">
            <v>926.51016335691122</v>
          </cell>
        </row>
        <row r="20">
          <cell r="O20">
            <v>926.10791594585544</v>
          </cell>
        </row>
        <row r="21">
          <cell r="O21">
            <v>925.25067130207901</v>
          </cell>
        </row>
        <row r="22">
          <cell r="O22">
            <v>924.49594238703946</v>
          </cell>
        </row>
        <row r="23">
          <cell r="O23">
            <v>923.88922201924356</v>
          </cell>
        </row>
        <row r="24">
          <cell r="O24">
            <v>923.1801641213882</v>
          </cell>
        </row>
        <row r="25">
          <cell r="O25">
            <v>922.74010732657905</v>
          </cell>
        </row>
        <row r="26">
          <cell r="O26">
            <v>923.93833815308881</v>
          </cell>
        </row>
        <row r="27">
          <cell r="O27">
            <v>924.52575638836197</v>
          </cell>
        </row>
        <row r="28">
          <cell r="O28">
            <v>924.79138843515796</v>
          </cell>
        </row>
        <row r="29">
          <cell r="O29">
            <v>924.79138843515796</v>
          </cell>
        </row>
        <row r="30">
          <cell r="O30">
            <v>925.33782114789483</v>
          </cell>
        </row>
        <row r="31">
          <cell r="O31">
            <v>925.75145087616113</v>
          </cell>
        </row>
        <row r="32">
          <cell r="O32">
            <v>925.76662601476971</v>
          </cell>
        </row>
        <row r="33">
          <cell r="O33">
            <v>925.89944855763156</v>
          </cell>
        </row>
      </sheetData>
      <sheetData sheetId="19"/>
      <sheetData sheetId="20">
        <row r="10">
          <cell r="O10">
            <v>926.03269952240134</v>
          </cell>
        </row>
        <row r="11">
          <cell r="O11">
            <v>926.03262811875015</v>
          </cell>
        </row>
        <row r="12">
          <cell r="O12">
            <v>925.76591197825667</v>
          </cell>
        </row>
        <row r="13">
          <cell r="O13">
            <v>925.63251820618427</v>
          </cell>
        </row>
        <row r="14">
          <cell r="O14">
            <v>925.49912443411199</v>
          </cell>
        </row>
        <row r="15">
          <cell r="O15">
            <v>925.63237539888178</v>
          </cell>
        </row>
        <row r="16">
          <cell r="O16">
            <v>926.03227110049352</v>
          </cell>
        </row>
        <row r="17">
          <cell r="O17">
            <v>926.42686767411533</v>
          </cell>
        </row>
        <row r="18">
          <cell r="O18">
            <v>926.30536225382559</v>
          </cell>
        </row>
        <row r="19">
          <cell r="O19">
            <v>926.7453234298323</v>
          </cell>
        </row>
        <row r="20">
          <cell r="O20">
            <v>926.50618799052643</v>
          </cell>
        </row>
        <row r="21">
          <cell r="O21">
            <v>925.67928058503958</v>
          </cell>
        </row>
        <row r="22">
          <cell r="O22">
            <v>924.70451023366763</v>
          </cell>
        </row>
        <row r="23">
          <cell r="O23">
            <v>924.20383981060866</v>
          </cell>
        </row>
        <row r="24">
          <cell r="O24">
            <v>924.79922784374992</v>
          </cell>
        </row>
        <row r="25">
          <cell r="O25">
            <v>924.64341465838811</v>
          </cell>
        </row>
        <row r="26">
          <cell r="O26">
            <v>924.65857241175991</v>
          </cell>
        </row>
        <row r="27">
          <cell r="O27">
            <v>924.67373016513147</v>
          </cell>
        </row>
        <row r="28">
          <cell r="O28">
            <v>925.10251330046049</v>
          </cell>
        </row>
        <row r="29">
          <cell r="O29">
            <v>925.7818011533783</v>
          </cell>
        </row>
        <row r="30">
          <cell r="O30">
            <v>926.31310001744419</v>
          </cell>
        </row>
        <row r="31">
          <cell r="O31">
            <v>926.18027530142774</v>
          </cell>
        </row>
        <row r="32">
          <cell r="O32">
            <v>926.2106386175725</v>
          </cell>
        </row>
        <row r="33">
          <cell r="O33">
            <v>926.47629674222367</v>
          </cell>
        </row>
      </sheetData>
      <sheetData sheetId="21"/>
      <sheetData sheetId="22">
        <row r="10">
          <cell r="O10">
            <v>926.43638912151323</v>
          </cell>
        </row>
        <row r="11">
          <cell r="O11">
            <v>926.12983676396072</v>
          </cell>
        </row>
        <row r="12">
          <cell r="O12">
            <v>925.68996203798702</v>
          </cell>
        </row>
        <row r="13">
          <cell r="O13">
            <v>925.25008731201319</v>
          </cell>
        </row>
        <row r="14">
          <cell r="O14">
            <v>924.94353495446069</v>
          </cell>
        </row>
        <row r="15">
          <cell r="O15">
            <v>925.30359443901341</v>
          </cell>
        </row>
        <row r="16">
          <cell r="O16">
            <v>925.79697629198688</v>
          </cell>
        </row>
        <row r="17">
          <cell r="O17">
            <v>926.1347303272106</v>
          </cell>
        </row>
        <row r="18">
          <cell r="O18">
            <v>926.41167949657904</v>
          </cell>
        </row>
        <row r="19">
          <cell r="O19">
            <v>926.82130778060525</v>
          </cell>
        </row>
        <row r="20">
          <cell r="O20">
            <v>926.59735617252636</v>
          </cell>
        </row>
        <row r="21">
          <cell r="O21">
            <v>925.842401249408</v>
          </cell>
        </row>
        <row r="22">
          <cell r="O22">
            <v>924.78034246361858</v>
          </cell>
        </row>
        <row r="23">
          <cell r="O23">
            <v>924.36263355083872</v>
          </cell>
        </row>
        <row r="24">
          <cell r="O24">
            <v>924.90904235887513</v>
          </cell>
        </row>
        <row r="25">
          <cell r="O25">
            <v>924.45355399321386</v>
          </cell>
        </row>
        <row r="26">
          <cell r="O26">
            <v>924.57122312901311</v>
          </cell>
        </row>
        <row r="27">
          <cell r="O27">
            <v>924.70404567187495</v>
          </cell>
        </row>
        <row r="28">
          <cell r="O28">
            <v>925.51615172134541</v>
          </cell>
        </row>
        <row r="29">
          <cell r="O29">
            <v>925.81215143059535</v>
          </cell>
        </row>
        <row r="30">
          <cell r="O30">
            <v>925.88802712363815</v>
          </cell>
        </row>
        <row r="31">
          <cell r="O31">
            <v>925.90320226224674</v>
          </cell>
        </row>
        <row r="32">
          <cell r="O32">
            <v>925.91837740085532</v>
          </cell>
        </row>
        <row r="33">
          <cell r="O33">
            <v>925.78553312644749</v>
          </cell>
        </row>
      </sheetData>
      <sheetData sheetId="23"/>
      <sheetData sheetId="24">
        <row r="10">
          <cell r="O10">
            <v>924.93513286833581</v>
          </cell>
        </row>
        <row r="11">
          <cell r="O11">
            <v>923.95141024180282</v>
          </cell>
        </row>
        <row r="12">
          <cell r="O12">
            <v>923.50097708895419</v>
          </cell>
        </row>
        <row r="13">
          <cell r="O13">
            <v>923.1838663045263</v>
          </cell>
        </row>
        <row r="14">
          <cell r="O14">
            <v>923.00007788851963</v>
          </cell>
        </row>
        <row r="15">
          <cell r="O15">
            <v>923.08293420935513</v>
          </cell>
        </row>
        <row r="16">
          <cell r="O16">
            <v>924.49901421440131</v>
          </cell>
        </row>
        <row r="17">
          <cell r="O17">
            <v>925.0303391563225</v>
          </cell>
        </row>
        <row r="18">
          <cell r="O18">
            <v>925.57683489054284</v>
          </cell>
        </row>
        <row r="19">
          <cell r="O19">
            <v>926.19545695950001</v>
          </cell>
        </row>
        <row r="20">
          <cell r="O20">
            <v>926.26754852376314</v>
          </cell>
        </row>
        <row r="21">
          <cell r="O21">
            <v>925.37961459065139</v>
          </cell>
        </row>
        <row r="22">
          <cell r="O22">
            <v>924.74225926238501</v>
          </cell>
        </row>
        <row r="23">
          <cell r="O23">
            <v>924.07830953467112</v>
          </cell>
        </row>
        <row r="24">
          <cell r="O24">
            <v>923.31184625137507</v>
          </cell>
        </row>
        <row r="25">
          <cell r="O25">
            <v>923.49006164763171</v>
          </cell>
        </row>
        <row r="26">
          <cell r="O26">
            <v>924.26012434156587</v>
          </cell>
        </row>
        <row r="27">
          <cell r="O27">
            <v>924.39294036496381</v>
          </cell>
        </row>
        <row r="28">
          <cell r="O28">
            <v>924.79138843515796</v>
          </cell>
        </row>
        <row r="29">
          <cell r="O29">
            <v>925.33782114789483</v>
          </cell>
        </row>
        <row r="30">
          <cell r="O30">
            <v>925.8842712458686</v>
          </cell>
        </row>
        <row r="31">
          <cell r="O31">
            <v>926.14991198528287</v>
          </cell>
        </row>
        <row r="32">
          <cell r="O32">
            <v>925.89944855763156</v>
          </cell>
        </row>
        <row r="33">
          <cell r="O33">
            <v>925.76662601476971</v>
          </cell>
        </row>
      </sheetData>
      <sheetData sheetId="25"/>
      <sheetData sheetId="26">
        <row r="10">
          <cell r="O10">
            <v>925.50040969983547</v>
          </cell>
        </row>
        <row r="11">
          <cell r="O11">
            <v>925.10087101648037</v>
          </cell>
        </row>
        <row r="12">
          <cell r="O12">
            <v>924.96797706996711</v>
          </cell>
        </row>
        <row r="13">
          <cell r="O13">
            <v>924.56843838661177</v>
          </cell>
        </row>
        <row r="14">
          <cell r="O14">
            <v>924.16889970325667</v>
          </cell>
        </row>
        <row r="15">
          <cell r="O15">
            <v>924.56929523042777</v>
          </cell>
        </row>
        <row r="16">
          <cell r="O16">
            <v>924.96969075759887</v>
          </cell>
        </row>
        <row r="17">
          <cell r="O17">
            <v>925.61863050645411</v>
          </cell>
        </row>
        <row r="18">
          <cell r="O18">
            <v>926.28273235499034</v>
          </cell>
        </row>
        <row r="19">
          <cell r="O19">
            <v>927.19727589963156</v>
          </cell>
        </row>
        <row r="20">
          <cell r="O20">
            <v>926.14607787394755</v>
          </cell>
        </row>
        <row r="21">
          <cell r="O21">
            <v>925.71732081647372</v>
          </cell>
        </row>
        <row r="22">
          <cell r="O22">
            <v>924.87504920792765</v>
          </cell>
        </row>
        <row r="23">
          <cell r="O23">
            <v>924.68526894947377</v>
          </cell>
        </row>
        <row r="24">
          <cell r="O24">
            <v>924.81806976078951</v>
          </cell>
        </row>
        <row r="25">
          <cell r="O25">
            <v>924.67373016513147</v>
          </cell>
        </row>
        <row r="26">
          <cell r="O26">
            <v>924.70404567187495</v>
          </cell>
        </row>
        <row r="27">
          <cell r="O27">
            <v>924.98485285727975</v>
          </cell>
        </row>
        <row r="28">
          <cell r="O28">
            <v>925.13284184613167</v>
          </cell>
        </row>
        <row r="29">
          <cell r="O29">
            <v>925.56166409824357</v>
          </cell>
        </row>
        <row r="30">
          <cell r="O30">
            <v>926.25618359178952</v>
          </cell>
        </row>
        <row r="31">
          <cell r="O31">
            <v>926.55222676413155</v>
          </cell>
        </row>
        <row r="32">
          <cell r="O32">
            <v>926.58259877289481</v>
          </cell>
        </row>
        <row r="33">
          <cell r="O33">
            <v>926.4497544984871</v>
          </cell>
        </row>
      </sheetData>
      <sheetData sheetId="27"/>
      <sheetData sheetId="28">
        <row r="10">
          <cell r="O10">
            <v>926.2214067643423</v>
          </cell>
        </row>
        <row r="11">
          <cell r="O11">
            <v>925.72641429335545</v>
          </cell>
        </row>
        <row r="12">
          <cell r="O12">
            <v>925.49806655921077</v>
          </cell>
        </row>
        <row r="13">
          <cell r="O13">
            <v>925.26971882506598</v>
          </cell>
        </row>
        <row r="14">
          <cell r="O14">
            <v>925.30801582776326</v>
          </cell>
        </row>
        <row r="15">
          <cell r="O15">
            <v>925.61295756730271</v>
          </cell>
        </row>
        <row r="16">
          <cell r="O16">
            <v>926.05122167526326</v>
          </cell>
        </row>
        <row r="17">
          <cell r="O17">
            <v>926.58259877289481</v>
          </cell>
        </row>
        <row r="18">
          <cell r="O18">
            <v>927.20122953447037</v>
          </cell>
        </row>
        <row r="19">
          <cell r="O19">
            <v>927.22767398625012</v>
          </cell>
        </row>
        <row r="20">
          <cell r="O20">
            <v>927.1820768563224</v>
          </cell>
        </row>
        <row r="21">
          <cell r="O21">
            <v>926.92768587168757</v>
          </cell>
        </row>
        <row r="22">
          <cell r="O22">
            <v>925.96773208841444</v>
          </cell>
        </row>
        <row r="23">
          <cell r="O23">
            <v>924.81439211658562</v>
          </cell>
        </row>
        <row r="24">
          <cell r="O24">
            <v>925.1861349564474</v>
          </cell>
        </row>
        <row r="25">
          <cell r="O25">
            <v>925.32265252874993</v>
          </cell>
        </row>
        <row r="26">
          <cell r="O26">
            <v>925.51615172134541</v>
          </cell>
        </row>
        <row r="27">
          <cell r="O27">
            <v>925.67932236826971</v>
          </cell>
        </row>
        <row r="28">
          <cell r="O28">
            <v>925.67932236826971</v>
          </cell>
        </row>
        <row r="29">
          <cell r="O29">
            <v>926.09298904016464</v>
          </cell>
        </row>
        <row r="30">
          <cell r="O30">
            <v>926.74195486687506</v>
          </cell>
        </row>
        <row r="31">
          <cell r="O31">
            <v>926.8747839292007</v>
          </cell>
        </row>
        <row r="32">
          <cell r="O32">
            <v>927.28847015948679</v>
          </cell>
        </row>
        <row r="33">
          <cell r="O33">
            <v>927.28847015948679</v>
          </cell>
        </row>
      </sheetData>
      <sheetData sheetId="29"/>
      <sheetData sheetId="30">
        <row r="10">
          <cell r="O10">
            <v>927.03288771093753</v>
          </cell>
        </row>
        <row r="11">
          <cell r="O11">
            <v>926.64398289396695</v>
          </cell>
        </row>
        <row r="12">
          <cell r="O12">
            <v>926.25507807699671</v>
          </cell>
        </row>
        <row r="13">
          <cell r="O13">
            <v>925.86617326002636</v>
          </cell>
        </row>
        <row r="14">
          <cell r="O14">
            <v>926.01055791674025</v>
          </cell>
        </row>
        <row r="15">
          <cell r="O15">
            <v>926.4215873102961</v>
          </cell>
        </row>
        <row r="16">
          <cell r="O16">
            <v>926.96593907227327</v>
          </cell>
        </row>
        <row r="17">
          <cell r="O17">
            <v>927.4973074772862</v>
          </cell>
        </row>
        <row r="18">
          <cell r="O18">
            <v>927.8045873654803</v>
          </cell>
        </row>
        <row r="19">
          <cell r="O19">
            <v>927.75896415769739</v>
          </cell>
        </row>
        <row r="20">
          <cell r="O20">
            <v>927.48929154987843</v>
          </cell>
        </row>
        <row r="21">
          <cell r="O21">
            <v>926.86689839106907</v>
          </cell>
        </row>
        <row r="22">
          <cell r="O22">
            <v>926.14220464582888</v>
          </cell>
        </row>
        <row r="23">
          <cell r="O23">
            <v>925.06478600328933</v>
          </cell>
        </row>
        <row r="24">
          <cell r="O24">
            <v>925.0951232415789</v>
          </cell>
        </row>
        <row r="25">
          <cell r="O25">
            <v>925.46690085191472</v>
          </cell>
        </row>
        <row r="26">
          <cell r="O26">
            <v>925.80838468705247</v>
          </cell>
        </row>
        <row r="27">
          <cell r="O27">
            <v>926.11954866913823</v>
          </cell>
        </row>
        <row r="28">
          <cell r="O28">
            <v>926.1347303272106</v>
          </cell>
        </row>
        <row r="29">
          <cell r="O29">
            <v>926.43073872907894</v>
          </cell>
        </row>
        <row r="30">
          <cell r="O30">
            <v>926.96202890052643</v>
          </cell>
        </row>
        <row r="31">
          <cell r="O31">
            <v>927.37569774557574</v>
          </cell>
        </row>
        <row r="32">
          <cell r="O32">
            <v>927.52372585121066</v>
          </cell>
        </row>
        <row r="33">
          <cell r="O33">
            <v>927.15563892400655</v>
          </cell>
        </row>
      </sheetData>
      <sheetData sheetId="31"/>
      <sheetData sheetId="32">
        <row r="10">
          <cell r="O10">
            <v>927.03541074343423</v>
          </cell>
        </row>
        <row r="11">
          <cell r="O11">
            <v>926.51521545759886</v>
          </cell>
        </row>
        <row r="12">
          <cell r="O12">
            <v>926.52830964544751</v>
          </cell>
        </row>
        <row r="13">
          <cell r="O13">
            <v>926.40808146487507</v>
          </cell>
        </row>
        <row r="14">
          <cell r="O14">
            <v>926.42117565272372</v>
          </cell>
        </row>
        <row r="15">
          <cell r="O15">
            <v>926.56759220899369</v>
          </cell>
        </row>
        <row r="16">
          <cell r="O16">
            <v>927.11397587052659</v>
          </cell>
        </row>
        <row r="17">
          <cell r="O17">
            <v>927.64535296815802</v>
          </cell>
        </row>
        <row r="18">
          <cell r="O18">
            <v>927.81979510140786</v>
          </cell>
        </row>
        <row r="19">
          <cell r="O19">
            <v>927.69813321398692</v>
          </cell>
        </row>
        <row r="20">
          <cell r="O20">
            <v>927.59167906249331</v>
          </cell>
        </row>
        <row r="21">
          <cell r="O21">
            <v>926.95409120668421</v>
          </cell>
        </row>
        <row r="22">
          <cell r="O22">
            <v>926.68852435452652</v>
          </cell>
        </row>
        <row r="23">
          <cell r="O23">
            <v>925.9790557304508</v>
          </cell>
        </row>
        <row r="24">
          <cell r="O24">
            <v>924.9168404775296</v>
          </cell>
        </row>
        <row r="25">
          <cell r="O25">
            <v>924.93200692351968</v>
          </cell>
        </row>
        <row r="26">
          <cell r="O26">
            <v>924.9205420264343</v>
          </cell>
        </row>
        <row r="27">
          <cell r="O27">
            <v>924.96603484494074</v>
          </cell>
        </row>
        <row r="28">
          <cell r="O28">
            <v>925.33782114789483</v>
          </cell>
        </row>
        <row r="29">
          <cell r="O29">
            <v>925.63380347190798</v>
          </cell>
        </row>
        <row r="30">
          <cell r="O30">
            <v>926.31310001744419</v>
          </cell>
        </row>
        <row r="31">
          <cell r="O31">
            <v>926.63950215962177</v>
          </cell>
        </row>
        <row r="32">
          <cell r="O32">
            <v>926.84828732171059</v>
          </cell>
        </row>
        <row r="33">
          <cell r="O33">
            <v>926.71544304730276</v>
          </cell>
        </row>
      </sheetData>
      <sheetData sheetId="33"/>
      <sheetData sheetId="34">
        <row r="10">
          <cell r="O10">
            <v>926.44025843376312</v>
          </cell>
        </row>
        <row r="11">
          <cell r="O11">
            <v>926.03175145180273</v>
          </cell>
        </row>
        <row r="12">
          <cell r="O12">
            <v>925.8898892066843</v>
          </cell>
        </row>
        <row r="13">
          <cell r="O13">
            <v>925.88134932998707</v>
          </cell>
        </row>
        <row r="14">
          <cell r="O14">
            <v>926.00613182171071</v>
          </cell>
        </row>
        <row r="15">
          <cell r="O15">
            <v>926.13091431343457</v>
          </cell>
        </row>
        <row r="16">
          <cell r="O16">
            <v>926.38901917357919</v>
          </cell>
        </row>
        <row r="17">
          <cell r="O17">
            <v>927.02280768852643</v>
          </cell>
        </row>
        <row r="18">
          <cell r="O18">
            <v>927.33009409618421</v>
          </cell>
        </row>
        <row r="19">
          <cell r="O19">
            <v>927.34128517578949</v>
          </cell>
        </row>
        <row r="20">
          <cell r="O20">
            <v>926.790914040296</v>
          </cell>
        </row>
        <row r="21">
          <cell r="O21">
            <v>926.11183263706585</v>
          </cell>
        </row>
        <row r="22">
          <cell r="O22">
            <v>925.62242500771379</v>
          </cell>
        </row>
        <row r="23">
          <cell r="O23">
            <v>924.91309981184224</v>
          </cell>
        </row>
        <row r="24">
          <cell r="O24">
            <v>924.64758511539469</v>
          </cell>
        </row>
        <row r="25">
          <cell r="O25">
            <v>924.78034246361858</v>
          </cell>
        </row>
        <row r="26">
          <cell r="O26">
            <v>924.23780036423693</v>
          </cell>
        </row>
        <row r="27">
          <cell r="O27">
            <v>924.37420058619068</v>
          </cell>
        </row>
        <row r="28">
          <cell r="O28">
            <v>924.71558880252644</v>
          </cell>
        </row>
        <row r="29">
          <cell r="O29">
            <v>925.30748390960537</v>
          </cell>
        </row>
        <row r="30">
          <cell r="O30">
            <v>925.86909393410531</v>
          </cell>
        </row>
        <row r="31">
          <cell r="O31">
            <v>926.43073872907894</v>
          </cell>
        </row>
        <row r="32">
          <cell r="O32">
            <v>926.88997645304619</v>
          </cell>
        </row>
        <row r="33">
          <cell r="O33">
            <v>926.92036150073704</v>
          </cell>
        </row>
      </sheetData>
      <sheetData sheetId="35"/>
      <sheetData sheetId="36">
        <row r="10">
          <cell r="O10">
            <v>926.50420520502655</v>
          </cell>
        </row>
        <row r="11">
          <cell r="O11">
            <v>926.22137127773692</v>
          </cell>
        </row>
        <row r="12">
          <cell r="O12">
            <v>925.93853735044752</v>
          </cell>
        </row>
        <row r="13">
          <cell r="O13">
            <v>925.78902579157898</v>
          </cell>
        </row>
        <row r="14">
          <cell r="O14">
            <v>925.77283660113153</v>
          </cell>
        </row>
        <row r="15">
          <cell r="O15">
            <v>926.15661451594747</v>
          </cell>
        </row>
        <row r="16">
          <cell r="O16">
            <v>926.67371479918427</v>
          </cell>
        </row>
        <row r="17">
          <cell r="O17">
            <v>927.4973074772862</v>
          </cell>
        </row>
        <row r="18">
          <cell r="O18">
            <v>927.9069966096414</v>
          </cell>
        </row>
        <row r="19">
          <cell r="O19">
            <v>927.93333675000008</v>
          </cell>
        </row>
        <row r="20">
          <cell r="O20">
            <v>927.70926779157242</v>
          </cell>
        </row>
        <row r="21">
          <cell r="O21">
            <v>927.3524414849212</v>
          </cell>
        </row>
        <row r="22">
          <cell r="O22">
            <v>926.52535588075648</v>
          </cell>
        </row>
        <row r="23">
          <cell r="O23">
            <v>926.08146062830269</v>
          </cell>
        </row>
        <row r="24">
          <cell r="O24">
            <v>925.48966114002644</v>
          </cell>
        </row>
        <row r="25">
          <cell r="O25">
            <v>925.09136953696407</v>
          </cell>
        </row>
        <row r="26">
          <cell r="O26">
            <v>924.29842268510527</v>
          </cell>
        </row>
        <row r="27">
          <cell r="O27">
            <v>925.08367138342089</v>
          </cell>
        </row>
        <row r="28">
          <cell r="O28">
            <v>925.20500295134195</v>
          </cell>
        </row>
        <row r="29">
          <cell r="O29">
            <v>925.50098092904614</v>
          </cell>
        </row>
        <row r="30">
          <cell r="O30">
            <v>926.32828384867128</v>
          </cell>
        </row>
        <row r="31">
          <cell r="O31">
            <v>926.77233556825649</v>
          </cell>
        </row>
        <row r="32">
          <cell r="O32">
            <v>926.95074654842779</v>
          </cell>
        </row>
        <row r="33">
          <cell r="O33">
            <v>926.84828732171059</v>
          </cell>
        </row>
      </sheetData>
      <sheetData sheetId="37"/>
      <sheetData sheetId="38">
        <row r="10">
          <cell r="O10">
            <v>926.73835110611844</v>
          </cell>
        </row>
        <row r="11">
          <cell r="O11">
            <v>926.36177015368423</v>
          </cell>
        </row>
        <row r="12">
          <cell r="O12">
            <v>926.11851156967111</v>
          </cell>
        </row>
        <row r="13">
          <cell r="O13">
            <v>925.87525298565799</v>
          </cell>
        </row>
        <row r="14">
          <cell r="O14">
            <v>926.03196150690803</v>
          </cell>
        </row>
        <row r="15">
          <cell r="O15">
            <v>926.45531476500003</v>
          </cell>
        </row>
        <row r="16">
          <cell r="O16">
            <v>926.87866802309213</v>
          </cell>
        </row>
        <row r="17">
          <cell r="O17">
            <v>927.26201701508876</v>
          </cell>
        </row>
        <row r="18">
          <cell r="O18">
            <v>927.50852246159218</v>
          </cell>
        </row>
        <row r="19">
          <cell r="O19">
            <v>927.28449044679292</v>
          </cell>
        </row>
        <row r="20">
          <cell r="O20">
            <v>927.04528546653944</v>
          </cell>
        </row>
        <row r="21">
          <cell r="O21">
            <v>926.40776715167772</v>
          </cell>
        </row>
        <row r="22">
          <cell r="O22">
            <v>925.9790557304508</v>
          </cell>
        </row>
        <row r="23">
          <cell r="O23">
            <v>925.4441292047369</v>
          </cell>
        </row>
        <row r="24">
          <cell r="O24">
            <v>924.91309981184224</v>
          </cell>
        </row>
        <row r="25">
          <cell r="O25">
            <v>924.78034246361858</v>
          </cell>
        </row>
        <row r="26">
          <cell r="O26">
            <v>924.72340647957253</v>
          </cell>
        </row>
        <row r="27">
          <cell r="O27">
            <v>925.20130357559231</v>
          </cell>
        </row>
        <row r="28">
          <cell r="O28">
            <v>925.69075032172691</v>
          </cell>
        </row>
        <row r="29">
          <cell r="O29">
            <v>926.26754852376314</v>
          </cell>
        </row>
        <row r="30">
          <cell r="O30">
            <v>926.82920635766459</v>
          </cell>
        </row>
        <row r="31">
          <cell r="O31">
            <v>927.22767398625012</v>
          </cell>
        </row>
        <row r="32">
          <cell r="O32">
            <v>927.22767398625012</v>
          </cell>
        </row>
        <row r="33">
          <cell r="O33">
            <v>927.11004831354273</v>
          </cell>
        </row>
      </sheetData>
      <sheetData sheetId="39"/>
      <sheetData sheetId="40">
        <row r="10">
          <cell r="O10">
            <v>926.88199333436853</v>
          </cell>
        </row>
        <row r="11">
          <cell r="O11">
            <v>926.38729361835192</v>
          </cell>
        </row>
        <row r="12">
          <cell r="O12">
            <v>925.62594916549358</v>
          </cell>
        </row>
        <row r="13">
          <cell r="O13">
            <v>925.26457181789795</v>
          </cell>
        </row>
        <row r="14">
          <cell r="O14">
            <v>925.4364839439869</v>
          </cell>
        </row>
        <row r="15">
          <cell r="O15">
            <v>926.0083631753389</v>
          </cell>
        </row>
        <row r="16">
          <cell r="O16">
            <v>926.18027530142774</v>
          </cell>
        </row>
        <row r="17">
          <cell r="O17">
            <v>926.43073872907894</v>
          </cell>
        </row>
        <row r="18">
          <cell r="O18">
            <v>926.55967065858556</v>
          </cell>
        </row>
        <row r="19">
          <cell r="O19">
            <v>926.76449783952637</v>
          </cell>
        </row>
        <row r="20">
          <cell r="O20">
            <v>926.65813496052635</v>
          </cell>
        </row>
        <row r="21">
          <cell r="O21">
            <v>925.99034460201312</v>
          </cell>
        </row>
        <row r="22">
          <cell r="O22">
            <v>925.4289518929736</v>
          </cell>
        </row>
        <row r="23">
          <cell r="O23">
            <v>924.6438444497071</v>
          </cell>
        </row>
        <row r="24">
          <cell r="O24">
            <v>924.11289329037822</v>
          </cell>
        </row>
        <row r="25">
          <cell r="O25">
            <v>923.80558732432917</v>
          </cell>
        </row>
        <row r="26">
          <cell r="O26">
            <v>924.26811152467099</v>
          </cell>
        </row>
        <row r="27">
          <cell r="O27">
            <v>924.52215263141466</v>
          </cell>
        </row>
        <row r="28">
          <cell r="O28">
            <v>924.81806976078951</v>
          </cell>
        </row>
        <row r="29">
          <cell r="O29">
            <v>925.34927300605261</v>
          </cell>
        </row>
        <row r="30">
          <cell r="O30">
            <v>926.07400369492109</v>
          </cell>
        </row>
        <row r="31">
          <cell r="O31">
            <v>926.48762038426003</v>
          </cell>
        </row>
        <row r="32">
          <cell r="O32">
            <v>926.68119346411197</v>
          </cell>
        </row>
        <row r="33">
          <cell r="O33">
            <v>926.44592473346063</v>
          </cell>
        </row>
      </sheetData>
      <sheetData sheetId="41"/>
      <sheetData sheetId="42">
        <row r="10">
          <cell r="O10">
            <v>925.94486729842106</v>
          </cell>
        </row>
        <row r="11">
          <cell r="O11">
            <v>925.71045460022367</v>
          </cell>
        </row>
        <row r="12">
          <cell r="O12">
            <v>925.07607479676312</v>
          </cell>
        </row>
        <row r="13">
          <cell r="O13">
            <v>924.84166209856585</v>
          </cell>
        </row>
        <row r="14">
          <cell r="O14">
            <v>924.74057176878944</v>
          </cell>
        </row>
        <row r="15">
          <cell r="O15">
            <v>925.03944854427641</v>
          </cell>
        </row>
        <row r="16">
          <cell r="O16">
            <v>925.20500295134195</v>
          </cell>
        </row>
        <row r="17">
          <cell r="O17">
            <v>925.77803006352644</v>
          </cell>
        </row>
        <row r="18">
          <cell r="O18">
            <v>925.93736877226991</v>
          </cell>
        </row>
        <row r="19">
          <cell r="O19">
            <v>926.08146062830269</v>
          </cell>
        </row>
        <row r="20">
          <cell r="O20">
            <v>925.91441458010524</v>
          </cell>
        </row>
        <row r="21">
          <cell r="O21">
            <v>925.2923560871053</v>
          </cell>
        </row>
        <row r="22">
          <cell r="O22">
            <v>924.46561384136839</v>
          </cell>
        </row>
        <row r="23">
          <cell r="O23">
            <v>923.71103704715131</v>
          </cell>
        </row>
        <row r="24">
          <cell r="O24">
            <v>923.01716080736844</v>
          </cell>
        </row>
        <row r="25">
          <cell r="O25">
            <v>922.92986802664154</v>
          </cell>
        </row>
        <row r="26">
          <cell r="O26">
            <v>923.00556986731601</v>
          </cell>
        </row>
        <row r="27">
          <cell r="O27">
            <v>923.72983115478951</v>
          </cell>
        </row>
        <row r="28">
          <cell r="O28">
            <v>924.91309981184224</v>
          </cell>
        </row>
        <row r="29">
          <cell r="O29">
            <v>925.60724552279612</v>
          </cell>
        </row>
        <row r="30">
          <cell r="O30">
            <v>926.12701864144731</v>
          </cell>
        </row>
        <row r="31">
          <cell r="O31">
            <v>926.49890925582235</v>
          </cell>
        </row>
        <row r="32">
          <cell r="O32">
            <v>926.66208859536516</v>
          </cell>
        </row>
        <row r="33">
          <cell r="O33">
            <v>926.57486100927633</v>
          </cell>
        </row>
      </sheetData>
      <sheetData sheetId="43"/>
      <sheetData sheetId="44">
        <row r="10">
          <cell r="O10">
            <v>926.7111209570528</v>
          </cell>
        </row>
        <row r="11">
          <cell r="O11">
            <v>926.1807690627237</v>
          </cell>
        </row>
        <row r="12">
          <cell r="O12">
            <v>925.7837395368158</v>
          </cell>
        </row>
        <row r="13">
          <cell r="O13">
            <v>925.25338764248693</v>
          </cell>
        </row>
        <row r="14">
          <cell r="O14">
            <v>925.25632522184219</v>
          </cell>
        </row>
        <row r="15">
          <cell r="O15">
            <v>925.79255227488159</v>
          </cell>
        </row>
        <row r="16">
          <cell r="O16">
            <v>926.19545695950001</v>
          </cell>
        </row>
        <row r="17">
          <cell r="O17">
            <v>926.97327648215139</v>
          </cell>
        </row>
        <row r="18">
          <cell r="O18">
            <v>927.3980581732402</v>
          </cell>
        </row>
        <row r="19">
          <cell r="O19">
            <v>927.39397849543423</v>
          </cell>
        </row>
        <row r="20">
          <cell r="O20">
            <v>927.30273207986852</v>
          </cell>
        </row>
        <row r="21">
          <cell r="O21">
            <v>926.97640382494751</v>
          </cell>
        </row>
        <row r="22">
          <cell r="O22">
            <v>926.65011034049996</v>
          </cell>
        </row>
        <row r="23">
          <cell r="O23">
            <v>926.08876978717115</v>
          </cell>
        </row>
        <row r="24">
          <cell r="O24">
            <v>925.36437376411186</v>
          </cell>
        </row>
        <row r="25">
          <cell r="O25">
            <v>925.33401479427641</v>
          </cell>
        </row>
        <row r="26">
          <cell r="O26">
            <v>925.42509170378298</v>
          </cell>
        </row>
        <row r="27">
          <cell r="O27">
            <v>925.90313657431579</v>
          </cell>
        </row>
        <row r="28">
          <cell r="O28">
            <v>926.70371905152649</v>
          </cell>
        </row>
        <row r="29">
          <cell r="O29">
            <v>926.96929024999338</v>
          </cell>
        </row>
        <row r="30">
          <cell r="O30">
            <v>927.44367486155943</v>
          </cell>
        </row>
        <row r="31">
          <cell r="O31">
            <v>928.43413321602623</v>
          </cell>
        </row>
        <row r="32">
          <cell r="O32">
            <v>928.69974353127645</v>
          </cell>
        </row>
        <row r="33">
          <cell r="O33">
            <v>928.79109425826323</v>
          </cell>
        </row>
      </sheetData>
      <sheetData sheetId="45"/>
      <sheetData sheetId="46">
        <row r="10">
          <cell r="O10">
            <v>928.66240753906584</v>
          </cell>
        </row>
        <row r="11">
          <cell r="O11">
            <v>928.40039845144736</v>
          </cell>
        </row>
        <row r="12">
          <cell r="O12">
            <v>928.0050669954079</v>
          </cell>
        </row>
        <row r="13">
          <cell r="O13">
            <v>927.60973553936856</v>
          </cell>
        </row>
        <row r="14">
          <cell r="O14">
            <v>927.74769355701324</v>
          </cell>
        </row>
        <row r="15">
          <cell r="O15">
            <v>928.01897394307889</v>
          </cell>
        </row>
        <row r="16">
          <cell r="O16">
            <v>928.29025432914477</v>
          </cell>
        </row>
        <row r="17">
          <cell r="O17">
            <v>928.87823057185881</v>
          </cell>
        </row>
        <row r="18">
          <cell r="O18">
            <v>929.42038367656585</v>
          </cell>
        </row>
        <row r="19">
          <cell r="O19">
            <v>929.71205379523019</v>
          </cell>
        </row>
        <row r="20">
          <cell r="O20">
            <v>929.60534103833891</v>
          </cell>
        </row>
        <row r="21">
          <cell r="O21">
            <v>929.13085863481592</v>
          </cell>
        </row>
        <row r="22">
          <cell r="O22">
            <v>928.11024993335513</v>
          </cell>
        </row>
        <row r="23">
          <cell r="O23">
            <v>927.81433280398028</v>
          </cell>
        </row>
        <row r="24">
          <cell r="O24">
            <v>927.28339033726979</v>
          </cell>
        </row>
        <row r="25">
          <cell r="O25">
            <v>927.43133803618423</v>
          </cell>
        </row>
        <row r="26">
          <cell r="O26">
            <v>927.3746497917632</v>
          </cell>
        </row>
        <row r="27">
          <cell r="O27">
            <v>927.4091862313619</v>
          </cell>
        </row>
        <row r="28">
          <cell r="O28">
            <v>927.91400370001998</v>
          </cell>
        </row>
        <row r="29">
          <cell r="O29">
            <v>928.60839280428956</v>
          </cell>
        </row>
        <row r="30">
          <cell r="O30">
            <v>929.20049653421063</v>
          </cell>
        </row>
        <row r="31">
          <cell r="O31">
            <v>929.77742729867771</v>
          </cell>
        </row>
        <row r="32">
          <cell r="O32">
            <v>929.80791231148044</v>
          </cell>
        </row>
        <row r="33">
          <cell r="O33">
            <v>929.92547930901321</v>
          </cell>
        </row>
      </sheetData>
      <sheetData sheetId="47"/>
      <sheetData sheetId="48">
        <row r="10">
          <cell r="O10">
            <v>930.20597635421052</v>
          </cell>
        </row>
        <row r="11">
          <cell r="O11">
            <v>929.81986155730283</v>
          </cell>
        </row>
        <row r="12">
          <cell r="O12">
            <v>929.43374676039457</v>
          </cell>
        </row>
        <row r="13">
          <cell r="O13">
            <v>928.91430959506567</v>
          </cell>
        </row>
        <row r="14">
          <cell r="O14">
            <v>928.26155006131569</v>
          </cell>
        </row>
        <row r="15">
          <cell r="O15">
            <v>928.27540236967116</v>
          </cell>
        </row>
        <row r="16">
          <cell r="O16">
            <v>928.55589941486835</v>
          </cell>
        </row>
        <row r="17">
          <cell r="O17">
            <v>929.1743172072928</v>
          </cell>
        </row>
        <row r="18">
          <cell r="O18">
            <v>929.33329734552626</v>
          </cell>
        </row>
        <row r="19">
          <cell r="O19">
            <v>929.87532658042119</v>
          </cell>
        </row>
        <row r="20">
          <cell r="O20">
            <v>929.53354719625668</v>
          </cell>
        </row>
        <row r="21">
          <cell r="O21">
            <v>928.8958202585527</v>
          </cell>
        </row>
        <row r="22">
          <cell r="O22">
            <v>928.00795152007902</v>
          </cell>
        </row>
        <row r="23">
          <cell r="O23">
            <v>927.32902006451638</v>
          </cell>
        </row>
        <row r="24">
          <cell r="O24">
            <v>926.88518348723699</v>
          </cell>
        </row>
        <row r="25">
          <cell r="O25">
            <v>926.48697663720384</v>
          </cell>
        </row>
        <row r="26">
          <cell r="O26">
            <v>926.25189045153945</v>
          </cell>
        </row>
        <row r="27">
          <cell r="O27">
            <v>926.31662504753285</v>
          </cell>
        </row>
        <row r="28">
          <cell r="O28">
            <v>926.71891374852646</v>
          </cell>
        </row>
        <row r="29">
          <cell r="O29">
            <v>927.07568355315777</v>
          </cell>
        </row>
        <row r="30">
          <cell r="O30">
            <v>928.16852290077645</v>
          </cell>
        </row>
        <row r="31">
          <cell r="O31">
            <v>928.47979554059214</v>
          </cell>
        </row>
        <row r="32">
          <cell r="O32">
            <v>928.4230768720065</v>
          </cell>
        </row>
        <row r="33">
          <cell r="O33">
            <v>928.30547075769084</v>
          </cell>
        </row>
      </sheetData>
      <sheetData sheetId="49"/>
      <sheetData sheetId="50">
        <row r="10">
          <cell r="O10">
            <v>928.5159015482468</v>
          </cell>
        </row>
        <row r="11">
          <cell r="O11">
            <v>928.45968760196047</v>
          </cell>
        </row>
        <row r="12">
          <cell r="O12">
            <v>928.53679602409534</v>
          </cell>
        </row>
        <row r="13">
          <cell r="O13">
            <v>928.61390444623032</v>
          </cell>
        </row>
        <row r="14">
          <cell r="O14">
            <v>928.95765760520726</v>
          </cell>
        </row>
        <row r="15">
          <cell r="O15">
            <v>929.70137786944736</v>
          </cell>
        </row>
        <row r="16">
          <cell r="O16">
            <v>926.57874944947696</v>
          </cell>
        </row>
        <row r="17">
          <cell r="O17">
            <v>926.85566602152642</v>
          </cell>
        </row>
        <row r="18">
          <cell r="O18">
            <v>927.20445466922388</v>
          </cell>
        </row>
        <row r="19">
          <cell r="O19">
            <v>927.15476916887167</v>
          </cell>
        </row>
        <row r="20">
          <cell r="O20">
            <v>927.34422997359866</v>
          </cell>
        </row>
        <row r="21">
          <cell r="O21">
            <v>926.85477670800003</v>
          </cell>
        </row>
        <row r="22">
          <cell r="O22">
            <v>925.96724698164496</v>
          </cell>
        </row>
        <row r="23">
          <cell r="O23">
            <v>925.43637405588174</v>
          </cell>
        </row>
        <row r="24">
          <cell r="O24">
            <v>924.84480926830281</v>
          </cell>
        </row>
        <row r="25">
          <cell r="O25">
            <v>924.4011813138651</v>
          </cell>
        </row>
        <row r="26">
          <cell r="O26">
            <v>924.29880684017758</v>
          </cell>
        </row>
        <row r="27">
          <cell r="O27">
            <v>924.81829527557568</v>
          </cell>
        </row>
        <row r="28">
          <cell r="O28">
            <v>925.3682426459211</v>
          </cell>
        </row>
        <row r="29">
          <cell r="O29">
            <v>925.97515859763166</v>
          </cell>
        </row>
        <row r="30">
          <cell r="O30">
            <v>926.65813496052635</v>
          </cell>
        </row>
        <row r="31">
          <cell r="O31">
            <v>926.76449783952637</v>
          </cell>
        </row>
        <row r="32">
          <cell r="O32">
            <v>926.95807961199682</v>
          </cell>
        </row>
        <row r="33">
          <cell r="O33">
            <v>927.04926083292446</v>
          </cell>
        </row>
      </sheetData>
      <sheetData sheetId="51"/>
      <sheetData sheetId="52">
        <row r="10">
          <cell r="O10">
            <v>926.89718175188489</v>
          </cell>
        </row>
        <row r="11">
          <cell r="O11">
            <v>926.34513556558227</v>
          </cell>
        </row>
        <row r="12">
          <cell r="O12">
            <v>926.05973411612183</v>
          </cell>
        </row>
        <row r="13">
          <cell r="O13">
            <v>925.90765503508237</v>
          </cell>
        </row>
        <row r="14">
          <cell r="O14">
            <v>925.88889832246377</v>
          </cell>
        </row>
        <row r="15">
          <cell r="O15">
            <v>926.27010871510856</v>
          </cell>
        </row>
        <row r="16">
          <cell r="O16">
            <v>926.51799673933215</v>
          </cell>
        </row>
        <row r="17">
          <cell r="O17">
            <v>926.95807961199682</v>
          </cell>
        </row>
        <row r="18">
          <cell r="O18">
            <v>927.50043264692761</v>
          </cell>
        </row>
        <row r="19">
          <cell r="O19">
            <v>927.54195879166775</v>
          </cell>
        </row>
        <row r="20">
          <cell r="O20">
            <v>927.22669340023026</v>
          </cell>
        </row>
        <row r="21">
          <cell r="O21">
            <v>926.5173703775132</v>
          </cell>
        </row>
        <row r="22">
          <cell r="O22">
            <v>925.80811254943421</v>
          </cell>
        </row>
        <row r="23">
          <cell r="O23">
            <v>925.33401479427641</v>
          </cell>
        </row>
        <row r="24">
          <cell r="O24">
            <v>924.77278289867775</v>
          </cell>
        </row>
        <row r="25">
          <cell r="O25">
            <v>924.45044956853292</v>
          </cell>
        </row>
        <row r="26">
          <cell r="O26">
            <v>924.95860566927649</v>
          </cell>
        </row>
        <row r="27">
          <cell r="O27">
            <v>924.84100824757911</v>
          </cell>
        </row>
        <row r="28">
          <cell r="O28">
            <v>925.19756508305932</v>
          </cell>
        </row>
        <row r="29">
          <cell r="O29">
            <v>925.49347351981589</v>
          </cell>
        </row>
        <row r="30">
          <cell r="O30">
            <v>926.21813466773676</v>
          </cell>
        </row>
        <row r="31">
          <cell r="O31">
            <v>926.54448030789467</v>
          </cell>
        </row>
        <row r="32">
          <cell r="O32">
            <v>926.44205585165139</v>
          </cell>
        </row>
        <row r="33">
          <cell r="O33">
            <v>926.30925069402633</v>
          </cell>
        </row>
      </sheetData>
      <sheetData sheetId="53"/>
      <sheetData sheetId="54">
        <row r="10">
          <cell r="O10">
            <v>925.92458684826295</v>
          </cell>
        </row>
        <row r="11">
          <cell r="O11">
            <v>925.67324537092111</v>
          </cell>
        </row>
        <row r="12">
          <cell r="O12">
            <v>925.02193678831577</v>
          </cell>
        </row>
        <row r="13">
          <cell r="O13">
            <v>924.50395057413152</v>
          </cell>
        </row>
        <row r="14">
          <cell r="O14">
            <v>924.65257620205261</v>
          </cell>
        </row>
        <row r="15">
          <cell r="O15">
            <v>924.80120182997382</v>
          </cell>
        </row>
        <row r="16">
          <cell r="O16">
            <v>925.21647219473687</v>
          </cell>
        </row>
        <row r="17">
          <cell r="O17">
            <v>925.83493779656249</v>
          </cell>
        </row>
        <row r="18">
          <cell r="O18">
            <v>927.14364111075008</v>
          </cell>
        </row>
        <row r="19">
          <cell r="O19">
            <v>925.82721741818102</v>
          </cell>
        </row>
        <row r="20">
          <cell r="O20">
            <v>925.2923560871053</v>
          </cell>
        </row>
        <row r="21">
          <cell r="O21">
            <v>924.80312448327629</v>
          </cell>
        </row>
        <row r="22">
          <cell r="O22">
            <v>924.46184709782563</v>
          </cell>
        </row>
        <row r="23">
          <cell r="O23">
            <v>924.00307225578945</v>
          </cell>
        </row>
        <row r="24">
          <cell r="O24">
            <v>923.52548809403299</v>
          </cell>
        </row>
        <row r="25">
          <cell r="O25">
            <v>923.33589907318435</v>
          </cell>
        </row>
        <row r="26">
          <cell r="O26">
            <v>923.10082592644756</v>
          </cell>
        </row>
        <row r="27">
          <cell r="O27">
            <v>923.17656036444089</v>
          </cell>
        </row>
        <row r="28">
          <cell r="O28">
            <v>923.54801634789476</v>
          </cell>
        </row>
        <row r="29">
          <cell r="O29">
            <v>924.61351155772695</v>
          </cell>
        </row>
        <row r="30">
          <cell r="O30">
            <v>926.25189045153945</v>
          </cell>
        </row>
        <row r="31">
          <cell r="O31">
            <v>926.60855159844073</v>
          </cell>
        </row>
        <row r="32">
          <cell r="O32">
            <v>926.74130460035519</v>
          </cell>
        </row>
        <row r="33">
          <cell r="O33">
            <v>926.21029259269756</v>
          </cell>
        </row>
      </sheetData>
      <sheetData sheetId="55"/>
      <sheetData sheetId="56">
        <row r="10">
          <cell r="O10">
            <v>926.09249223150005</v>
          </cell>
        </row>
        <row r="11">
          <cell r="O11">
            <v>925.97469187030265</v>
          </cell>
        </row>
        <row r="12">
          <cell r="O12">
            <v>925.32360203542112</v>
          </cell>
        </row>
        <row r="13">
          <cell r="O13">
            <v>925.33912404264493</v>
          </cell>
        </row>
        <row r="14">
          <cell r="O14">
            <v>925.6212907867108</v>
          </cell>
        </row>
        <row r="15">
          <cell r="O15">
            <v>926.17010226761863</v>
          </cell>
        </row>
        <row r="16">
          <cell r="O16">
            <v>926.71891374852646</v>
          </cell>
        </row>
        <row r="17">
          <cell r="O17">
            <v>927.19328314800987</v>
          </cell>
        </row>
        <row r="18">
          <cell r="O18">
            <v>927.47408598710535</v>
          </cell>
        </row>
        <row r="19">
          <cell r="O19">
            <v>927.72447770065457</v>
          </cell>
        </row>
        <row r="20">
          <cell r="O20">
            <v>927.70926779157242</v>
          </cell>
        </row>
        <row r="21">
          <cell r="O21">
            <v>927.05647219983553</v>
          </cell>
        </row>
        <row r="22">
          <cell r="O22">
            <v>926.90849407675648</v>
          </cell>
        </row>
        <row r="23">
          <cell r="O23">
            <v>926.52535588075648</v>
          </cell>
        </row>
        <row r="24">
          <cell r="O24">
            <v>926.42295750236849</v>
          </cell>
        </row>
        <row r="25">
          <cell r="O25">
            <v>926.15739065021057</v>
          </cell>
        </row>
        <row r="26">
          <cell r="O26">
            <v>926.12701864144731</v>
          </cell>
        </row>
        <row r="27">
          <cell r="O27">
            <v>926.51409960651313</v>
          </cell>
        </row>
        <row r="28">
          <cell r="O28">
            <v>927.04926083292446</v>
          </cell>
        </row>
        <row r="29">
          <cell r="O29">
            <v>927.62614161483577</v>
          </cell>
        </row>
        <row r="30">
          <cell r="O30">
            <v>928.02460924342108</v>
          </cell>
        </row>
        <row r="31">
          <cell r="O31">
            <v>928.30547075769084</v>
          </cell>
        </row>
        <row r="32">
          <cell r="O32">
            <v>928.58634096457911</v>
          </cell>
        </row>
        <row r="33">
          <cell r="O33">
            <v>928.24871731863175</v>
          </cell>
        </row>
      </sheetData>
      <sheetData sheetId="57"/>
      <sheetData sheetId="58">
        <row r="10">
          <cell r="O10">
            <v>927.34164467384232</v>
          </cell>
        </row>
        <row r="11">
          <cell r="O11">
            <v>926.96786150273692</v>
          </cell>
        </row>
        <row r="12">
          <cell r="O12">
            <v>926.86072306847382</v>
          </cell>
        </row>
        <row r="13">
          <cell r="O13">
            <v>926.22029516052646</v>
          </cell>
        </row>
        <row r="14">
          <cell r="O14">
            <v>926.11315672626336</v>
          </cell>
        </row>
        <row r="15">
          <cell r="O15">
            <v>926.53930776568438</v>
          </cell>
        </row>
        <row r="16">
          <cell r="O16">
            <v>927.09878117352662</v>
          </cell>
        </row>
        <row r="17">
          <cell r="O17">
            <v>927.4973074772862</v>
          </cell>
        </row>
        <row r="18">
          <cell r="O18">
            <v>927.86541830919077</v>
          </cell>
        </row>
        <row r="19">
          <cell r="O19">
            <v>927.78937962955263</v>
          </cell>
        </row>
        <row r="20">
          <cell r="O20">
            <v>927.56531936374358</v>
          </cell>
        </row>
        <row r="21">
          <cell r="O21">
            <v>927.22368558093763</v>
          </cell>
        </row>
        <row r="22">
          <cell r="O22">
            <v>926.51409960651313</v>
          </cell>
        </row>
        <row r="23">
          <cell r="O23">
            <v>925.95255043034217</v>
          </cell>
        </row>
        <row r="24">
          <cell r="O24">
            <v>925.52382379703295</v>
          </cell>
        </row>
        <row r="25">
          <cell r="O25">
            <v>925.53899893564153</v>
          </cell>
        </row>
        <row r="26">
          <cell r="O26">
            <v>925.70592546033549</v>
          </cell>
        </row>
        <row r="27">
          <cell r="O27">
            <v>925.86909393410531</v>
          </cell>
        </row>
        <row r="28">
          <cell r="O28">
            <v>926.5635612719409</v>
          </cell>
        </row>
        <row r="29">
          <cell r="O29">
            <v>926.82920635766459</v>
          </cell>
        </row>
        <row r="30">
          <cell r="O30">
            <v>926.8747839292007</v>
          </cell>
        </row>
        <row r="31">
          <cell r="O31">
            <v>926.88997645304619</v>
          </cell>
        </row>
        <row r="32">
          <cell r="O32">
            <v>926.88997645304619</v>
          </cell>
        </row>
        <row r="33">
          <cell r="O33">
            <v>926.52185475536828</v>
          </cell>
        </row>
      </sheetData>
      <sheetData sheetId="59"/>
      <sheetData sheetId="60">
        <row r="10">
          <cell r="O10">
            <v>926.06963971097366</v>
          </cell>
        </row>
        <row r="11">
          <cell r="O11">
            <v>925.61742466657893</v>
          </cell>
        </row>
        <row r="12">
          <cell r="O12">
            <v>925.16520962218419</v>
          </cell>
        </row>
        <row r="13">
          <cell r="O13">
            <v>924.84631694621055</v>
          </cell>
        </row>
        <row r="14">
          <cell r="O14">
            <v>924.92739137550006</v>
          </cell>
        </row>
        <row r="15">
          <cell r="O15">
            <v>925.14178817321056</v>
          </cell>
        </row>
        <row r="16">
          <cell r="O16">
            <v>925.48950733934214</v>
          </cell>
        </row>
        <row r="17">
          <cell r="O17">
            <v>926.24100193371726</v>
          </cell>
        </row>
        <row r="18">
          <cell r="O18">
            <v>926.69638381480274</v>
          </cell>
        </row>
        <row r="19">
          <cell r="O19">
            <v>926.94288274184203</v>
          </cell>
        </row>
        <row r="20">
          <cell r="O20">
            <v>926.68852435452652</v>
          </cell>
        </row>
        <row r="21">
          <cell r="O21">
            <v>926.31662504753285</v>
          </cell>
        </row>
        <row r="22">
          <cell r="O22">
            <v>925.4441292047369</v>
          </cell>
        </row>
        <row r="23">
          <cell r="O23">
            <v>924.80691947782896</v>
          </cell>
        </row>
        <row r="24">
          <cell r="O24">
            <v>924.78034246361858</v>
          </cell>
        </row>
        <row r="25">
          <cell r="O25">
            <v>924.47302997810539</v>
          </cell>
        </row>
        <row r="26">
          <cell r="O26">
            <v>924.16563925902619</v>
          </cell>
        </row>
        <row r="27">
          <cell r="O27">
            <v>924.9205420264343</v>
          </cell>
        </row>
        <row r="28">
          <cell r="O28">
            <v>925.30748390960537</v>
          </cell>
        </row>
        <row r="29">
          <cell r="O29">
            <v>925.72110059894408</v>
          </cell>
        </row>
        <row r="30">
          <cell r="O30">
            <v>926.93163950652649</v>
          </cell>
        </row>
        <row r="31">
          <cell r="O31">
            <v>926.8140138338191</v>
          </cell>
        </row>
        <row r="32">
          <cell r="O32">
            <v>926.96202890052643</v>
          </cell>
        </row>
        <row r="33">
          <cell r="O33">
            <v>926.93163950652649</v>
          </cell>
        </row>
      </sheetData>
      <sheetData sheetId="61"/>
      <sheetData sheetId="62">
        <row r="10">
          <cell r="O10">
            <v>926.66535489244745</v>
          </cell>
        </row>
        <row r="11">
          <cell r="O11">
            <v>926.39907027836841</v>
          </cell>
        </row>
        <row r="12">
          <cell r="O12">
            <v>926.39943040113167</v>
          </cell>
        </row>
        <row r="13">
          <cell r="O13">
            <v>926.79975762915797</v>
          </cell>
        </row>
        <row r="14">
          <cell r="O14">
            <v>926.53347301507904</v>
          </cell>
        </row>
        <row r="15">
          <cell r="O15">
            <v>926.53383313784218</v>
          </cell>
        </row>
        <row r="16">
          <cell r="O16">
            <v>926.26754852376314</v>
          </cell>
        </row>
        <row r="17">
          <cell r="O17">
            <v>926.72285869074676</v>
          </cell>
        </row>
        <row r="18">
          <cell r="O18">
            <v>927.11727706569093</v>
          </cell>
        </row>
        <row r="19">
          <cell r="O19">
            <v>926.86289694682898</v>
          </cell>
        </row>
        <row r="20">
          <cell r="O20">
            <v>926.60855159844073</v>
          </cell>
        </row>
        <row r="21">
          <cell r="O21">
            <v>925.95603417049358</v>
          </cell>
        </row>
        <row r="22">
          <cell r="O22">
            <v>925.48191903009888</v>
          </cell>
        </row>
        <row r="23">
          <cell r="O23">
            <v>924.74244131407897</v>
          </cell>
        </row>
        <row r="24">
          <cell r="O24">
            <v>924.28364256734221</v>
          </cell>
        </row>
        <row r="25">
          <cell r="O25">
            <v>923.63157715555269</v>
          </cell>
        </row>
        <row r="26">
          <cell r="O26">
            <v>924.19642367387189</v>
          </cell>
        </row>
        <row r="27">
          <cell r="O27">
            <v>924.28739627195739</v>
          </cell>
        </row>
        <row r="28">
          <cell r="O28">
            <v>924.67417734168748</v>
          </cell>
        </row>
        <row r="29">
          <cell r="O29">
            <v>925.16344154283559</v>
          </cell>
        </row>
        <row r="30">
          <cell r="O30">
            <v>926.0055306063947</v>
          </cell>
        </row>
        <row r="31">
          <cell r="O31">
            <v>926.49497083306574</v>
          </cell>
        </row>
        <row r="32">
          <cell r="O32">
            <v>926.65813496052635</v>
          </cell>
        </row>
        <row r="33">
          <cell r="O33">
            <v>926.54448030789467</v>
          </cell>
        </row>
      </sheetData>
      <sheetData sheetId="63"/>
      <sheetData sheetId="64">
        <row r="10">
          <cell r="O10">
            <v>925.75193916933551</v>
          </cell>
        </row>
        <row r="11">
          <cell r="O11">
            <v>924.95939803077647</v>
          </cell>
        </row>
        <row r="12">
          <cell r="O12">
            <v>924.1668568922172</v>
          </cell>
        </row>
        <row r="13">
          <cell r="O13">
            <v>924.17424996418424</v>
          </cell>
        </row>
        <row r="14">
          <cell r="O14">
            <v>924.18164303615129</v>
          </cell>
        </row>
        <row r="15">
          <cell r="O15">
            <v>924.58900321338149</v>
          </cell>
        </row>
        <row r="16">
          <cell r="O16">
            <v>924.99636339061192</v>
          </cell>
        </row>
        <row r="17">
          <cell r="O17">
            <v>925.46690085191472</v>
          </cell>
        </row>
        <row r="18">
          <cell r="O18">
            <v>925.9790557304508</v>
          </cell>
        </row>
        <row r="19">
          <cell r="O19">
            <v>926.10791594585544</v>
          </cell>
        </row>
        <row r="20">
          <cell r="O20">
            <v>925.9864105255657</v>
          </cell>
        </row>
        <row r="21">
          <cell r="O21">
            <v>924.96619299193446</v>
          </cell>
        </row>
        <row r="22">
          <cell r="O22">
            <v>924.44271012505283</v>
          </cell>
        </row>
        <row r="23">
          <cell r="O23">
            <v>924.44271012505283</v>
          </cell>
        </row>
        <row r="24">
          <cell r="O24">
            <v>923.67640765519741</v>
          </cell>
        </row>
        <row r="25">
          <cell r="O25">
            <v>923.71022912693093</v>
          </cell>
        </row>
        <row r="26">
          <cell r="O26">
            <v>923.75214209319097</v>
          </cell>
        </row>
        <row r="27">
          <cell r="O27">
            <v>924.29842268510527</v>
          </cell>
        </row>
        <row r="28">
          <cell r="O28">
            <v>924.67010902294749</v>
          </cell>
        </row>
        <row r="29">
          <cell r="O29">
            <v>925.34927300605261</v>
          </cell>
        </row>
        <row r="30">
          <cell r="O30">
            <v>926.02845872070418</v>
          </cell>
        </row>
        <row r="31">
          <cell r="O31">
            <v>926.1347303272106</v>
          </cell>
        </row>
        <row r="32">
          <cell r="O32">
            <v>925.7818011533783</v>
          </cell>
        </row>
        <row r="33">
          <cell r="O33">
            <v>925.26566873530271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2023</v>
          </cell>
        </row>
        <row r="10">
          <cell r="O10">
            <v>924.63526757224361</v>
          </cell>
        </row>
        <row r="11">
          <cell r="O11">
            <v>924.00486640918427</v>
          </cell>
        </row>
        <row r="12">
          <cell r="O12">
            <v>923.64110998296712</v>
          </cell>
        </row>
        <row r="13">
          <cell r="O13">
            <v>923.54399829359227</v>
          </cell>
        </row>
        <row r="14">
          <cell r="O14">
            <v>923.58020897263827</v>
          </cell>
        </row>
        <row r="15">
          <cell r="O15">
            <v>923.6164196516844</v>
          </cell>
        </row>
        <row r="16">
          <cell r="O16">
            <v>923.78595269915149</v>
          </cell>
        </row>
        <row r="17">
          <cell r="O17">
            <v>924.29042680938176</v>
          </cell>
        </row>
        <row r="18">
          <cell r="O18">
            <v>924.49544522792769</v>
          </cell>
        </row>
        <row r="19">
          <cell r="O19">
            <v>924.52215263141466</v>
          </cell>
        </row>
        <row r="20">
          <cell r="O20">
            <v>924.40089060444075</v>
          </cell>
        </row>
        <row r="21">
          <cell r="O21">
            <v>923.79402898159537</v>
          </cell>
        </row>
        <row r="22">
          <cell r="O22">
            <v>923.03935874173033</v>
          </cell>
        </row>
        <row r="23">
          <cell r="O23">
            <v>922.59569818997375</v>
          </cell>
        </row>
        <row r="24">
          <cell r="O24">
            <v>922.61082986549013</v>
          </cell>
        </row>
        <row r="25">
          <cell r="O25">
            <v>922.74358069425011</v>
          </cell>
        </row>
        <row r="26">
          <cell r="O26">
            <v>922.95201163213824</v>
          </cell>
        </row>
        <row r="27">
          <cell r="O27">
            <v>923.17560249655264</v>
          </cell>
        </row>
        <row r="28">
          <cell r="O28">
            <v>923.78243586838823</v>
          </cell>
        </row>
        <row r="29">
          <cell r="O29">
            <v>924.68526894947377</v>
          </cell>
        </row>
        <row r="30">
          <cell r="O30">
            <v>925.18983650535199</v>
          </cell>
        </row>
        <row r="31">
          <cell r="O31">
            <v>925.66414940281595</v>
          </cell>
        </row>
        <row r="32">
          <cell r="O32">
            <v>925.66414940281595</v>
          </cell>
        </row>
        <row r="33">
          <cell r="O33">
            <v>926.18406594967109</v>
          </cell>
        </row>
      </sheetData>
      <sheetData sheetId="5"/>
      <sheetData sheetId="6">
        <row r="10">
          <cell r="O10">
            <v>926.16481499960537</v>
          </cell>
        </row>
        <row r="11">
          <cell r="O11">
            <v>926.14556404953953</v>
          </cell>
        </row>
        <row r="12">
          <cell r="O12">
            <v>925.59302362578944</v>
          </cell>
        </row>
        <row r="13">
          <cell r="O13">
            <v>925.44045030730274</v>
          </cell>
        </row>
        <row r="14">
          <cell r="O14">
            <v>925.68784409407908</v>
          </cell>
        </row>
        <row r="15">
          <cell r="O15">
            <v>926.06856024927652</v>
          </cell>
        </row>
        <row r="16">
          <cell r="O16">
            <v>926.58259877289481</v>
          </cell>
        </row>
        <row r="17">
          <cell r="O17">
            <v>927.38359197632576</v>
          </cell>
        </row>
        <row r="18">
          <cell r="O18">
            <v>927.9414569888288</v>
          </cell>
        </row>
        <row r="19">
          <cell r="O19">
            <v>928.32478859558898</v>
          </cell>
        </row>
        <row r="20">
          <cell r="O20">
            <v>928.16151798355259</v>
          </cell>
        </row>
        <row r="21">
          <cell r="O21">
            <v>927.808608368112</v>
          </cell>
        </row>
        <row r="22">
          <cell r="O22">
            <v>927.05319708252637</v>
          </cell>
        </row>
        <row r="23">
          <cell r="O23">
            <v>926.43073872907894</v>
          </cell>
        </row>
        <row r="24">
          <cell r="O24">
            <v>926.0208670517369</v>
          </cell>
        </row>
        <row r="25">
          <cell r="O25">
            <v>926.09298904016464</v>
          </cell>
        </row>
        <row r="26">
          <cell r="O26">
            <v>926.25618359178952</v>
          </cell>
        </row>
        <row r="27">
          <cell r="O27">
            <v>926.34727354022368</v>
          </cell>
        </row>
        <row r="28">
          <cell r="O28">
            <v>926.76100757991128</v>
          </cell>
        </row>
        <row r="29">
          <cell r="O29">
            <v>927.47085867919748</v>
          </cell>
        </row>
        <row r="30">
          <cell r="O30">
            <v>927.88463618197727</v>
          </cell>
        </row>
        <row r="31">
          <cell r="O31">
            <v>928.07430560954606</v>
          </cell>
        </row>
        <row r="32">
          <cell r="O32">
            <v>928.07430560954606</v>
          </cell>
        </row>
        <row r="33">
          <cell r="O33">
            <v>927.67575974739475</v>
          </cell>
        </row>
      </sheetData>
      <sheetData sheetId="7"/>
      <sheetData sheetId="8">
        <row r="10">
          <cell r="O10">
            <v>927.30045484239486</v>
          </cell>
        </row>
        <row r="11">
          <cell r="O11">
            <v>926.65850520055267</v>
          </cell>
        </row>
        <row r="12">
          <cell r="O12">
            <v>926.14987792713157</v>
          </cell>
        </row>
        <row r="13">
          <cell r="O13">
            <v>925.90789539055277</v>
          </cell>
        </row>
        <row r="14">
          <cell r="O14">
            <v>925.66591285397362</v>
          </cell>
        </row>
        <row r="15">
          <cell r="O15">
            <v>925.95721979107907</v>
          </cell>
        </row>
        <row r="16">
          <cell r="O16">
            <v>926.24852672818417</v>
          </cell>
        </row>
        <row r="17">
          <cell r="O17">
            <v>926.74964482109203</v>
          </cell>
        </row>
        <row r="18">
          <cell r="O18">
            <v>926.96981012723688</v>
          </cell>
        </row>
        <row r="19">
          <cell r="O19">
            <v>927.2468201449343</v>
          </cell>
        </row>
        <row r="20">
          <cell r="O20">
            <v>927.02280768852643</v>
          </cell>
        </row>
        <row r="21">
          <cell r="O21">
            <v>926.28273235499034</v>
          </cell>
        </row>
        <row r="22">
          <cell r="O22">
            <v>925.54276567918419</v>
          </cell>
        </row>
        <row r="23">
          <cell r="O23">
            <v>925.24680943302644</v>
          </cell>
        </row>
        <row r="24">
          <cell r="O24">
            <v>924.95087057210526</v>
          </cell>
        </row>
        <row r="25">
          <cell r="O25">
            <v>924.68526894947377</v>
          </cell>
        </row>
        <row r="26">
          <cell r="O26">
            <v>924.67373016513147</v>
          </cell>
        </row>
        <row r="27">
          <cell r="O27">
            <v>924.95814762694749</v>
          </cell>
        </row>
        <row r="28">
          <cell r="O28">
            <v>925.40579875717106</v>
          </cell>
        </row>
        <row r="29">
          <cell r="O29">
            <v>925.61085629249999</v>
          </cell>
        </row>
        <row r="30">
          <cell r="O30">
            <v>926.02460337111518</v>
          </cell>
        </row>
        <row r="31">
          <cell r="O31">
            <v>926.54085748584885</v>
          </cell>
        </row>
        <row r="32">
          <cell r="O32">
            <v>926.14228554584213</v>
          </cell>
        </row>
        <row r="33">
          <cell r="O33">
            <v>925.94872767807237</v>
          </cell>
        </row>
      </sheetData>
      <sheetData sheetId="9"/>
      <sheetData sheetId="10">
        <row r="10">
          <cell r="O10">
            <v>925.73134506116435</v>
          </cell>
        </row>
        <row r="11">
          <cell r="O11">
            <v>925.24731770741448</v>
          </cell>
        </row>
        <row r="12">
          <cell r="O12">
            <v>924.49664561682221</v>
          </cell>
        </row>
        <row r="13">
          <cell r="O13">
            <v>924.14594063149354</v>
          </cell>
        </row>
        <row r="14">
          <cell r="O14">
            <v>923.92855801458552</v>
          </cell>
        </row>
        <row r="15">
          <cell r="O15">
            <v>924.51110960820404</v>
          </cell>
        </row>
        <row r="16">
          <cell r="O16">
            <v>925.36030593866462</v>
          </cell>
        </row>
        <row r="17">
          <cell r="O17">
            <v>925.58051905421064</v>
          </cell>
        </row>
        <row r="18">
          <cell r="O18">
            <v>925.91837740085532</v>
          </cell>
        </row>
        <row r="19">
          <cell r="O19">
            <v>926.18027530142774</v>
          </cell>
        </row>
        <row r="20">
          <cell r="O20">
            <v>925.72110059894408</v>
          </cell>
        </row>
        <row r="21">
          <cell r="O21">
            <v>924.95087057210526</v>
          </cell>
        </row>
        <row r="22">
          <cell r="O22">
            <v>923.78243586838823</v>
          </cell>
        </row>
        <row r="23">
          <cell r="O23">
            <v>923.33865796628311</v>
          </cell>
        </row>
        <row r="24">
          <cell r="O24">
            <v>922.89491918096053</v>
          </cell>
        </row>
        <row r="25">
          <cell r="O25">
            <v>923.20587888651323</v>
          </cell>
        </row>
        <row r="26">
          <cell r="O26">
            <v>923.47492127949681</v>
          </cell>
        </row>
        <row r="27">
          <cell r="O27">
            <v>923.58090385644095</v>
          </cell>
        </row>
        <row r="28">
          <cell r="O28">
            <v>923.78943041313153</v>
          </cell>
        </row>
        <row r="29">
          <cell r="O29">
            <v>924.51416762146368</v>
          </cell>
        </row>
        <row r="30">
          <cell r="O30">
            <v>924.82530769884863</v>
          </cell>
        </row>
        <row r="31">
          <cell r="O31">
            <v>924.88593871233547</v>
          </cell>
        </row>
        <row r="32">
          <cell r="O32">
            <v>924.96172747919411</v>
          </cell>
        </row>
        <row r="33">
          <cell r="O33">
            <v>925.00720073930927</v>
          </cell>
        </row>
      </sheetData>
      <sheetData sheetId="11"/>
      <sheetData sheetId="12">
        <row r="10">
          <cell r="O10">
            <v>924.72118397664474</v>
          </cell>
        </row>
        <row r="11">
          <cell r="O11">
            <v>924.16852247713837</v>
          </cell>
        </row>
        <row r="12">
          <cell r="O12">
            <v>923.88250571447361</v>
          </cell>
        </row>
        <row r="13">
          <cell r="O13">
            <v>923.99645605707258</v>
          </cell>
        </row>
        <row r="14">
          <cell r="O14">
            <v>924.11040639967132</v>
          </cell>
        </row>
        <row r="15">
          <cell r="O15">
            <v>924.62432384753311</v>
          </cell>
        </row>
        <row r="16">
          <cell r="O16">
            <v>925.67153076907914</v>
          </cell>
        </row>
        <row r="17">
          <cell r="O17">
            <v>926.15746285760531</v>
          </cell>
        </row>
        <row r="18">
          <cell r="O18">
            <v>926.52567365462187</v>
          </cell>
        </row>
        <row r="19">
          <cell r="O19">
            <v>926.58259877289481</v>
          </cell>
        </row>
        <row r="20">
          <cell r="O20">
            <v>926.16509364335536</v>
          </cell>
        </row>
        <row r="21">
          <cell r="O21">
            <v>925.69075032172691</v>
          </cell>
        </row>
        <row r="22">
          <cell r="O22">
            <v>924.81806976078951</v>
          </cell>
        </row>
        <row r="23">
          <cell r="O23">
            <v>924.37420058619068</v>
          </cell>
        </row>
        <row r="24">
          <cell r="O24">
            <v>924.09346076857901</v>
          </cell>
        </row>
        <row r="25">
          <cell r="O25">
            <v>924.15406570421078</v>
          </cell>
        </row>
        <row r="26">
          <cell r="O26">
            <v>924.67373016513147</v>
          </cell>
        </row>
        <row r="27">
          <cell r="O27">
            <v>924.91266784736854</v>
          </cell>
        </row>
        <row r="28">
          <cell r="O28">
            <v>925.25415602881571</v>
          </cell>
        </row>
        <row r="29">
          <cell r="O29">
            <v>925.91837740085532</v>
          </cell>
        </row>
        <row r="30">
          <cell r="O30">
            <v>926.61297078165774</v>
          </cell>
        </row>
        <row r="31">
          <cell r="O31">
            <v>926.82176029005598</v>
          </cell>
        </row>
        <row r="32">
          <cell r="O32">
            <v>926.98500047792766</v>
          </cell>
        </row>
        <row r="33">
          <cell r="O33">
            <v>926.73445881671057</v>
          </cell>
        </row>
      </sheetData>
      <sheetData sheetId="13"/>
      <sheetData sheetId="14">
        <row r="10">
          <cell r="O10">
            <v>926.37318742801983</v>
          </cell>
        </row>
        <row r="11">
          <cell r="O11">
            <v>926.01191603932909</v>
          </cell>
        </row>
        <row r="12">
          <cell r="O12">
            <v>925.78396701905933</v>
          </cell>
        </row>
        <row r="13">
          <cell r="O13">
            <v>925.55601799878946</v>
          </cell>
        </row>
        <row r="14">
          <cell r="O14">
            <v>925.86135845220394</v>
          </cell>
        </row>
        <row r="15">
          <cell r="O15">
            <v>926.03337653719757</v>
          </cell>
        </row>
        <row r="16">
          <cell r="O16">
            <v>926.60536172745401</v>
          </cell>
        </row>
        <row r="17">
          <cell r="O17">
            <v>926.8065721125198</v>
          </cell>
        </row>
        <row r="18">
          <cell r="O18">
            <v>926.98113159611853</v>
          </cell>
        </row>
        <row r="19">
          <cell r="O19">
            <v>926.90516897689145</v>
          </cell>
        </row>
        <row r="20">
          <cell r="O20">
            <v>926.43073872907894</v>
          </cell>
        </row>
        <row r="21">
          <cell r="O21">
            <v>925.85391662234213</v>
          </cell>
        </row>
        <row r="22">
          <cell r="O22">
            <v>925.32265252874993</v>
          </cell>
        </row>
        <row r="23">
          <cell r="O23">
            <v>924.73074872905272</v>
          </cell>
        </row>
        <row r="24">
          <cell r="O24">
            <v>924.30201992258878</v>
          </cell>
        </row>
        <row r="25">
          <cell r="O25">
            <v>924.31717332965127</v>
          </cell>
        </row>
        <row r="26">
          <cell r="O26">
            <v>924.57122312901311</v>
          </cell>
        </row>
        <row r="27">
          <cell r="O27">
            <v>924.55962784265137</v>
          </cell>
        </row>
        <row r="28">
          <cell r="O28">
            <v>924.72277893118417</v>
          </cell>
        </row>
        <row r="29">
          <cell r="O29">
            <v>925.13647385408899</v>
          </cell>
        </row>
        <row r="30">
          <cell r="O30">
            <v>925.55018181592106</v>
          </cell>
        </row>
        <row r="31">
          <cell r="O31">
            <v>925.55018181592106</v>
          </cell>
        </row>
        <row r="32">
          <cell r="O32">
            <v>925.55018181592106</v>
          </cell>
        </row>
        <row r="33">
          <cell r="O33">
            <v>925.37547021149999</v>
          </cell>
        </row>
      </sheetData>
      <sheetData sheetId="15"/>
      <sheetData sheetId="16">
        <row r="10">
          <cell r="O10">
            <v>924.8574920690329</v>
          </cell>
        </row>
        <row r="11">
          <cell r="O11">
            <v>924.60615866340788</v>
          </cell>
        </row>
        <row r="12">
          <cell r="O12">
            <v>923.95485815251959</v>
          </cell>
        </row>
        <row r="13">
          <cell r="O13">
            <v>923.70352474689491</v>
          </cell>
        </row>
        <row r="14">
          <cell r="O14">
            <v>923.45219134126978</v>
          </cell>
        </row>
        <row r="15">
          <cell r="O15">
            <v>923.60082504090781</v>
          </cell>
        </row>
        <row r="16">
          <cell r="O16">
            <v>924.14942584580922</v>
          </cell>
        </row>
        <row r="17">
          <cell r="O17">
            <v>924.82886799270386</v>
          </cell>
        </row>
        <row r="18">
          <cell r="O18">
            <v>925.34514166582892</v>
          </cell>
        </row>
        <row r="19">
          <cell r="O19">
            <v>925.28448457448667</v>
          </cell>
        </row>
        <row r="20">
          <cell r="O20">
            <v>925.65268885203955</v>
          </cell>
        </row>
        <row r="21">
          <cell r="O21">
            <v>925.121311754408</v>
          </cell>
        </row>
        <row r="22">
          <cell r="O22">
            <v>924.55962784265137</v>
          </cell>
        </row>
        <row r="23">
          <cell r="O23">
            <v>924.11566739555917</v>
          </cell>
        </row>
        <row r="24">
          <cell r="O24">
            <v>923.71716716965466</v>
          </cell>
        </row>
        <row r="25">
          <cell r="O25">
            <v>923.73230753778967</v>
          </cell>
        </row>
        <row r="26">
          <cell r="O26">
            <v>923.644886540941</v>
          </cell>
        </row>
        <row r="27">
          <cell r="O27">
            <v>923.6600247359213</v>
          </cell>
        </row>
        <row r="28">
          <cell r="O28">
            <v>924.07370227358876</v>
          </cell>
        </row>
        <row r="29">
          <cell r="O29">
            <v>925.05267399942431</v>
          </cell>
        </row>
        <row r="30">
          <cell r="O30">
            <v>925.16679805345075</v>
          </cell>
        </row>
        <row r="31">
          <cell r="O31">
            <v>925.46283253317449</v>
          </cell>
        </row>
        <row r="32">
          <cell r="O32">
            <v>925.61085629249999</v>
          </cell>
        </row>
        <row r="33">
          <cell r="O33">
            <v>925.36030593866462</v>
          </cell>
        </row>
      </sheetData>
      <sheetData sheetId="17"/>
      <sheetData sheetId="18">
        <row r="10">
          <cell r="O10">
            <v>925.20583762936189</v>
          </cell>
        </row>
        <row r="11">
          <cell r="O11">
            <v>925.05136932005917</v>
          </cell>
        </row>
        <row r="12">
          <cell r="O12">
            <v>924.49693390549339</v>
          </cell>
        </row>
        <row r="13">
          <cell r="O13">
            <v>924.07582085934882</v>
          </cell>
        </row>
        <row r="14">
          <cell r="O14">
            <v>924.45464202373034</v>
          </cell>
        </row>
        <row r="15">
          <cell r="O15">
            <v>924.70014081969089</v>
          </cell>
        </row>
        <row r="16">
          <cell r="O16">
            <v>925.21228435249361</v>
          </cell>
        </row>
        <row r="17">
          <cell r="O17">
            <v>925.89174388462516</v>
          </cell>
        </row>
        <row r="18">
          <cell r="O18">
            <v>926.48012216094094</v>
          </cell>
        </row>
        <row r="19">
          <cell r="O19">
            <v>926.59778477727627</v>
          </cell>
        </row>
        <row r="20">
          <cell r="O20">
            <v>926.61297078165774</v>
          </cell>
        </row>
        <row r="21">
          <cell r="O21">
            <v>926.71544304730276</v>
          </cell>
        </row>
        <row r="22">
          <cell r="O22">
            <v>926.4497544984871</v>
          </cell>
        </row>
        <row r="23">
          <cell r="O23">
            <v>925.90320226224674</v>
          </cell>
        </row>
        <row r="24">
          <cell r="O24">
            <v>925.51984457763172</v>
          </cell>
        </row>
        <row r="25">
          <cell r="O25">
            <v>925.121311754408</v>
          </cell>
        </row>
        <row r="26">
          <cell r="O26">
            <v>924.48739285018416</v>
          </cell>
        </row>
        <row r="27">
          <cell r="O27">
            <v>926.15746285760531</v>
          </cell>
        </row>
        <row r="28">
          <cell r="O28">
            <v>926.70408680794731</v>
          </cell>
        </row>
        <row r="29">
          <cell r="O29">
            <v>927.11786431072699</v>
          </cell>
        </row>
        <row r="30">
          <cell r="O30">
            <v>927.93025287029616</v>
          </cell>
        </row>
        <row r="31">
          <cell r="O31">
            <v>928.35927505263169</v>
          </cell>
        </row>
        <row r="32">
          <cell r="O32">
            <v>928.22640470036833</v>
          </cell>
        </row>
        <row r="33">
          <cell r="O33">
            <v>928.24161460945061</v>
          </cell>
        </row>
      </sheetData>
      <sheetData sheetId="19"/>
      <sheetData sheetId="20">
        <row r="10">
          <cell r="O10">
            <v>928.25701078892757</v>
          </cell>
        </row>
        <row r="11">
          <cell r="O11">
            <v>927.87243986314161</v>
          </cell>
        </row>
        <row r="12">
          <cell r="O12">
            <v>927.35454656893421</v>
          </cell>
        </row>
        <row r="13">
          <cell r="O13">
            <v>927.36994274841129</v>
          </cell>
        </row>
        <row r="14">
          <cell r="O14">
            <v>927.38533892788814</v>
          </cell>
        </row>
        <row r="15">
          <cell r="O15">
            <v>927.5340574757862</v>
          </cell>
        </row>
        <row r="16">
          <cell r="O16">
            <v>927.94942076052632</v>
          </cell>
        </row>
        <row r="17">
          <cell r="O17">
            <v>928.74674718552649</v>
          </cell>
        </row>
        <row r="18">
          <cell r="O18">
            <v>929.09974155399675</v>
          </cell>
        </row>
        <row r="19">
          <cell r="O19">
            <v>929.27414022415485</v>
          </cell>
        </row>
        <row r="20">
          <cell r="O20">
            <v>929.25891292983567</v>
          </cell>
        </row>
        <row r="21">
          <cell r="O21">
            <v>929.22845834119744</v>
          </cell>
        </row>
        <row r="22">
          <cell r="O22">
            <v>928.57526288901306</v>
          </cell>
        </row>
        <row r="23">
          <cell r="O23">
            <v>928.17673006578957</v>
          </cell>
        </row>
        <row r="24">
          <cell r="O24">
            <v>928.05909570046379</v>
          </cell>
        </row>
        <row r="25">
          <cell r="O25">
            <v>927.64535296815802</v>
          </cell>
        </row>
        <row r="26">
          <cell r="O26">
            <v>927.73657330586855</v>
          </cell>
        </row>
        <row r="27">
          <cell r="O27">
            <v>927.79738686434223</v>
          </cell>
        </row>
        <row r="28">
          <cell r="O28">
            <v>928.52257391567764</v>
          </cell>
        </row>
        <row r="29">
          <cell r="O29">
            <v>929.05407270996716</v>
          </cell>
        </row>
        <row r="30">
          <cell r="O30">
            <v>929.46792627315779</v>
          </cell>
        </row>
        <row r="31">
          <cell r="O31">
            <v>929.91226484915137</v>
          </cell>
        </row>
        <row r="32">
          <cell r="O32">
            <v>929.7946152717434</v>
          </cell>
        </row>
        <row r="33">
          <cell r="O33">
            <v>929.80984908552648</v>
          </cell>
        </row>
      </sheetData>
      <sheetData sheetId="21"/>
      <sheetData sheetId="22">
        <row r="10">
          <cell r="O10">
            <v>929.5462748009212</v>
          </cell>
        </row>
        <row r="11">
          <cell r="O11">
            <v>929.14937814789482</v>
          </cell>
        </row>
        <row r="12">
          <cell r="O12">
            <v>928.61915912644747</v>
          </cell>
        </row>
        <row r="13">
          <cell r="O13">
            <v>928.2222624734211</v>
          </cell>
        </row>
        <row r="14">
          <cell r="O14">
            <v>928.22533292565799</v>
          </cell>
        </row>
        <row r="15">
          <cell r="O15">
            <v>928.49504811473685</v>
          </cell>
        </row>
        <row r="16">
          <cell r="O16">
            <v>929.16473040907897</v>
          </cell>
        </row>
        <row r="17">
          <cell r="O17">
            <v>929.72265626991111</v>
          </cell>
        </row>
        <row r="18">
          <cell r="O18">
            <v>930.04514824034231</v>
          </cell>
        </row>
        <row r="19">
          <cell r="O19">
            <v>930.32184097746722</v>
          </cell>
        </row>
        <row r="20">
          <cell r="O20">
            <v>930.1432474523092</v>
          </cell>
        </row>
        <row r="21">
          <cell r="O21">
            <v>929.77086135868433</v>
          </cell>
        </row>
        <row r="22">
          <cell r="O22">
            <v>929.31140197294746</v>
          </cell>
        </row>
        <row r="23">
          <cell r="O23">
            <v>928.85199474292119</v>
          </cell>
        </row>
        <row r="24">
          <cell r="O24">
            <v>928.55589941486835</v>
          </cell>
        </row>
        <row r="25">
          <cell r="O25">
            <v>928.4230768720065</v>
          </cell>
        </row>
        <row r="26">
          <cell r="O26">
            <v>928.56004428731251</v>
          </cell>
        </row>
        <row r="27">
          <cell r="O27">
            <v>928.81465258740798</v>
          </cell>
        </row>
        <row r="28">
          <cell r="O28">
            <v>928.92119801139484</v>
          </cell>
        </row>
        <row r="29">
          <cell r="O29">
            <v>929.38073128438828</v>
          </cell>
        </row>
        <row r="30">
          <cell r="O30">
            <v>929.0125226605262</v>
          </cell>
        </row>
        <row r="31">
          <cell r="O31">
            <v>929.57453254547363</v>
          </cell>
        </row>
        <row r="32">
          <cell r="O32">
            <v>929.36964886251326</v>
          </cell>
        </row>
        <row r="33">
          <cell r="O33">
            <v>929.10384730965802</v>
          </cell>
        </row>
      </sheetData>
      <sheetData sheetId="23"/>
      <sheetData sheetId="24">
        <row r="10">
          <cell r="O10">
            <v>928.37623530347378</v>
          </cell>
        </row>
        <row r="11">
          <cell r="O11">
            <v>928.18191277097367</v>
          </cell>
        </row>
        <row r="12">
          <cell r="O12">
            <v>927.72094550163172</v>
          </cell>
        </row>
        <row r="13">
          <cell r="O13">
            <v>927.39330060071063</v>
          </cell>
        </row>
        <row r="14">
          <cell r="O14">
            <v>927.33230043663173</v>
          </cell>
        </row>
        <row r="15">
          <cell r="O15">
            <v>927.53794500939489</v>
          </cell>
        </row>
        <row r="16">
          <cell r="O16">
            <v>928.01023431900023</v>
          </cell>
        </row>
        <row r="17">
          <cell r="O17">
            <v>928.21519623552638</v>
          </cell>
        </row>
        <row r="18">
          <cell r="O18">
            <v>928.7883233128224</v>
          </cell>
        </row>
        <row r="19">
          <cell r="O19">
            <v>928.59458290006592</v>
          </cell>
        </row>
        <row r="20">
          <cell r="O20">
            <v>928.11993533679276</v>
          </cell>
        </row>
        <row r="21">
          <cell r="O21">
            <v>927.2468201449343</v>
          </cell>
        </row>
        <row r="22">
          <cell r="O22">
            <v>926.65469033715794</v>
          </cell>
        </row>
        <row r="23">
          <cell r="O23">
            <v>925.63380347190798</v>
          </cell>
        </row>
        <row r="24">
          <cell r="O24">
            <v>925.07218475478953</v>
          </cell>
        </row>
        <row r="25">
          <cell r="O25">
            <v>924.65857241175991</v>
          </cell>
        </row>
        <row r="26">
          <cell r="O26">
            <v>924.71920342524675</v>
          </cell>
        </row>
        <row r="27">
          <cell r="O27">
            <v>924.88593871233547</v>
          </cell>
        </row>
        <row r="28">
          <cell r="O28">
            <v>925.12490681873692</v>
          </cell>
        </row>
        <row r="29">
          <cell r="O29">
            <v>925.67153076907914</v>
          </cell>
        </row>
        <row r="30">
          <cell r="O30">
            <v>926.0853039255494</v>
          </cell>
        </row>
        <row r="31">
          <cell r="O31">
            <v>926.10047906415787</v>
          </cell>
        </row>
        <row r="32">
          <cell r="O32">
            <v>925.94093390572698</v>
          </cell>
        </row>
        <row r="33">
          <cell r="O33">
            <v>925.57260575836176</v>
          </cell>
        </row>
      </sheetData>
      <sheetData sheetId="25"/>
      <sheetData sheetId="26">
        <row r="10">
          <cell r="O10">
            <v>925.45183046850002</v>
          </cell>
        </row>
        <row r="11">
          <cell r="O11">
            <v>925.19773281021708</v>
          </cell>
        </row>
        <row r="12">
          <cell r="O12">
            <v>924.94363515193413</v>
          </cell>
        </row>
        <row r="13">
          <cell r="O13">
            <v>924.68953749365141</v>
          </cell>
        </row>
        <row r="14">
          <cell r="O14">
            <v>924.56876220378956</v>
          </cell>
        </row>
        <row r="15">
          <cell r="O15">
            <v>924.84795401919098</v>
          </cell>
        </row>
        <row r="16">
          <cell r="O16">
            <v>925.52711293985533</v>
          </cell>
        </row>
        <row r="17">
          <cell r="O17">
            <v>926.42693770835524</v>
          </cell>
        </row>
        <row r="18">
          <cell r="O18">
            <v>926.42318183058569</v>
          </cell>
        </row>
        <row r="19">
          <cell r="O19">
            <v>926.0208670517369</v>
          </cell>
        </row>
        <row r="20">
          <cell r="O20">
            <v>925.64897643736197</v>
          </cell>
        </row>
        <row r="21">
          <cell r="O21">
            <v>925.04185620911858</v>
          </cell>
        </row>
        <row r="22">
          <cell r="O22">
            <v>923.88846408157906</v>
          </cell>
        </row>
        <row r="23">
          <cell r="O23">
            <v>923.53200721121061</v>
          </cell>
        </row>
        <row r="24">
          <cell r="O24">
            <v>923.04282776309208</v>
          </cell>
        </row>
        <row r="25">
          <cell r="O25">
            <v>922.78066908396704</v>
          </cell>
        </row>
        <row r="26">
          <cell r="O26">
            <v>922.693256779737</v>
          </cell>
        </row>
        <row r="27">
          <cell r="O27">
            <v>922.62095659263161</v>
          </cell>
        </row>
        <row r="28">
          <cell r="O28">
            <v>923.34554819960522</v>
          </cell>
        </row>
        <row r="29">
          <cell r="O29">
            <v>923.6414653289803</v>
          </cell>
        </row>
        <row r="30">
          <cell r="O30">
            <v>924.07022673276322</v>
          </cell>
        </row>
        <row r="31">
          <cell r="O31">
            <v>924.38133421282907</v>
          </cell>
        </row>
        <row r="32">
          <cell r="O32">
            <v>924.38133421282907</v>
          </cell>
        </row>
        <row r="33">
          <cell r="O33">
            <v>924.51416762146368</v>
          </cell>
        </row>
      </sheetData>
      <sheetData sheetId="27"/>
      <sheetData sheetId="28">
        <row r="10">
          <cell r="O10">
            <v>924.27010506547674</v>
          </cell>
        </row>
        <row r="11">
          <cell r="O11">
            <v>923.89272014106893</v>
          </cell>
        </row>
        <row r="12">
          <cell r="O12">
            <v>923.38201284824004</v>
          </cell>
        </row>
        <row r="13">
          <cell r="O13">
            <v>923.00462792383212</v>
          </cell>
        </row>
        <row r="14">
          <cell r="O14">
            <v>922.89388773626627</v>
          </cell>
        </row>
        <row r="15">
          <cell r="O15">
            <v>922.64982518027955</v>
          </cell>
        </row>
        <row r="16">
          <cell r="O16">
            <v>922.80572972955588</v>
          </cell>
        </row>
        <row r="17">
          <cell r="O17">
            <v>922.86295908947375</v>
          </cell>
        </row>
        <row r="18">
          <cell r="O18">
            <v>923.37582024325661</v>
          </cell>
        </row>
        <row r="19">
          <cell r="O19">
            <v>923.78595269915149</v>
          </cell>
        </row>
        <row r="20">
          <cell r="O20">
            <v>923.34212264133555</v>
          </cell>
        </row>
        <row r="21">
          <cell r="O21">
            <v>922.7050215721581</v>
          </cell>
        </row>
        <row r="22">
          <cell r="O22">
            <v>921.84785516194745</v>
          </cell>
        </row>
        <row r="23">
          <cell r="O23">
            <v>921.52185722652644</v>
          </cell>
        </row>
        <row r="24">
          <cell r="O24">
            <v>920.39934997223702</v>
          </cell>
        </row>
        <row r="25">
          <cell r="O25">
            <v>921.03292551803293</v>
          </cell>
        </row>
        <row r="26">
          <cell r="O26">
            <v>921.43442101759547</v>
          </cell>
        </row>
        <row r="27">
          <cell r="O27">
            <v>921.65786628065132</v>
          </cell>
        </row>
        <row r="28">
          <cell r="O28">
            <v>921.73342686627643</v>
          </cell>
        </row>
        <row r="29">
          <cell r="O29">
            <v>922.82605759105263</v>
          </cell>
        </row>
        <row r="30">
          <cell r="O30">
            <v>922.95885840236838</v>
          </cell>
        </row>
        <row r="31">
          <cell r="O31">
            <v>922.98912175340138</v>
          </cell>
        </row>
        <row r="32">
          <cell r="O32">
            <v>922.87144609813822</v>
          </cell>
        </row>
        <row r="33">
          <cell r="O33">
            <v>922.97735261467119</v>
          </cell>
        </row>
      </sheetData>
      <sheetData sheetId="29"/>
      <sheetData sheetId="30">
        <row r="10">
          <cell r="O10">
            <v>922.59042319523712</v>
          </cell>
        </row>
        <row r="11">
          <cell r="O11">
            <v>922.20349377580283</v>
          </cell>
        </row>
        <row r="12">
          <cell r="O12">
            <v>922.08320909321071</v>
          </cell>
        </row>
        <row r="13">
          <cell r="O13">
            <v>921.82960204219762</v>
          </cell>
        </row>
        <row r="14">
          <cell r="O14">
            <v>921.70931735960539</v>
          </cell>
        </row>
        <row r="15">
          <cell r="O15">
            <v>921.98899978227644</v>
          </cell>
        </row>
        <row r="16">
          <cell r="O16">
            <v>922.93529404705282</v>
          </cell>
        </row>
        <row r="17">
          <cell r="O17">
            <v>923.43636433055917</v>
          </cell>
        </row>
        <row r="18">
          <cell r="O18">
            <v>924.41163668064473</v>
          </cell>
        </row>
        <row r="19">
          <cell r="O19">
            <v>923.91057074344747</v>
          </cell>
        </row>
        <row r="20">
          <cell r="O20">
            <v>923.27326539773674</v>
          </cell>
        </row>
        <row r="21">
          <cell r="O21">
            <v>923.1521946083684</v>
          </cell>
        </row>
        <row r="22">
          <cell r="O22">
            <v>922.84453007180934</v>
          </cell>
        </row>
        <row r="23">
          <cell r="O23">
            <v>921.98390333285522</v>
          </cell>
        </row>
        <row r="24">
          <cell r="O24">
            <v>922.1620535344739</v>
          </cell>
        </row>
        <row r="25">
          <cell r="O25">
            <v>922.4007000139934</v>
          </cell>
        </row>
        <row r="26">
          <cell r="O26">
            <v>922.6814572168422</v>
          </cell>
        </row>
        <row r="27">
          <cell r="O27">
            <v>922.84453007180934</v>
          </cell>
        </row>
        <row r="28">
          <cell r="O28">
            <v>923.27326539773674</v>
          </cell>
        </row>
        <row r="29">
          <cell r="O29">
            <v>923.55405737105946</v>
          </cell>
        </row>
        <row r="30">
          <cell r="O30">
            <v>924.10052050796071</v>
          </cell>
        </row>
        <row r="31">
          <cell r="O31">
            <v>924.39648544673707</v>
          </cell>
        </row>
        <row r="32">
          <cell r="O32">
            <v>924.26364986494741</v>
          </cell>
        </row>
        <row r="33">
          <cell r="O33">
            <v>924.27879892570081</v>
          </cell>
        </row>
      </sheetData>
      <sheetData sheetId="31"/>
      <sheetData sheetId="32">
        <row r="10">
          <cell r="O10">
            <v>924.13934804607231</v>
          </cell>
        </row>
        <row r="11">
          <cell r="O11">
            <v>923.7332524296022</v>
          </cell>
        </row>
        <row r="12">
          <cell r="O12">
            <v>923.32715681313164</v>
          </cell>
        </row>
        <row r="13">
          <cell r="O13">
            <v>923.0543835650825</v>
          </cell>
        </row>
        <row r="14">
          <cell r="O14">
            <v>923.31489979071716</v>
          </cell>
        </row>
        <row r="15">
          <cell r="O15">
            <v>923.70873838477326</v>
          </cell>
        </row>
        <row r="16">
          <cell r="O16">
            <v>924.50254408409239</v>
          </cell>
        </row>
        <row r="17">
          <cell r="O17">
            <v>925.34514166582892</v>
          </cell>
        </row>
        <row r="18">
          <cell r="O18">
            <v>926.15746285760531</v>
          </cell>
        </row>
        <row r="19">
          <cell r="O19">
            <v>926.48012216094094</v>
          </cell>
        </row>
        <row r="20">
          <cell r="O20">
            <v>926.61297078165774</v>
          </cell>
        </row>
        <row r="21">
          <cell r="O21">
            <v>926.58259877289481</v>
          </cell>
        </row>
        <row r="22">
          <cell r="O22">
            <v>926.16888646475331</v>
          </cell>
        </row>
        <row r="23">
          <cell r="O23">
            <v>925.75518719553963</v>
          </cell>
        </row>
        <row r="24">
          <cell r="O24">
            <v>925.88802712363815</v>
          </cell>
        </row>
        <row r="25">
          <cell r="O25">
            <v>925.70966829917768</v>
          </cell>
        </row>
        <row r="26">
          <cell r="O26">
            <v>926.05122167526326</v>
          </cell>
        </row>
        <row r="27">
          <cell r="O27">
            <v>926.4080001725132</v>
          </cell>
        </row>
        <row r="28">
          <cell r="O28">
            <v>926.43836348865807</v>
          </cell>
        </row>
        <row r="29">
          <cell r="O29">
            <v>927.23553344652646</v>
          </cell>
        </row>
        <row r="30">
          <cell r="O30">
            <v>927.93025287029616</v>
          </cell>
        </row>
        <row r="31">
          <cell r="O31">
            <v>928.06311887625009</v>
          </cell>
        </row>
        <row r="32">
          <cell r="O32">
            <v>927.81259025396059</v>
          </cell>
        </row>
        <row r="33">
          <cell r="O33">
            <v>927.56205293905271</v>
          </cell>
        </row>
      </sheetData>
      <sheetData sheetId="33"/>
      <sheetData sheetId="34">
        <row r="10">
          <cell r="O10">
            <v>927.3618015151186</v>
          </cell>
        </row>
        <row r="11">
          <cell r="O11">
            <v>926.76158298592122</v>
          </cell>
        </row>
        <row r="12">
          <cell r="O12">
            <v>926.16136445672385</v>
          </cell>
        </row>
        <row r="13">
          <cell r="O13">
            <v>925.96111303278951</v>
          </cell>
        </row>
        <row r="14">
          <cell r="O14">
            <v>926.02750634569736</v>
          </cell>
        </row>
        <row r="15">
          <cell r="O15">
            <v>925.96057729018423</v>
          </cell>
        </row>
        <row r="16">
          <cell r="O16">
            <v>926.42693770835524</v>
          </cell>
        </row>
        <row r="17">
          <cell r="O17">
            <v>926.60159281075664</v>
          </cell>
        </row>
        <row r="18">
          <cell r="O18">
            <v>927.08747926303624</v>
          </cell>
        </row>
        <row r="19">
          <cell r="O19">
            <v>927.2468201449343</v>
          </cell>
        </row>
        <row r="20">
          <cell r="O20">
            <v>926.74195486687506</v>
          </cell>
        </row>
        <row r="21">
          <cell r="O21">
            <v>925.98673264574029</v>
          </cell>
        </row>
        <row r="22">
          <cell r="O22">
            <v>924.73074872905272</v>
          </cell>
        </row>
        <row r="23">
          <cell r="O23">
            <v>923.88846408157906</v>
          </cell>
        </row>
        <row r="24">
          <cell r="O24">
            <v>923.2093240031744</v>
          </cell>
        </row>
        <row r="25">
          <cell r="O25">
            <v>922.76553958160537</v>
          </cell>
        </row>
        <row r="26">
          <cell r="O26">
            <v>922.72351143815138</v>
          </cell>
        </row>
        <row r="27">
          <cell r="O27">
            <v>922.7117075289475</v>
          </cell>
        </row>
        <row r="28">
          <cell r="O28">
            <v>922.77220815315786</v>
          </cell>
        </row>
        <row r="29">
          <cell r="O29">
            <v>923.08325913120416</v>
          </cell>
        </row>
        <row r="30">
          <cell r="O30">
            <v>923.08325913120416</v>
          </cell>
        </row>
        <row r="31">
          <cell r="O31">
            <v>923.09838863356595</v>
          </cell>
        </row>
        <row r="32">
          <cell r="O32">
            <v>922.56702892117107</v>
          </cell>
        </row>
        <row r="33">
          <cell r="O33">
            <v>922.59727054065797</v>
          </cell>
        </row>
      </sheetData>
      <sheetData sheetId="35"/>
      <sheetData sheetId="36">
        <row r="10">
          <cell r="O10">
            <v>922.19214818700016</v>
          </cell>
        </row>
        <row r="11">
          <cell r="O11">
            <v>921.52038109650005</v>
          </cell>
        </row>
        <row r="12">
          <cell r="O12">
            <v>921.38190347968418</v>
          </cell>
        </row>
        <row r="13">
          <cell r="O13">
            <v>921.37674823128941</v>
          </cell>
        </row>
        <row r="14">
          <cell r="O14">
            <v>920.0383692986843</v>
          </cell>
        </row>
        <row r="15">
          <cell r="O15">
            <v>920.69982589239464</v>
          </cell>
        </row>
        <row r="16">
          <cell r="O16">
            <v>920.82799301242108</v>
          </cell>
        </row>
        <row r="17">
          <cell r="O17">
            <v>921.00313924776333</v>
          </cell>
        </row>
        <row r="18">
          <cell r="O18">
            <v>920.85219192888167</v>
          </cell>
        </row>
        <row r="19">
          <cell r="O19">
            <v>920.76162353755274</v>
          </cell>
        </row>
        <row r="20">
          <cell r="O20">
            <v>920.40546221621059</v>
          </cell>
        </row>
        <row r="21">
          <cell r="O21">
            <v>919.48806465296047</v>
          </cell>
        </row>
        <row r="22">
          <cell r="O22">
            <v>918.98423162333893</v>
          </cell>
        </row>
        <row r="23">
          <cell r="O23">
            <v>918.57087571255261</v>
          </cell>
        </row>
        <row r="24">
          <cell r="O24">
            <v>917.37602046175653</v>
          </cell>
        </row>
        <row r="25">
          <cell r="O25">
            <v>917.31847164811199</v>
          </cell>
        </row>
        <row r="26">
          <cell r="O26">
            <v>918.17532947036852</v>
          </cell>
        </row>
        <row r="27">
          <cell r="O27">
            <v>918.06291852878292</v>
          </cell>
        </row>
        <row r="28">
          <cell r="O28">
            <v>917.842407691056</v>
          </cell>
        </row>
        <row r="29">
          <cell r="O29">
            <v>918.12311491134869</v>
          </cell>
        </row>
        <row r="30">
          <cell r="O30">
            <v>918.40383082426013</v>
          </cell>
        </row>
        <row r="31">
          <cell r="O31">
            <v>918.71467100630935</v>
          </cell>
        </row>
        <row r="32">
          <cell r="O32">
            <v>918.33120249080923</v>
          </cell>
        </row>
        <row r="33">
          <cell r="O33">
            <v>918.34625375960547</v>
          </cell>
        </row>
      </sheetData>
      <sheetData sheetId="37"/>
      <sheetData sheetId="38">
        <row r="10">
          <cell r="O10">
            <v>917.49789564592106</v>
          </cell>
        </row>
        <row r="11">
          <cell r="O11">
            <v>916.24957042697372</v>
          </cell>
        </row>
        <row r="12">
          <cell r="O12">
            <v>916.33446889223694</v>
          </cell>
        </row>
        <row r="13">
          <cell r="O13">
            <v>916.41936735749994</v>
          </cell>
        </row>
        <row r="14">
          <cell r="O14">
            <v>916.77091055960534</v>
          </cell>
        </row>
        <row r="15">
          <cell r="O15">
            <v>916.85580902486845</v>
          </cell>
        </row>
        <row r="16">
          <cell r="O16">
            <v>917.47399696381581</v>
          </cell>
        </row>
        <row r="17">
          <cell r="O17">
            <v>917.72462120490809</v>
          </cell>
        </row>
        <row r="18">
          <cell r="O18">
            <v>918.41888426621074</v>
          </cell>
        </row>
        <row r="19">
          <cell r="O19">
            <v>917.90258668838499</v>
          </cell>
        </row>
        <row r="20">
          <cell r="O20">
            <v>917.56170916338181</v>
          </cell>
        </row>
        <row r="21">
          <cell r="O21">
            <v>916.82242703127633</v>
          </cell>
        </row>
        <row r="22">
          <cell r="O22">
            <v>915.81764324165135</v>
          </cell>
        </row>
        <row r="23">
          <cell r="O23">
            <v>914.99080972342097</v>
          </cell>
        </row>
        <row r="24">
          <cell r="O24">
            <v>914.59240728947361</v>
          </cell>
        </row>
        <row r="25">
          <cell r="O25">
            <v>913.78263804781568</v>
          </cell>
        </row>
        <row r="26">
          <cell r="O26">
            <v>914.78733925756592</v>
          </cell>
        </row>
        <row r="27">
          <cell r="O27">
            <v>914.41882856521386</v>
          </cell>
        </row>
        <row r="28">
          <cell r="O28">
            <v>914.80233402434214</v>
          </cell>
        </row>
        <row r="29">
          <cell r="O29">
            <v>915.45148456919412</v>
          </cell>
        </row>
        <row r="30">
          <cell r="O30">
            <v>915.45148456919412</v>
          </cell>
        </row>
        <row r="31">
          <cell r="O31">
            <v>915.48149583429267</v>
          </cell>
        </row>
        <row r="32">
          <cell r="O32">
            <v>915.55652399703945</v>
          </cell>
        </row>
        <row r="33">
          <cell r="O33">
            <v>916.09016618838154</v>
          </cell>
        </row>
      </sheetData>
      <sheetData sheetId="39"/>
      <sheetData sheetId="40">
        <row r="10">
          <cell r="O10">
            <v>915.89231796299009</v>
          </cell>
        </row>
        <row r="11">
          <cell r="O11">
            <v>916.0944368428618</v>
          </cell>
        </row>
        <row r="12">
          <cell r="O12">
            <v>916.02991098589121</v>
          </cell>
        </row>
        <row r="13">
          <cell r="O13">
            <v>916.09870749734216</v>
          </cell>
        </row>
        <row r="14">
          <cell r="O14">
            <v>916.70079348247702</v>
          </cell>
        </row>
        <row r="15">
          <cell r="O15">
            <v>917.43620183603286</v>
          </cell>
        </row>
        <row r="16">
          <cell r="O16">
            <v>918.70489966327307</v>
          </cell>
        </row>
        <row r="17">
          <cell r="O17">
            <v>919.30902679101314</v>
          </cell>
        </row>
        <row r="18">
          <cell r="O18">
            <v>920.17878596554942</v>
          </cell>
        </row>
        <row r="19">
          <cell r="O19">
            <v>920.6046064245395</v>
          </cell>
        </row>
        <row r="20">
          <cell r="O20">
            <v>920.52916536241764</v>
          </cell>
        </row>
        <row r="21">
          <cell r="O21">
            <v>920.18807921457244</v>
          </cell>
        </row>
        <row r="22">
          <cell r="O22">
            <v>919.77453423933548</v>
          </cell>
        </row>
        <row r="23">
          <cell r="O23">
            <v>919.19804679840786</v>
          </cell>
        </row>
        <row r="24">
          <cell r="O24">
            <v>918.65173143601987</v>
          </cell>
        </row>
        <row r="25">
          <cell r="O25">
            <v>918.32588562142109</v>
          </cell>
        </row>
        <row r="26">
          <cell r="O26">
            <v>918.90229048247386</v>
          </cell>
        </row>
        <row r="27">
          <cell r="O27">
            <v>919.52396650026321</v>
          </cell>
        </row>
        <row r="28">
          <cell r="O28">
            <v>920.26349854514808</v>
          </cell>
        </row>
        <row r="29">
          <cell r="O29">
            <v>921.38657081963493</v>
          </cell>
        </row>
        <row r="30">
          <cell r="O30">
            <v>922.64263296988827</v>
          </cell>
        </row>
        <row r="31">
          <cell r="O31">
            <v>922.71823701860524</v>
          </cell>
        </row>
        <row r="32">
          <cell r="O32">
            <v>923.79626849074339</v>
          </cell>
        </row>
        <row r="33">
          <cell r="O33">
            <v>923.01421065000011</v>
          </cell>
        </row>
      </sheetData>
      <sheetData sheetId="41"/>
      <sheetData sheetId="42">
        <row r="10">
          <cell r="O10">
            <v>922.85814815180947</v>
          </cell>
        </row>
        <row r="11">
          <cell r="O11">
            <v>922.56876328519752</v>
          </cell>
        </row>
        <row r="12">
          <cell r="O12">
            <v>922.54602315542775</v>
          </cell>
        </row>
        <row r="13">
          <cell r="O13">
            <v>922.78992776250016</v>
          </cell>
        </row>
        <row r="14">
          <cell r="O14">
            <v>922.90051000115136</v>
          </cell>
        </row>
        <row r="15">
          <cell r="O15">
            <v>923.54438171348681</v>
          </cell>
        </row>
        <row r="16">
          <cell r="O16">
            <v>924.72154289950663</v>
          </cell>
        </row>
        <row r="17">
          <cell r="O17">
            <v>925.57617474483573</v>
          </cell>
        </row>
        <row r="18">
          <cell r="O18">
            <v>926.07747103642123</v>
          </cell>
        </row>
        <row r="19">
          <cell r="O19">
            <v>926.38512253405258</v>
          </cell>
        </row>
        <row r="20">
          <cell r="O20">
            <v>926.48765564802636</v>
          </cell>
        </row>
        <row r="21">
          <cell r="O21">
            <v>926.27888135171054</v>
          </cell>
        </row>
        <row r="22">
          <cell r="O22">
            <v>925.67153076907914</v>
          </cell>
        </row>
        <row r="23">
          <cell r="O23">
            <v>925.50833187114472</v>
          </cell>
        </row>
        <row r="24">
          <cell r="O24">
            <v>925.40579875717106</v>
          </cell>
        </row>
        <row r="25">
          <cell r="O25">
            <v>925.39063448433558</v>
          </cell>
        </row>
        <row r="26">
          <cell r="O26">
            <v>926.27888135171054</v>
          </cell>
        </row>
        <row r="27">
          <cell r="O27">
            <v>926.94706287805252</v>
          </cell>
        </row>
        <row r="28">
          <cell r="O28">
            <v>927.43690731148035</v>
          </cell>
        </row>
        <row r="29">
          <cell r="O29">
            <v>928.05975248644745</v>
          </cell>
        </row>
        <row r="30">
          <cell r="O30">
            <v>928.65228215467118</v>
          </cell>
        </row>
        <row r="31">
          <cell r="O31">
            <v>929.49553820225333</v>
          </cell>
        </row>
        <row r="32">
          <cell r="O32">
            <v>929.65892616463805</v>
          </cell>
        </row>
        <row r="33">
          <cell r="O33">
            <v>929.6893764069672</v>
          </cell>
        </row>
      </sheetData>
      <sheetData sheetId="43"/>
      <sheetData sheetId="44">
        <row r="10">
          <cell r="O10">
            <v>929.43260657988185</v>
          </cell>
        </row>
        <row r="11">
          <cell r="O11">
            <v>928.90919201595398</v>
          </cell>
        </row>
        <row r="12">
          <cell r="O12">
            <v>928.51909982044742</v>
          </cell>
        </row>
        <row r="13">
          <cell r="O13">
            <v>927.99568525651966</v>
          </cell>
        </row>
        <row r="14">
          <cell r="O14">
            <v>927.605593061013</v>
          </cell>
        </row>
        <row r="15">
          <cell r="O15">
            <v>927.74879033919058</v>
          </cell>
        </row>
        <row r="16">
          <cell r="O16">
            <v>928.15863235421057</v>
          </cell>
        </row>
        <row r="17">
          <cell r="O17">
            <v>928.79309020077631</v>
          </cell>
        </row>
        <row r="18">
          <cell r="O18">
            <v>929.48436668103955</v>
          </cell>
        </row>
        <row r="19">
          <cell r="O19">
            <v>929.87912189494727</v>
          </cell>
        </row>
        <row r="20">
          <cell r="O20">
            <v>929.60914069917453</v>
          </cell>
        </row>
        <row r="21">
          <cell r="O21">
            <v>929.05818498509211</v>
          </cell>
        </row>
        <row r="22">
          <cell r="O22">
            <v>928.62907370341782</v>
          </cell>
        </row>
        <row r="23">
          <cell r="O23">
            <v>928.18478076367114</v>
          </cell>
        </row>
        <row r="24">
          <cell r="O24">
            <v>927.72532572424348</v>
          </cell>
        </row>
        <row r="25">
          <cell r="O25">
            <v>927.44825920452638</v>
          </cell>
        </row>
        <row r="26">
          <cell r="O26">
            <v>927.62674189879942</v>
          </cell>
        </row>
        <row r="27">
          <cell r="O27">
            <v>927.70272624957238</v>
          </cell>
        </row>
        <row r="28">
          <cell r="O28">
            <v>927.86603380523695</v>
          </cell>
        </row>
        <row r="29">
          <cell r="O29">
            <v>928.38641975348685</v>
          </cell>
        </row>
        <row r="30">
          <cell r="O30">
            <v>928.65228215467118</v>
          </cell>
        </row>
        <row r="31">
          <cell r="O31">
            <v>928.54976642593419</v>
          </cell>
        </row>
        <row r="32">
          <cell r="O32">
            <v>928.8764858486843</v>
          </cell>
        </row>
        <row r="33">
          <cell r="O33">
            <v>928.67142831335525</v>
          </cell>
        </row>
      </sheetData>
      <sheetData sheetId="45"/>
      <sheetData sheetId="46">
        <row r="10">
          <cell r="O10">
            <v>928.43826362680272</v>
          </cell>
        </row>
        <row r="11">
          <cell r="O11">
            <v>928.07177657182899</v>
          </cell>
        </row>
        <row r="12">
          <cell r="O12">
            <v>927.70528951685537</v>
          </cell>
        </row>
        <row r="13">
          <cell r="O13">
            <v>927.73876956714469</v>
          </cell>
        </row>
        <row r="14">
          <cell r="O14">
            <v>927.77224961743423</v>
          </cell>
        </row>
        <row r="15">
          <cell r="O15">
            <v>928.47234150982877</v>
          </cell>
        </row>
        <row r="16">
          <cell r="O16">
            <v>929.30575577064474</v>
          </cell>
        </row>
        <row r="17">
          <cell r="O17">
            <v>929.82232281964161</v>
          </cell>
        </row>
        <row r="18">
          <cell r="O18">
            <v>930.38038776236863</v>
          </cell>
        </row>
        <row r="19">
          <cell r="O19">
            <v>930.58528013794751</v>
          </cell>
        </row>
        <row r="20">
          <cell r="O20">
            <v>930.00368077077633</v>
          </cell>
        </row>
        <row r="21">
          <cell r="O21">
            <v>929.1149645020065</v>
          </cell>
        </row>
        <row r="22">
          <cell r="O22">
            <v>928.27203442761527</v>
          </cell>
        </row>
        <row r="23">
          <cell r="O23">
            <v>927.42918258678958</v>
          </cell>
        </row>
        <row r="24">
          <cell r="O24">
            <v>927.53165485243437</v>
          </cell>
        </row>
        <row r="25">
          <cell r="O25">
            <v>927.79738686434223</v>
          </cell>
        </row>
        <row r="26">
          <cell r="O26">
            <v>927.90381059167112</v>
          </cell>
        </row>
        <row r="27">
          <cell r="O27">
            <v>928.12792518634535</v>
          </cell>
        </row>
        <row r="28">
          <cell r="O28">
            <v>928.33685812294732</v>
          </cell>
        </row>
        <row r="29">
          <cell r="O29">
            <v>929.03182094003284</v>
          </cell>
        </row>
        <row r="30">
          <cell r="O30">
            <v>929.16473040907897</v>
          </cell>
        </row>
        <row r="31">
          <cell r="O31">
            <v>929.29763987812498</v>
          </cell>
        </row>
        <row r="32">
          <cell r="O32">
            <v>929.16473040907897</v>
          </cell>
        </row>
        <row r="33">
          <cell r="O33">
            <v>928.89891147098695</v>
          </cell>
        </row>
      </sheetData>
      <sheetData sheetId="47"/>
      <sheetData sheetId="48">
        <row r="10">
          <cell r="O10">
            <v>928.76382024994746</v>
          </cell>
        </row>
        <row r="11">
          <cell r="O11">
            <v>928.49540666048688</v>
          </cell>
        </row>
        <row r="12">
          <cell r="O12">
            <v>928.3603154394475</v>
          </cell>
        </row>
        <row r="13">
          <cell r="O13">
            <v>928.09190184998693</v>
          </cell>
        </row>
        <row r="14">
          <cell r="O14">
            <v>928.09013299736853</v>
          </cell>
        </row>
        <row r="15">
          <cell r="O15">
            <v>928.62165361843404</v>
          </cell>
        </row>
        <row r="16">
          <cell r="O16">
            <v>929.28649660792098</v>
          </cell>
        </row>
        <row r="17">
          <cell r="O17">
            <v>929.69636828526302</v>
          </cell>
        </row>
        <row r="18">
          <cell r="O18">
            <v>930.25423329776652</v>
          </cell>
        </row>
        <row r="19">
          <cell r="O19">
            <v>930.47428777302639</v>
          </cell>
        </row>
        <row r="20">
          <cell r="O20">
            <v>929.99943376006593</v>
          </cell>
        </row>
        <row r="21">
          <cell r="O21">
            <v>929.52464494174342</v>
          </cell>
        </row>
        <row r="22">
          <cell r="O22">
            <v>928.84509413711828</v>
          </cell>
        </row>
        <row r="23">
          <cell r="O23">
            <v>928.37043136176328</v>
          </cell>
        </row>
        <row r="24">
          <cell r="O24">
            <v>928.04388579138151</v>
          </cell>
        </row>
        <row r="25">
          <cell r="O25">
            <v>928.30957434019751</v>
          </cell>
        </row>
        <row r="26">
          <cell r="O26">
            <v>928.6513558975164</v>
          </cell>
        </row>
        <row r="27">
          <cell r="O27">
            <v>928.87553568682893</v>
          </cell>
        </row>
        <row r="28">
          <cell r="O28">
            <v>928.94334546990785</v>
          </cell>
        </row>
        <row r="29">
          <cell r="O29">
            <v>929.94273682302628</v>
          </cell>
        </row>
        <row r="30">
          <cell r="O30">
            <v>930.10610088071064</v>
          </cell>
        </row>
        <row r="31">
          <cell r="O31">
            <v>930.28471396425982</v>
          </cell>
        </row>
        <row r="32">
          <cell r="O32">
            <v>930.49382509953944</v>
          </cell>
        </row>
        <row r="33">
          <cell r="O33">
            <v>930.25848248163175</v>
          </cell>
        </row>
      </sheetData>
      <sheetData sheetId="49"/>
      <sheetData sheetId="50">
        <row r="10">
          <cell r="O10">
            <v>930.02769429486511</v>
          </cell>
        </row>
        <row r="11">
          <cell r="O11">
            <v>929.39693900283567</v>
          </cell>
        </row>
        <row r="12">
          <cell r="O12">
            <v>929.16615081606926</v>
          </cell>
        </row>
        <row r="13">
          <cell r="O13">
            <v>929.06868499772372</v>
          </cell>
        </row>
        <row r="14">
          <cell r="O14">
            <v>929.23786391622036</v>
          </cell>
        </row>
        <row r="15">
          <cell r="O15">
            <v>929.94033230840148</v>
          </cell>
        </row>
        <row r="16">
          <cell r="O16">
            <v>930.37615596374008</v>
          </cell>
        </row>
        <row r="17">
          <cell r="O17">
            <v>930.65722392769749</v>
          </cell>
        </row>
        <row r="18">
          <cell r="O18">
            <v>930.81630837735213</v>
          </cell>
        </row>
        <row r="19">
          <cell r="O19">
            <v>931.07770427921071</v>
          </cell>
        </row>
        <row r="20">
          <cell r="O20">
            <v>930.720438995329</v>
          </cell>
        </row>
        <row r="21">
          <cell r="O21">
            <v>929.97990729932565</v>
          </cell>
        </row>
        <row r="22">
          <cell r="O22">
            <v>929.37232853546061</v>
          </cell>
        </row>
        <row r="23">
          <cell r="O23">
            <v>928.94334546990785</v>
          </cell>
        </row>
        <row r="24">
          <cell r="O24">
            <v>928.79528259379947</v>
          </cell>
        </row>
        <row r="25">
          <cell r="O25">
            <v>928.97379571223701</v>
          </cell>
        </row>
        <row r="26">
          <cell r="O26">
            <v>929.1980037525592</v>
          </cell>
        </row>
        <row r="27">
          <cell r="O27">
            <v>929.42223787073681</v>
          </cell>
        </row>
        <row r="28">
          <cell r="O28">
            <v>929.89702886221392</v>
          </cell>
        </row>
        <row r="29">
          <cell r="O29">
            <v>930.07562456052631</v>
          </cell>
        </row>
        <row r="30">
          <cell r="O30">
            <v>930.25423329776652</v>
          </cell>
        </row>
        <row r="31">
          <cell r="O31">
            <v>930.29995429750647</v>
          </cell>
        </row>
        <row r="32">
          <cell r="O32">
            <v>930.11033267933897</v>
          </cell>
        </row>
        <row r="33">
          <cell r="O33">
            <v>930.02312247848693</v>
          </cell>
        </row>
      </sheetData>
      <sheetData sheetId="51"/>
      <sheetData sheetId="52">
        <row r="10">
          <cell r="O10">
            <v>929.49945427637169</v>
          </cell>
        </row>
        <row r="11">
          <cell r="O11">
            <v>929.10910844267755</v>
          </cell>
        </row>
        <row r="12">
          <cell r="O12">
            <v>928.8520849774045</v>
          </cell>
        </row>
        <row r="13">
          <cell r="O13">
            <v>928.46173914371047</v>
          </cell>
        </row>
        <row r="14">
          <cell r="O14">
            <v>928.07139331001656</v>
          </cell>
        </row>
        <row r="15">
          <cell r="O15">
            <v>928.61430405526971</v>
          </cell>
        </row>
        <row r="16">
          <cell r="O16">
            <v>929.29053716894418</v>
          </cell>
        </row>
        <row r="17">
          <cell r="O17">
            <v>929.70050446508901</v>
          </cell>
        </row>
        <row r="18">
          <cell r="O18">
            <v>930.36091563049331</v>
          </cell>
        </row>
        <row r="19">
          <cell r="O19">
            <v>930.65291606865799</v>
          </cell>
        </row>
        <row r="20">
          <cell r="O20">
            <v>930.3980643752468</v>
          </cell>
        </row>
        <row r="21">
          <cell r="O21">
            <v>929.1980037525592</v>
          </cell>
        </row>
        <row r="22">
          <cell r="O22">
            <v>928.70810716342112</v>
          </cell>
        </row>
        <row r="23">
          <cell r="O23">
            <v>927.8045873654803</v>
          </cell>
        </row>
        <row r="24">
          <cell r="O24">
            <v>927.50852246159218</v>
          </cell>
        </row>
        <row r="25">
          <cell r="O25">
            <v>927.52372585121066</v>
          </cell>
        </row>
        <row r="26">
          <cell r="O26">
            <v>927.63014957853966</v>
          </cell>
        </row>
        <row r="27">
          <cell r="O27">
            <v>927.7669800851055</v>
          </cell>
        </row>
        <row r="28">
          <cell r="O28">
            <v>927.81259025396059</v>
          </cell>
        </row>
        <row r="29">
          <cell r="O29">
            <v>927.85820042281591</v>
          </cell>
        </row>
        <row r="30">
          <cell r="O30">
            <v>927.87340381243439</v>
          </cell>
        </row>
        <row r="31">
          <cell r="O31">
            <v>927.6836452855265</v>
          </cell>
        </row>
        <row r="32">
          <cell r="O32">
            <v>927.99503092938164</v>
          </cell>
        </row>
        <row r="33">
          <cell r="O33">
            <v>927.90774032180934</v>
          </cell>
        </row>
      </sheetData>
      <sheetData sheetId="53"/>
      <sheetData sheetId="54">
        <row r="10">
          <cell r="O10">
            <v>927.69034643344742</v>
          </cell>
        </row>
        <row r="11">
          <cell r="O11">
            <v>927.07298543982267</v>
          </cell>
        </row>
        <row r="12">
          <cell r="O12">
            <v>926.18897970935552</v>
          </cell>
        </row>
        <row r="13">
          <cell r="O13">
            <v>926.10490818941446</v>
          </cell>
        </row>
        <row r="14">
          <cell r="O14">
            <v>925.48754719578949</v>
          </cell>
        </row>
        <row r="15">
          <cell r="O15">
            <v>925.67012041269095</v>
          </cell>
        </row>
        <row r="16">
          <cell r="O16">
            <v>926.11933836643436</v>
          </cell>
        </row>
        <row r="17">
          <cell r="O17">
            <v>926.35476791052633</v>
          </cell>
        </row>
        <row r="18">
          <cell r="O18">
            <v>926.76483082547372</v>
          </cell>
        </row>
        <row r="19">
          <cell r="O19">
            <v>926.73445881671057</v>
          </cell>
        </row>
        <row r="20">
          <cell r="O20">
            <v>926.65852879480258</v>
          </cell>
        </row>
        <row r="21">
          <cell r="O21">
            <v>926.51048982339489</v>
          </cell>
        </row>
        <row r="22">
          <cell r="O22">
            <v>925.81587905735523</v>
          </cell>
        </row>
        <row r="23">
          <cell r="O23">
            <v>924.90109646570727</v>
          </cell>
        </row>
        <row r="24">
          <cell r="O24">
            <v>924.47573671549355</v>
          </cell>
        </row>
        <row r="25">
          <cell r="O25">
            <v>924.32772382194082</v>
          </cell>
        </row>
        <row r="26">
          <cell r="O26">
            <v>924.57830025363182</v>
          </cell>
        </row>
        <row r="27">
          <cell r="O27">
            <v>925.00720073930927</v>
          </cell>
        </row>
        <row r="28">
          <cell r="O28">
            <v>924.7414687274013</v>
          </cell>
        </row>
        <row r="29">
          <cell r="O29">
            <v>924.62375395535537</v>
          </cell>
        </row>
        <row r="30">
          <cell r="O30">
            <v>924.77177554152638</v>
          </cell>
        </row>
        <row r="31">
          <cell r="O31">
            <v>924.83238916977643</v>
          </cell>
        </row>
        <row r="32">
          <cell r="O32">
            <v>924.84754257683892</v>
          </cell>
        </row>
        <row r="33">
          <cell r="O33">
            <v>924.6995101248948</v>
          </cell>
        </row>
      </sheetData>
      <sheetData sheetId="55"/>
      <sheetData sheetId="56">
        <row r="10">
          <cell r="O10">
            <v>924.47986370178944</v>
          </cell>
        </row>
        <row r="11">
          <cell r="O11">
            <v>923.59360543657908</v>
          </cell>
        </row>
        <row r="12">
          <cell r="O12">
            <v>923.37395901347361</v>
          </cell>
        </row>
        <row r="13">
          <cell r="O13">
            <v>923.28763495878945</v>
          </cell>
        </row>
        <row r="14">
          <cell r="O14">
            <v>923.20131090410518</v>
          </cell>
        </row>
        <row r="15">
          <cell r="O15">
            <v>923.51495395468419</v>
          </cell>
        </row>
        <row r="16">
          <cell r="O16">
            <v>924.22856411052635</v>
          </cell>
        </row>
        <row r="17">
          <cell r="O17">
            <v>924.74496382661857</v>
          </cell>
        </row>
        <row r="18">
          <cell r="O18">
            <v>925.03751624605252</v>
          </cell>
        </row>
        <row r="19">
          <cell r="O19">
            <v>925.36030593866462</v>
          </cell>
        </row>
        <row r="20">
          <cell r="O20">
            <v>924.58993465677622</v>
          </cell>
        </row>
        <row r="21">
          <cell r="O21">
            <v>924.32424610796056</v>
          </cell>
        </row>
        <row r="22">
          <cell r="O22">
            <v>923.644886540941</v>
          </cell>
        </row>
        <row r="23">
          <cell r="O23">
            <v>923.06812962884214</v>
          </cell>
        </row>
        <row r="24">
          <cell r="O24">
            <v>922.78733330921045</v>
          </cell>
        </row>
        <row r="25">
          <cell r="O25">
            <v>922.99580336388169</v>
          </cell>
        </row>
        <row r="26">
          <cell r="O26">
            <v>923.47000543046056</v>
          </cell>
        </row>
        <row r="27">
          <cell r="O27">
            <v>923.79626849074339</v>
          </cell>
        </row>
        <row r="28">
          <cell r="O28">
            <v>924.3580175971382</v>
          </cell>
        </row>
        <row r="29">
          <cell r="O29">
            <v>924.81723576271372</v>
          </cell>
        </row>
        <row r="30">
          <cell r="O30">
            <v>925.26134615747367</v>
          </cell>
        </row>
        <row r="31">
          <cell r="O31">
            <v>925.40939164834549</v>
          </cell>
        </row>
        <row r="32">
          <cell r="O32">
            <v>925.42455374802648</v>
          </cell>
        </row>
        <row r="33">
          <cell r="O33">
            <v>925.08651285639485</v>
          </cell>
        </row>
      </sheetData>
      <sheetData sheetId="57"/>
      <sheetData sheetId="58">
        <row r="10">
          <cell r="O10">
            <v>924.91039940155258</v>
          </cell>
        </row>
        <row r="11">
          <cell r="O11">
            <v>924.73428594671054</v>
          </cell>
        </row>
        <row r="12">
          <cell r="O12">
            <v>924.55817249186828</v>
          </cell>
        </row>
        <row r="13">
          <cell r="O13">
            <v>924.78202614228951</v>
          </cell>
        </row>
        <row r="14">
          <cell r="O14">
            <v>924.87255742428965</v>
          </cell>
        </row>
        <row r="15">
          <cell r="O15">
            <v>925.36305581155284</v>
          </cell>
        </row>
        <row r="16">
          <cell r="O16">
            <v>925.85355419881591</v>
          </cell>
        </row>
        <row r="17">
          <cell r="O17">
            <v>926.66608835974341</v>
          </cell>
        </row>
        <row r="18">
          <cell r="O18">
            <v>927.06477113063477</v>
          </cell>
        </row>
        <row r="19">
          <cell r="O19">
            <v>927.62674189879942</v>
          </cell>
        </row>
        <row r="20">
          <cell r="O20">
            <v>927.61154502864474</v>
          </cell>
        </row>
        <row r="21">
          <cell r="O21">
            <v>927.31536712071716</v>
          </cell>
        </row>
        <row r="22">
          <cell r="O22">
            <v>927.21285573828948</v>
          </cell>
        </row>
        <row r="23">
          <cell r="O23">
            <v>926.71163333396055</v>
          </cell>
        </row>
        <row r="24">
          <cell r="O24">
            <v>926.99262089119736</v>
          </cell>
        </row>
        <row r="25">
          <cell r="O25">
            <v>926.77235996625006</v>
          </cell>
        </row>
        <row r="26">
          <cell r="O26">
            <v>927.17108837338822</v>
          </cell>
        </row>
        <row r="27">
          <cell r="O27">
            <v>927.34956889450655</v>
          </cell>
        </row>
        <row r="28">
          <cell r="O28">
            <v>927.45590134934207</v>
          </cell>
        </row>
        <row r="29">
          <cell r="O29">
            <v>927.5888325499343</v>
          </cell>
        </row>
        <row r="30">
          <cell r="O30">
            <v>927.98762615171063</v>
          </cell>
        </row>
        <row r="31">
          <cell r="O31">
            <v>927.8546949511184</v>
          </cell>
        </row>
        <row r="32">
          <cell r="O32">
            <v>927.72176375052641</v>
          </cell>
        </row>
        <row r="33">
          <cell r="O33">
            <v>927.8546949511184</v>
          </cell>
        </row>
      </sheetData>
      <sheetData sheetId="59"/>
      <sheetData sheetId="60">
        <row r="10">
          <cell r="O10">
            <v>927.46074800978272</v>
          </cell>
        </row>
        <row r="11">
          <cell r="O11">
            <v>926.93347870002628</v>
          </cell>
        </row>
        <row r="12">
          <cell r="O12">
            <v>926.67285412711158</v>
          </cell>
        </row>
        <row r="13">
          <cell r="O13">
            <v>926.41222955419732</v>
          </cell>
        </row>
        <row r="14">
          <cell r="O14">
            <v>926.41824971812491</v>
          </cell>
        </row>
        <row r="15">
          <cell r="O15">
            <v>926.95755935573686</v>
          </cell>
        </row>
        <row r="16">
          <cell r="O16">
            <v>927.76351373019077</v>
          </cell>
        </row>
        <row r="17">
          <cell r="O17">
            <v>928.44331227444081</v>
          </cell>
        </row>
        <row r="18">
          <cell r="O18">
            <v>928.53060288201311</v>
          </cell>
        </row>
        <row r="19">
          <cell r="O19">
            <v>928.60266836842118</v>
          </cell>
        </row>
        <row r="20">
          <cell r="O20">
            <v>928.12792518634535</v>
          </cell>
        </row>
        <row r="21">
          <cell r="O21">
            <v>927.6836452855265</v>
          </cell>
        </row>
        <row r="22">
          <cell r="O22">
            <v>927.09133293276318</v>
          </cell>
        </row>
        <row r="23">
          <cell r="O23">
            <v>926.55981675323687</v>
          </cell>
        </row>
        <row r="24">
          <cell r="O24">
            <v>926.20299479289474</v>
          </cell>
        </row>
        <row r="25">
          <cell r="O25">
            <v>926.33586079884878</v>
          </cell>
        </row>
        <row r="26">
          <cell r="O26">
            <v>926.81038883861845</v>
          </cell>
        </row>
        <row r="27">
          <cell r="O27">
            <v>927.15209433552627</v>
          </cell>
        </row>
        <row r="28">
          <cell r="O28">
            <v>927.55075754802624</v>
          </cell>
        </row>
        <row r="29">
          <cell r="O29">
            <v>927.97982753976328</v>
          </cell>
        </row>
        <row r="30">
          <cell r="O30">
            <v>928.2456117073815</v>
          </cell>
        </row>
        <row r="31">
          <cell r="O31">
            <v>928.40892360935516</v>
          </cell>
        </row>
        <row r="32">
          <cell r="O32">
            <v>928.26081944330917</v>
          </cell>
        </row>
        <row r="33">
          <cell r="O33">
            <v>928.26081944330917</v>
          </cell>
        </row>
      </sheetData>
      <sheetData sheetId="61"/>
      <sheetData sheetId="62">
        <row r="10">
          <cell r="O10">
            <v>927.79142663834205</v>
          </cell>
        </row>
        <row r="11">
          <cell r="O11">
            <v>927.32203383337503</v>
          </cell>
        </row>
        <row r="12">
          <cell r="O12">
            <v>926.98596339682888</v>
          </cell>
        </row>
        <row r="13">
          <cell r="O13">
            <v>926.78321532870405</v>
          </cell>
        </row>
        <row r="14">
          <cell r="O14">
            <v>926.58046726057921</v>
          </cell>
        </row>
        <row r="15">
          <cell r="O15">
            <v>927.04433103455938</v>
          </cell>
        </row>
        <row r="16">
          <cell r="O16">
            <v>927.77483954538172</v>
          </cell>
        </row>
        <row r="17">
          <cell r="O17">
            <v>927.9646241501448</v>
          </cell>
        </row>
        <row r="18">
          <cell r="O18">
            <v>928.4353354638157</v>
          </cell>
        </row>
        <row r="19">
          <cell r="O19">
            <v>928.65544861425008</v>
          </cell>
        </row>
        <row r="20">
          <cell r="O20">
            <v>928.15035515495742</v>
          </cell>
        </row>
        <row r="21">
          <cell r="O21">
            <v>927.41006250596058</v>
          </cell>
        </row>
        <row r="22">
          <cell r="O22">
            <v>926.56741276851312</v>
          </cell>
        </row>
        <row r="23">
          <cell r="O23">
            <v>925.5313225136448</v>
          </cell>
        </row>
        <row r="24">
          <cell r="O24">
            <v>924.98485285727975</v>
          </cell>
        </row>
        <row r="25">
          <cell r="O25">
            <v>924.43482290705936</v>
          </cell>
        </row>
        <row r="26">
          <cell r="O26">
            <v>924.85562320559222</v>
          </cell>
        </row>
        <row r="27">
          <cell r="O27">
            <v>925.06426711263168</v>
          </cell>
        </row>
        <row r="28">
          <cell r="O28">
            <v>925.40579875717106</v>
          </cell>
        </row>
        <row r="29">
          <cell r="O29">
            <v>926.23334941642099</v>
          </cell>
        </row>
        <row r="30">
          <cell r="O30">
            <v>926.7800168298553</v>
          </cell>
        </row>
        <row r="31">
          <cell r="O31">
            <v>926.89770117773685</v>
          </cell>
        </row>
        <row r="32">
          <cell r="O32">
            <v>927.03057152999997</v>
          </cell>
        </row>
        <row r="33">
          <cell r="O33">
            <v>926.72306346057246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Planilha1"/>
      <sheetName val="Planilha2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2023</v>
          </cell>
        </row>
        <row r="10">
          <cell r="O10">
            <v>926.22340119078967</v>
          </cell>
        </row>
        <row r="11">
          <cell r="O11">
            <v>925.72373892100677</v>
          </cell>
        </row>
        <row r="12">
          <cell r="O12">
            <v>925.757366124908</v>
          </cell>
        </row>
        <row r="13">
          <cell r="O13">
            <v>926.0576380656513</v>
          </cell>
        </row>
        <row r="14">
          <cell r="O14">
            <v>926.09126526955265</v>
          </cell>
        </row>
        <row r="15">
          <cell r="O15">
            <v>926.25821484187509</v>
          </cell>
        </row>
        <row r="16">
          <cell r="O16">
            <v>926.95845388788166</v>
          </cell>
        </row>
        <row r="17">
          <cell r="O17">
            <v>927.20901945379956</v>
          </cell>
        </row>
        <row r="18">
          <cell r="O18">
            <v>927.50125676581581</v>
          </cell>
        </row>
        <row r="19">
          <cell r="O19">
            <v>927.37966441934202</v>
          </cell>
        </row>
        <row r="20">
          <cell r="O20">
            <v>926.90516897689145</v>
          </cell>
        </row>
        <row r="21">
          <cell r="O21">
            <v>926.06263007032896</v>
          </cell>
        </row>
        <row r="22">
          <cell r="O22">
            <v>924.92420445855612</v>
          </cell>
        </row>
        <row r="23">
          <cell r="O23">
            <v>924.30201992258878</v>
          </cell>
        </row>
        <row r="24">
          <cell r="O24">
            <v>923.74400278926305</v>
          </cell>
        </row>
        <row r="25">
          <cell r="O25">
            <v>923.56919556603964</v>
          </cell>
        </row>
        <row r="26">
          <cell r="O26">
            <v>923.79286901032913</v>
          </cell>
        </row>
        <row r="27">
          <cell r="O27">
            <v>924.10399170247695</v>
          </cell>
        </row>
        <row r="28">
          <cell r="O28">
            <v>924.53284655190794</v>
          </cell>
        </row>
        <row r="29">
          <cell r="O29">
            <v>925.37547021149999</v>
          </cell>
        </row>
        <row r="30">
          <cell r="O30">
            <v>925.40579875717106</v>
          </cell>
        </row>
        <row r="31">
          <cell r="O31">
            <v>925.80439677503296</v>
          </cell>
        </row>
        <row r="32">
          <cell r="O32">
            <v>925.70186800736838</v>
          </cell>
        </row>
        <row r="33">
          <cell r="O33">
            <v>925.70186800736838</v>
          </cell>
        </row>
      </sheetData>
      <sheetData sheetId="5"/>
      <sheetData sheetId="6">
        <row r="10">
          <cell r="O10">
            <v>925.47554658466777</v>
          </cell>
        </row>
        <row r="11">
          <cell r="O11">
            <v>925.24922516196705</v>
          </cell>
        </row>
        <row r="12">
          <cell r="O12">
            <v>925.15622610768753</v>
          </cell>
        </row>
        <row r="13">
          <cell r="O13">
            <v>924.79658231656572</v>
          </cell>
        </row>
        <row r="14">
          <cell r="O14">
            <v>924.70358326228609</v>
          </cell>
        </row>
        <row r="15">
          <cell r="O15">
            <v>925.01055131326962</v>
          </cell>
        </row>
        <row r="16">
          <cell r="O16">
            <v>925.58416410109544</v>
          </cell>
        </row>
        <row r="17">
          <cell r="O17">
            <v>925.71703662651328</v>
          </cell>
        </row>
        <row r="18">
          <cell r="O18">
            <v>926.07012878694081</v>
          </cell>
        </row>
        <row r="19">
          <cell r="O19">
            <v>926.18406594967109</v>
          </cell>
        </row>
        <row r="20">
          <cell r="O20">
            <v>925.8425017078124</v>
          </cell>
        </row>
        <row r="21">
          <cell r="O21">
            <v>925.10251330046049</v>
          </cell>
        </row>
        <row r="22">
          <cell r="O22">
            <v>923.94905163197359</v>
          </cell>
        </row>
        <row r="23">
          <cell r="O23">
            <v>923.2244600250001</v>
          </cell>
        </row>
        <row r="24">
          <cell r="O24">
            <v>923.13706075969742</v>
          </cell>
        </row>
        <row r="25">
          <cell r="O25">
            <v>923.50864278611846</v>
          </cell>
        </row>
        <row r="26">
          <cell r="O26">
            <v>924.19140183355285</v>
          </cell>
        </row>
        <row r="27">
          <cell r="O27">
            <v>924.39999141172711</v>
          </cell>
        </row>
        <row r="28">
          <cell r="O28">
            <v>924.59345148753948</v>
          </cell>
        </row>
        <row r="29">
          <cell r="O29">
            <v>925.14006674526331</v>
          </cell>
        </row>
        <row r="30">
          <cell r="O30">
            <v>925.40579875717106</v>
          </cell>
        </row>
        <row r="31">
          <cell r="O31">
            <v>925.67153076907914</v>
          </cell>
        </row>
        <row r="32">
          <cell r="O32">
            <v>925.67153076907914</v>
          </cell>
        </row>
        <row r="33">
          <cell r="O33">
            <v>925.67153076907914</v>
          </cell>
        </row>
      </sheetData>
      <sheetData sheetId="7"/>
      <sheetData sheetId="8">
        <row r="10">
          <cell r="O10">
            <v>925.13002997072385</v>
          </cell>
        </row>
        <row r="11">
          <cell r="O11">
            <v>924.85517390921063</v>
          </cell>
        </row>
        <row r="12">
          <cell r="O12">
            <v>924.58031784769753</v>
          </cell>
        </row>
        <row r="13">
          <cell r="O13">
            <v>924.30546178618431</v>
          </cell>
        </row>
        <row r="14">
          <cell r="O14">
            <v>924.43057282993436</v>
          </cell>
        </row>
        <row r="15">
          <cell r="O15">
            <v>924.95565097894746</v>
          </cell>
        </row>
        <row r="16">
          <cell r="O16">
            <v>925.74737386480263</v>
          </cell>
        </row>
        <row r="17">
          <cell r="O17">
            <v>926.21817210465792</v>
          </cell>
        </row>
        <row r="18">
          <cell r="O18">
            <v>926.58640897952966</v>
          </cell>
        </row>
        <row r="19">
          <cell r="O19">
            <v>926.89385837378302</v>
          </cell>
        </row>
        <row r="20">
          <cell r="O20">
            <v>926.53704075975008</v>
          </cell>
        </row>
        <row r="21">
          <cell r="O21">
            <v>925.89944855763156</v>
          </cell>
        </row>
        <row r="22">
          <cell r="O22">
            <v>924.92420445855612</v>
          </cell>
        </row>
        <row r="23">
          <cell r="O23">
            <v>924.03641395364832</v>
          </cell>
        </row>
        <row r="24">
          <cell r="O24">
            <v>923.85817030638157</v>
          </cell>
        </row>
        <row r="25">
          <cell r="O25">
            <v>923.99096677138834</v>
          </cell>
        </row>
        <row r="26">
          <cell r="O26">
            <v>924.67373016513147</v>
          </cell>
        </row>
        <row r="27">
          <cell r="O27">
            <v>925.1783346646381</v>
          </cell>
        </row>
        <row r="28">
          <cell r="O28">
            <v>925.59200568284223</v>
          </cell>
        </row>
        <row r="29">
          <cell r="O29">
            <v>926.03604436350008</v>
          </cell>
        </row>
        <row r="30">
          <cell r="O30">
            <v>926.30172856600666</v>
          </cell>
        </row>
        <row r="31">
          <cell r="O31">
            <v>926.33209188215142</v>
          </cell>
        </row>
        <row r="32">
          <cell r="O32">
            <v>926.33209188215142</v>
          </cell>
        </row>
        <row r="33">
          <cell r="O33">
            <v>926.19924543458899</v>
          </cell>
        </row>
      </sheetData>
      <sheetData sheetId="9"/>
      <sheetData sheetId="10">
        <row r="10">
          <cell r="O10">
            <v>925.94731947388811</v>
          </cell>
        </row>
        <row r="11">
          <cell r="O11">
            <v>925.96203825002965</v>
          </cell>
        </row>
        <row r="12">
          <cell r="O12">
            <v>926.11007939459216</v>
          </cell>
        </row>
        <row r="13">
          <cell r="O13">
            <v>925.59150869704945</v>
          </cell>
        </row>
        <row r="14">
          <cell r="O14">
            <v>925.60622747319087</v>
          </cell>
        </row>
        <row r="15">
          <cell r="O15">
            <v>926.28755809143763</v>
          </cell>
        </row>
        <row r="16">
          <cell r="O16">
            <v>927.23553344652646</v>
          </cell>
        </row>
        <row r="17">
          <cell r="O17">
            <v>927.50125676581581</v>
          </cell>
        </row>
        <row r="18">
          <cell r="O18">
            <v>927.79340280533893</v>
          </cell>
        </row>
        <row r="19">
          <cell r="O19">
            <v>928.13109381907896</v>
          </cell>
        </row>
        <row r="20">
          <cell r="O20">
            <v>927.62614161483577</v>
          </cell>
        </row>
        <row r="21">
          <cell r="O21">
            <v>926.97327648215139</v>
          </cell>
        </row>
        <row r="22">
          <cell r="O22">
            <v>926.05497488658568</v>
          </cell>
        </row>
        <row r="23">
          <cell r="O23">
            <v>925.59590232236849</v>
          </cell>
        </row>
        <row r="24">
          <cell r="O24">
            <v>925.31517119737509</v>
          </cell>
        </row>
        <row r="25">
          <cell r="O25">
            <v>925.38724754955592</v>
          </cell>
        </row>
        <row r="26">
          <cell r="O26">
            <v>925.71350191722047</v>
          </cell>
        </row>
        <row r="27">
          <cell r="O27">
            <v>926.2636926808816</v>
          </cell>
        </row>
        <row r="28">
          <cell r="O28">
            <v>927.26928923032904</v>
          </cell>
        </row>
        <row r="29">
          <cell r="O29">
            <v>928.02460924342108</v>
          </cell>
        </row>
        <row r="30">
          <cell r="O30">
            <v>928.39676932896725</v>
          </cell>
        </row>
        <row r="31">
          <cell r="O31">
            <v>928.44241861460534</v>
          </cell>
        </row>
        <row r="32">
          <cell r="O32">
            <v>928.76899026284207</v>
          </cell>
        </row>
        <row r="33">
          <cell r="O33">
            <v>928.82987336226324</v>
          </cell>
        </row>
      </sheetData>
      <sheetData sheetId="11"/>
      <sheetData sheetId="12">
        <row r="10">
          <cell r="O10">
            <v>928.82519238724353</v>
          </cell>
        </row>
        <row r="11">
          <cell r="O11">
            <v>928.28722193853957</v>
          </cell>
        </row>
        <row r="12">
          <cell r="O12">
            <v>927.74925148983561</v>
          </cell>
        </row>
        <row r="13">
          <cell r="O13">
            <v>927.87789288323688</v>
          </cell>
        </row>
        <row r="14">
          <cell r="O14">
            <v>928.00653427663826</v>
          </cell>
        </row>
        <row r="15">
          <cell r="O15">
            <v>928.80178751214464</v>
          </cell>
        </row>
        <row r="16">
          <cell r="O16">
            <v>929.46371837923027</v>
          </cell>
        </row>
        <row r="17">
          <cell r="O17">
            <v>929.65751094769757</v>
          </cell>
        </row>
        <row r="18">
          <cell r="O18">
            <v>930.19988354101963</v>
          </cell>
        </row>
        <row r="19">
          <cell r="O19">
            <v>930.47641981101322</v>
          </cell>
        </row>
        <row r="20">
          <cell r="O20">
            <v>930.25209442034213</v>
          </cell>
        </row>
        <row r="21">
          <cell r="O21">
            <v>929.33329734552626</v>
          </cell>
        </row>
        <row r="22">
          <cell r="O22">
            <v>928.09244075804611</v>
          </cell>
        </row>
        <row r="23">
          <cell r="O23">
            <v>927.05647219983553</v>
          </cell>
        </row>
        <row r="24">
          <cell r="O24">
            <v>926.77571717014132</v>
          </cell>
        </row>
        <row r="25">
          <cell r="O25">
            <v>927.18925127960529</v>
          </cell>
        </row>
        <row r="26">
          <cell r="O26">
            <v>927.26526822769745</v>
          </cell>
        </row>
        <row r="27">
          <cell r="O27">
            <v>927.73968760973685</v>
          </cell>
        </row>
        <row r="28">
          <cell r="O28">
            <v>928.68872195773031</v>
          </cell>
        </row>
        <row r="29">
          <cell r="O29">
            <v>929.25047541043432</v>
          </cell>
        </row>
        <row r="30">
          <cell r="O30">
            <v>929.96033737549351</v>
          </cell>
        </row>
        <row r="31">
          <cell r="O31">
            <v>930.13890482279612</v>
          </cell>
        </row>
        <row r="32">
          <cell r="O32">
            <v>930.16939418190805</v>
          </cell>
        </row>
        <row r="33">
          <cell r="O33">
            <v>930.0365499075001</v>
          </cell>
        </row>
      </sheetData>
      <sheetData sheetId="13"/>
      <sheetData sheetId="14">
        <row r="10">
          <cell r="O10">
            <v>929.29831189142772</v>
          </cell>
        </row>
        <row r="11">
          <cell r="O11">
            <v>928.8267186121974</v>
          </cell>
        </row>
        <row r="12">
          <cell r="O12">
            <v>928.22180296454599</v>
          </cell>
        </row>
        <row r="13">
          <cell r="O13">
            <v>928.28349915900003</v>
          </cell>
        </row>
        <row r="14">
          <cell r="O14">
            <v>928.47851772187505</v>
          </cell>
        </row>
        <row r="15">
          <cell r="O15">
            <v>928.94018102159214</v>
          </cell>
        </row>
        <row r="16">
          <cell r="O16">
            <v>929.66848905815129</v>
          </cell>
        </row>
        <row r="17">
          <cell r="O17">
            <v>929.93418629958546</v>
          </cell>
        </row>
        <row r="18">
          <cell r="O18">
            <v>930.30223845631576</v>
          </cell>
        </row>
        <row r="19">
          <cell r="O19">
            <v>930.40458467899339</v>
          </cell>
        </row>
        <row r="20">
          <cell r="O20">
            <v>930.09317078412835</v>
          </cell>
        </row>
        <row r="21">
          <cell r="O21">
            <v>929.35283467203953</v>
          </cell>
        </row>
        <row r="22">
          <cell r="O22">
            <v>928.34698386350328</v>
          </cell>
        </row>
        <row r="23">
          <cell r="O23">
            <v>927.69405788249003</v>
          </cell>
        </row>
        <row r="24">
          <cell r="O24">
            <v>926.95409120668421</v>
          </cell>
        </row>
        <row r="25">
          <cell r="O25">
            <v>927.08687463276317</v>
          </cell>
        </row>
        <row r="26">
          <cell r="O26">
            <v>927.72447770065457</v>
          </cell>
        </row>
        <row r="27">
          <cell r="O27">
            <v>927.96376091447371</v>
          </cell>
        </row>
        <row r="28">
          <cell r="O28">
            <v>928.27503790059882</v>
          </cell>
        </row>
        <row r="29">
          <cell r="O29">
            <v>928.57112018972373</v>
          </cell>
        </row>
        <row r="30">
          <cell r="O30">
            <v>928.71916785375015</v>
          </cell>
        </row>
        <row r="31">
          <cell r="O31">
            <v>928.60156173943415</v>
          </cell>
        </row>
        <row r="32">
          <cell r="O32">
            <v>928.60156173943415</v>
          </cell>
        </row>
        <row r="33">
          <cell r="O33">
            <v>928.24871731863175</v>
          </cell>
        </row>
      </sheetData>
      <sheetData sheetId="15"/>
      <sheetData sheetId="16">
        <row r="10">
          <cell r="O10">
            <v>928.19039022994775</v>
          </cell>
        </row>
        <row r="11">
          <cell r="O11">
            <v>927.46545129915819</v>
          </cell>
        </row>
        <row r="12">
          <cell r="O12">
            <v>926.87383473678972</v>
          </cell>
        </row>
        <row r="13">
          <cell r="O13">
            <v>926.54886291126331</v>
          </cell>
        </row>
        <row r="14">
          <cell r="O14">
            <v>926.22389108573702</v>
          </cell>
        </row>
        <row r="15">
          <cell r="O15">
            <v>926.69885347073694</v>
          </cell>
        </row>
        <row r="16">
          <cell r="O16">
            <v>927.44046059257903</v>
          </cell>
        </row>
        <row r="17">
          <cell r="O17">
            <v>928.31363880592107</v>
          </cell>
        </row>
        <row r="18">
          <cell r="O18">
            <v>928.94751207389822</v>
          </cell>
        </row>
        <row r="19">
          <cell r="O19">
            <v>929.47470518230261</v>
          </cell>
        </row>
        <row r="20">
          <cell r="O20">
            <v>928.83676962175662</v>
          </cell>
        </row>
        <row r="21">
          <cell r="O21">
            <v>927.94854883223684</v>
          </cell>
        </row>
        <row r="22">
          <cell r="O22">
            <v>927.34128517578949</v>
          </cell>
        </row>
        <row r="23">
          <cell r="O23">
            <v>926.43814785305926</v>
          </cell>
        </row>
        <row r="24">
          <cell r="O24">
            <v>925.99423956167777</v>
          </cell>
        </row>
        <row r="25">
          <cell r="O25">
            <v>925.94868806799684</v>
          </cell>
        </row>
        <row r="26">
          <cell r="O26">
            <v>925.99423956167777</v>
          </cell>
        </row>
        <row r="27">
          <cell r="O27">
            <v>926.42686767411533</v>
          </cell>
        </row>
        <row r="28">
          <cell r="O28">
            <v>927.0796545732336</v>
          </cell>
        </row>
        <row r="29">
          <cell r="O29">
            <v>927.42130139496726</v>
          </cell>
        </row>
        <row r="30">
          <cell r="O30">
            <v>927.33406728941452</v>
          </cell>
        </row>
        <row r="31">
          <cell r="O31">
            <v>927.36446537603308</v>
          </cell>
        </row>
        <row r="32">
          <cell r="O32">
            <v>927.39486346265141</v>
          </cell>
        </row>
        <row r="33">
          <cell r="O33">
            <v>927.72136991625007</v>
          </cell>
        </row>
      </sheetData>
      <sheetData sheetId="17"/>
      <sheetData sheetId="18">
        <row r="10">
          <cell r="O10">
            <v>927.60926551326349</v>
          </cell>
        </row>
        <row r="11">
          <cell r="O11">
            <v>927.63048347869756</v>
          </cell>
        </row>
        <row r="12">
          <cell r="O12">
            <v>927.38505670728966</v>
          </cell>
        </row>
        <row r="13">
          <cell r="O13">
            <v>927.13962993588154</v>
          </cell>
        </row>
        <row r="14">
          <cell r="O14">
            <v>927.02752553289497</v>
          </cell>
        </row>
        <row r="15">
          <cell r="O15">
            <v>927.18206586675001</v>
          </cell>
        </row>
        <row r="16">
          <cell r="O16">
            <v>927.73657330586855</v>
          </cell>
        </row>
        <row r="17">
          <cell r="O17">
            <v>928.23757839473683</v>
          </cell>
        </row>
        <row r="18">
          <cell r="O18">
            <v>928.81050554180922</v>
          </cell>
        </row>
        <row r="19">
          <cell r="O19">
            <v>928.80631937942769</v>
          </cell>
        </row>
        <row r="20">
          <cell r="O20">
            <v>928.27089085500006</v>
          </cell>
        </row>
        <row r="21">
          <cell r="O21">
            <v>927.51564038285528</v>
          </cell>
        </row>
        <row r="22">
          <cell r="O22">
            <v>927.18925127960529</v>
          </cell>
        </row>
        <row r="23">
          <cell r="O23">
            <v>925.918320405543</v>
          </cell>
        </row>
        <row r="24">
          <cell r="O24">
            <v>925.90313657431579</v>
          </cell>
        </row>
        <row r="25">
          <cell r="O25">
            <v>925.90313657431579</v>
          </cell>
        </row>
        <row r="26">
          <cell r="O26">
            <v>926.09664663268427</v>
          </cell>
        </row>
        <row r="27">
          <cell r="O27">
            <v>926.49890925582235</v>
          </cell>
        </row>
        <row r="28">
          <cell r="O28">
            <v>927.07568355315777</v>
          </cell>
        </row>
        <row r="29">
          <cell r="O29">
            <v>927.28449044679292</v>
          </cell>
        </row>
        <row r="30">
          <cell r="O30">
            <v>927.22767398625012</v>
          </cell>
        </row>
        <row r="31">
          <cell r="O31">
            <v>927.27327111617774</v>
          </cell>
        </row>
        <row r="32">
          <cell r="O32">
            <v>927.52770991021396</v>
          </cell>
        </row>
        <row r="33">
          <cell r="O33">
            <v>927.75177669548691</v>
          </cell>
        </row>
      </sheetData>
      <sheetData sheetId="19"/>
      <sheetData sheetId="20">
        <row r="10">
          <cell r="O10">
            <v>927.09796339697391</v>
          </cell>
        </row>
        <row r="11">
          <cell r="O11">
            <v>926.84411720372384</v>
          </cell>
        </row>
        <row r="12">
          <cell r="O12">
            <v>926.72359337889498</v>
          </cell>
        </row>
        <row r="13">
          <cell r="O13">
            <v>926.46974718564479</v>
          </cell>
        </row>
        <row r="14">
          <cell r="O14">
            <v>926.48254572923702</v>
          </cell>
        </row>
        <row r="15">
          <cell r="O15">
            <v>926.62866664125011</v>
          </cell>
        </row>
        <row r="16">
          <cell r="O16">
            <v>927.17475465852647</v>
          </cell>
        </row>
        <row r="17">
          <cell r="O17">
            <v>928.23757839473683</v>
          </cell>
        </row>
        <row r="18">
          <cell r="O18">
            <v>928.8257284898192</v>
          </cell>
        </row>
        <row r="19">
          <cell r="O19">
            <v>928.68872195773031</v>
          </cell>
        </row>
        <row r="20">
          <cell r="O20">
            <v>928.4493539908816</v>
          </cell>
        </row>
        <row r="21">
          <cell r="O21">
            <v>927.78121592763182</v>
          </cell>
        </row>
        <row r="22">
          <cell r="O22">
            <v>927.2956750069344</v>
          </cell>
        </row>
        <row r="23">
          <cell r="O23">
            <v>926.71891374852646</v>
          </cell>
        </row>
        <row r="24">
          <cell r="O24">
            <v>926.55574092844745</v>
          </cell>
        </row>
        <row r="25">
          <cell r="O25">
            <v>926.81008193052639</v>
          </cell>
        </row>
        <row r="26">
          <cell r="O26">
            <v>926.96202890052643</v>
          </cell>
        </row>
        <row r="27">
          <cell r="O27">
            <v>927.11397587052659</v>
          </cell>
        </row>
        <row r="28">
          <cell r="O28">
            <v>927.11397587052659</v>
          </cell>
        </row>
        <row r="29">
          <cell r="O29">
            <v>927.64535296815802</v>
          </cell>
        </row>
        <row r="30">
          <cell r="O30">
            <v>928.17673006578957</v>
          </cell>
        </row>
        <row r="31">
          <cell r="O31">
            <v>928.17673006578957</v>
          </cell>
        </row>
        <row r="32">
          <cell r="O32">
            <v>928.44241861460534</v>
          </cell>
        </row>
        <row r="33">
          <cell r="O33">
            <v>927.808608368112</v>
          </cell>
        </row>
      </sheetData>
      <sheetData sheetId="21"/>
      <sheetData sheetId="22">
        <row r="10">
          <cell r="O10">
            <v>927.25437257331919</v>
          </cell>
        </row>
        <row r="11">
          <cell r="O11">
            <v>927.10010388378964</v>
          </cell>
        </row>
        <row r="12">
          <cell r="O12">
            <v>926.67919045741792</v>
          </cell>
        </row>
        <row r="13">
          <cell r="O13">
            <v>926.52492176788815</v>
          </cell>
        </row>
        <row r="14">
          <cell r="O14">
            <v>926.3706530783586</v>
          </cell>
        </row>
        <row r="15">
          <cell r="O15">
            <v>926.88299623093428</v>
          </cell>
        </row>
        <row r="16">
          <cell r="O16">
            <v>927.26201701508876</v>
          </cell>
        </row>
        <row r="17">
          <cell r="O17">
            <v>927.72136991625007</v>
          </cell>
        </row>
        <row r="18">
          <cell r="O18">
            <v>928.37043136176328</v>
          </cell>
        </row>
        <row r="19">
          <cell r="O19">
            <v>928.50328432878962</v>
          </cell>
        </row>
        <row r="20">
          <cell r="O20">
            <v>928.10472542771049</v>
          </cell>
        </row>
        <row r="21">
          <cell r="O21">
            <v>927.60371599253301</v>
          </cell>
        </row>
        <row r="22">
          <cell r="O22">
            <v>927.04190169150002</v>
          </cell>
        </row>
        <row r="23">
          <cell r="O23">
            <v>926.09675361055258</v>
          </cell>
        </row>
        <row r="24">
          <cell r="O24">
            <v>925.38700030322377</v>
          </cell>
        </row>
        <row r="25">
          <cell r="O25">
            <v>925.36030593866462</v>
          </cell>
        </row>
        <row r="26">
          <cell r="O26">
            <v>925.53866476312498</v>
          </cell>
        </row>
        <row r="27">
          <cell r="O27">
            <v>925.83473835963173</v>
          </cell>
        </row>
        <row r="28">
          <cell r="O28">
            <v>925.7928797222371</v>
          </cell>
        </row>
        <row r="29">
          <cell r="O29">
            <v>925.95610469802648</v>
          </cell>
        </row>
        <row r="30">
          <cell r="O30">
            <v>926.22188017302619</v>
          </cell>
        </row>
        <row r="31">
          <cell r="O31">
            <v>926.10416540098038</v>
          </cell>
        </row>
        <row r="32">
          <cell r="O32">
            <v>925.30682593705285</v>
          </cell>
        </row>
        <row r="33">
          <cell r="O33">
            <v>924.89300279802637</v>
          </cell>
        </row>
      </sheetData>
      <sheetData sheetId="23"/>
      <sheetData sheetId="24">
        <row r="10">
          <cell r="O10">
            <v>924.53564175059205</v>
          </cell>
        </row>
        <row r="11">
          <cell r="O11">
            <v>924.57824780842122</v>
          </cell>
        </row>
        <row r="12">
          <cell r="O12">
            <v>924.2208867609869</v>
          </cell>
        </row>
        <row r="13">
          <cell r="O13">
            <v>923.8635257135528</v>
          </cell>
        </row>
        <row r="14">
          <cell r="O14">
            <v>923.77280940296066</v>
          </cell>
        </row>
        <row r="15">
          <cell r="O15">
            <v>924.08206019763168</v>
          </cell>
        </row>
        <row r="16">
          <cell r="O16">
            <v>924.52463336072378</v>
          </cell>
        </row>
        <row r="17">
          <cell r="O17">
            <v>924.4943395855264</v>
          </cell>
        </row>
        <row r="18">
          <cell r="O18">
            <v>924.81723576271372</v>
          </cell>
        </row>
        <row r="19">
          <cell r="O19">
            <v>925.14006674526331</v>
          </cell>
        </row>
        <row r="20">
          <cell r="O20">
            <v>925.12490681873692</v>
          </cell>
        </row>
        <row r="21">
          <cell r="O21">
            <v>924.62024147090131</v>
          </cell>
        </row>
        <row r="22">
          <cell r="O22">
            <v>924.45709038236851</v>
          </cell>
        </row>
        <row r="23">
          <cell r="O23">
            <v>924.10052050796071</v>
          </cell>
        </row>
        <row r="24">
          <cell r="O24">
            <v>923.67174606525009</v>
          </cell>
        </row>
        <row r="25">
          <cell r="O25">
            <v>924.22169560875</v>
          </cell>
        </row>
        <row r="26">
          <cell r="O26">
            <v>924.60860272144748</v>
          </cell>
        </row>
        <row r="27">
          <cell r="O27">
            <v>925.12846276628295</v>
          </cell>
        </row>
        <row r="28">
          <cell r="O28">
            <v>925.57260575836176</v>
          </cell>
        </row>
        <row r="29">
          <cell r="O29">
            <v>926.01678786722391</v>
          </cell>
        </row>
        <row r="30">
          <cell r="O30">
            <v>926.49136371639474</v>
          </cell>
        </row>
        <row r="31">
          <cell r="O31">
            <v>926.77235996625006</v>
          </cell>
        </row>
        <row r="32">
          <cell r="O32">
            <v>926.55207296344747</v>
          </cell>
        </row>
        <row r="33">
          <cell r="O33">
            <v>926.58242758697372</v>
          </cell>
        </row>
      </sheetData>
      <sheetData sheetId="25"/>
      <sheetData sheetId="26">
        <row r="10">
          <cell r="O10">
            <v>926.19335729980287</v>
          </cell>
        </row>
        <row r="11">
          <cell r="O11">
            <v>925.6709646442107</v>
          </cell>
        </row>
        <row r="12">
          <cell r="O12">
            <v>925.41521672546071</v>
          </cell>
        </row>
        <row r="13">
          <cell r="O13">
            <v>925.29279117513158</v>
          </cell>
        </row>
        <row r="14">
          <cell r="O14">
            <v>925.70365509848693</v>
          </cell>
        </row>
        <row r="15">
          <cell r="O15">
            <v>925.84787428499988</v>
          </cell>
        </row>
        <row r="16">
          <cell r="O16">
            <v>926.52538294519729</v>
          </cell>
        </row>
        <row r="17">
          <cell r="O17">
            <v>927.19003894815796</v>
          </cell>
        </row>
        <row r="18">
          <cell r="O18">
            <v>927.45590134934207</v>
          </cell>
        </row>
        <row r="19">
          <cell r="O19">
            <v>927.46729235917121</v>
          </cell>
        </row>
        <row r="20">
          <cell r="O20">
            <v>927.43690731148035</v>
          </cell>
        </row>
        <row r="21">
          <cell r="O21">
            <v>927.15590019585204</v>
          </cell>
        </row>
        <row r="22">
          <cell r="O22">
            <v>926.95082092897712</v>
          </cell>
        </row>
        <row r="23">
          <cell r="O23">
            <v>926.35476791052633</v>
          </cell>
        </row>
        <row r="24">
          <cell r="O24">
            <v>926.38512253405258</v>
          </cell>
        </row>
        <row r="25">
          <cell r="O25">
            <v>926.47618640463168</v>
          </cell>
        </row>
        <row r="26">
          <cell r="O26">
            <v>926.80272328239482</v>
          </cell>
        </row>
        <row r="27">
          <cell r="O27">
            <v>927.1596669393947</v>
          </cell>
        </row>
        <row r="28">
          <cell r="O28">
            <v>927.83949808096372</v>
          </cell>
        </row>
        <row r="29">
          <cell r="O29">
            <v>928.34080306516796</v>
          </cell>
        </row>
        <row r="30">
          <cell r="O30">
            <v>928.65228215467118</v>
          </cell>
        </row>
        <row r="31">
          <cell r="O31">
            <v>928.51935095407907</v>
          </cell>
        </row>
        <row r="32">
          <cell r="O32">
            <v>928.72833170008232</v>
          </cell>
        </row>
        <row r="33">
          <cell r="O33">
            <v>928.72833170008232</v>
          </cell>
        </row>
      </sheetData>
      <sheetData sheetId="27"/>
      <sheetData sheetId="28">
        <row r="10">
          <cell r="O10">
            <v>928.56820366006593</v>
          </cell>
        </row>
        <row r="11">
          <cell r="O11">
            <v>928.27475325162845</v>
          </cell>
        </row>
        <row r="12">
          <cell r="O12">
            <v>927.84798047476977</v>
          </cell>
        </row>
        <row r="13">
          <cell r="O13">
            <v>927.55453006633229</v>
          </cell>
        </row>
        <row r="14">
          <cell r="O14">
            <v>927.2610796578947</v>
          </cell>
        </row>
        <row r="15">
          <cell r="O15">
            <v>927.36759635472049</v>
          </cell>
        </row>
        <row r="16">
          <cell r="O16">
            <v>927.74075778838824</v>
          </cell>
        </row>
        <row r="17">
          <cell r="O17">
            <v>928.13961658480264</v>
          </cell>
        </row>
        <row r="18">
          <cell r="O18">
            <v>929.07028710976988</v>
          </cell>
        </row>
        <row r="19">
          <cell r="O19">
            <v>929.33619297404607</v>
          </cell>
        </row>
        <row r="20">
          <cell r="O20">
            <v>928.71312179099994</v>
          </cell>
        </row>
        <row r="21">
          <cell r="O21">
            <v>928.35600862794092</v>
          </cell>
        </row>
        <row r="22">
          <cell r="O22">
            <v>927.56981678052648</v>
          </cell>
        </row>
        <row r="23">
          <cell r="O23">
            <v>927.0381789043422</v>
          </cell>
        </row>
        <row r="24">
          <cell r="O24">
            <v>926.50654102815793</v>
          </cell>
        </row>
        <row r="25">
          <cell r="O25">
            <v>927.00780689557905</v>
          </cell>
        </row>
        <row r="26">
          <cell r="O26">
            <v>927.06855091310524</v>
          </cell>
        </row>
        <row r="27">
          <cell r="O27">
            <v>927.57364002608892</v>
          </cell>
        </row>
        <row r="28">
          <cell r="O28">
            <v>928.25348855289474</v>
          </cell>
        </row>
        <row r="29">
          <cell r="O29">
            <v>928.94857306663823</v>
          </cell>
        </row>
        <row r="30">
          <cell r="O30">
            <v>929.11194147063156</v>
          </cell>
        </row>
        <row r="31">
          <cell r="O31">
            <v>929.12715789917775</v>
          </cell>
        </row>
        <row r="32">
          <cell r="O32">
            <v>929.2753185672434</v>
          </cell>
        </row>
        <row r="33">
          <cell r="O33">
            <v>929.30575577064474</v>
          </cell>
        </row>
      </sheetData>
      <sheetData sheetId="29"/>
      <sheetData sheetId="30">
        <row r="10">
          <cell r="O10">
            <v>929.17942670897355</v>
          </cell>
        </row>
        <row r="11">
          <cell r="O11">
            <v>928.65313054203943</v>
          </cell>
        </row>
        <row r="12">
          <cell r="O12">
            <v>927.99351200668411</v>
          </cell>
        </row>
        <row r="13">
          <cell r="O13">
            <v>927.86718294501316</v>
          </cell>
        </row>
        <row r="14">
          <cell r="O14">
            <v>928.14082098860524</v>
          </cell>
        </row>
        <row r="15">
          <cell r="O15">
            <v>928.8144261374606</v>
          </cell>
        </row>
        <row r="16">
          <cell r="O16">
            <v>929.62135365473682</v>
          </cell>
        </row>
        <row r="17">
          <cell r="O17">
            <v>929.5909121050264</v>
          </cell>
        </row>
        <row r="18">
          <cell r="O18">
            <v>930.07710497210519</v>
          </cell>
        </row>
        <row r="19">
          <cell r="O19">
            <v>930.2668634990132</v>
          </cell>
        </row>
        <row r="20">
          <cell r="O20">
            <v>929.84866296000007</v>
          </cell>
        </row>
        <row r="21">
          <cell r="O21">
            <v>929.44577446833546</v>
          </cell>
        </row>
        <row r="22">
          <cell r="O22">
            <v>928.55703212171056</v>
          </cell>
        </row>
        <row r="23">
          <cell r="O23">
            <v>928.08230849802646</v>
          </cell>
        </row>
        <row r="24">
          <cell r="O24">
            <v>927.74052694070724</v>
          </cell>
        </row>
        <row r="25">
          <cell r="O25">
            <v>927.87340381243439</v>
          </cell>
        </row>
        <row r="26">
          <cell r="O26">
            <v>928.34808397302618</v>
          </cell>
        </row>
        <row r="27">
          <cell r="O27">
            <v>929.03182094003284</v>
          </cell>
        </row>
        <row r="28">
          <cell r="O28">
            <v>929.52190007415788</v>
          </cell>
        </row>
        <row r="29">
          <cell r="O29">
            <v>929.98159416059218</v>
          </cell>
        </row>
        <row r="30">
          <cell r="O30">
            <v>930.32363649646391</v>
          </cell>
        </row>
        <row r="31">
          <cell r="O31">
            <v>930.39981643115141</v>
          </cell>
        </row>
        <row r="32">
          <cell r="O32">
            <v>930.32779875414474</v>
          </cell>
        </row>
        <row r="33">
          <cell r="O33">
            <v>930.13802284199994</v>
          </cell>
        </row>
      </sheetData>
      <sheetData sheetId="31"/>
      <sheetData sheetId="32">
        <row r="10">
          <cell r="O10">
            <v>929.78339447648693</v>
          </cell>
        </row>
        <row r="11">
          <cell r="O11">
            <v>929.16212137413152</v>
          </cell>
        </row>
        <row r="12">
          <cell r="O12">
            <v>928.94081537703937</v>
          </cell>
        </row>
        <row r="13">
          <cell r="O13">
            <v>928.58618701152648</v>
          </cell>
        </row>
        <row r="14">
          <cell r="O14">
            <v>928.49820338285542</v>
          </cell>
        </row>
        <row r="15">
          <cell r="O15">
            <v>929.07683159628959</v>
          </cell>
        </row>
        <row r="16">
          <cell r="O16">
            <v>929.78878217814474</v>
          </cell>
        </row>
        <row r="17">
          <cell r="O17">
            <v>930.42331173881269</v>
          </cell>
        </row>
        <row r="18">
          <cell r="O18">
            <v>930.93585778517763</v>
          </cell>
        </row>
        <row r="19">
          <cell r="O19">
            <v>930.91638348014794</v>
          </cell>
        </row>
        <row r="20">
          <cell r="O20">
            <v>930.77918136414485</v>
          </cell>
        </row>
        <row r="21">
          <cell r="O21">
            <v>929.99265485092121</v>
          </cell>
        </row>
        <row r="22">
          <cell r="O22">
            <v>929.40009910484218</v>
          </cell>
        </row>
        <row r="23">
          <cell r="O23">
            <v>928.6442879588094</v>
          </cell>
        </row>
        <row r="24">
          <cell r="O24">
            <v>928.21519623552638</v>
          </cell>
        </row>
        <row r="25">
          <cell r="O25">
            <v>928.05189737248031</v>
          </cell>
        </row>
        <row r="26">
          <cell r="O26">
            <v>928.14313074911843</v>
          </cell>
        </row>
        <row r="27">
          <cell r="O27">
            <v>928.36727359480255</v>
          </cell>
        </row>
        <row r="28">
          <cell r="O28">
            <v>928.63707224558891</v>
          </cell>
        </row>
        <row r="29">
          <cell r="O29">
            <v>929.0550728543783</v>
          </cell>
        </row>
        <row r="30">
          <cell r="O30">
            <v>929.19200115290141</v>
          </cell>
        </row>
        <row r="31">
          <cell r="O31">
            <v>929.11987916447379</v>
          </cell>
        </row>
        <row r="32">
          <cell r="O32">
            <v>929.07815960897381</v>
          </cell>
        </row>
        <row r="33">
          <cell r="O33">
            <v>928.72479363106584</v>
          </cell>
        </row>
      </sheetData>
      <sheetData sheetId="33"/>
      <sheetData sheetId="34">
        <row r="10">
          <cell r="O10">
            <v>928.38485352229941</v>
          </cell>
        </row>
        <row r="11">
          <cell r="O11">
            <v>928.04491341353298</v>
          </cell>
        </row>
        <row r="12">
          <cell r="O12">
            <v>927.57165093634546</v>
          </cell>
        </row>
        <row r="13">
          <cell r="O13">
            <v>927.36503319600013</v>
          </cell>
        </row>
        <row r="14">
          <cell r="O14">
            <v>927.15841545565468</v>
          </cell>
        </row>
        <row r="15">
          <cell r="O15">
            <v>927.61840955741445</v>
          </cell>
        </row>
        <row r="16">
          <cell r="O16">
            <v>928.21172602759543</v>
          </cell>
        </row>
        <row r="17">
          <cell r="O17">
            <v>928.65259992853623</v>
          </cell>
        </row>
        <row r="18">
          <cell r="O18">
            <v>929.08945500000004</v>
          </cell>
        </row>
        <row r="19">
          <cell r="O19">
            <v>929.30575577064474</v>
          </cell>
        </row>
        <row r="20">
          <cell r="O20">
            <v>929.30171738277636</v>
          </cell>
        </row>
        <row r="21">
          <cell r="O21">
            <v>929.03182094003284</v>
          </cell>
        </row>
        <row r="22">
          <cell r="O22">
            <v>928.15833631189173</v>
          </cell>
        </row>
        <row r="23">
          <cell r="O23">
            <v>927.55075754802624</v>
          </cell>
        </row>
        <row r="24">
          <cell r="O24">
            <v>927.8165330230263</v>
          </cell>
        </row>
        <row r="25">
          <cell r="O25">
            <v>927.94942076052632</v>
          </cell>
        </row>
        <row r="26">
          <cell r="O26">
            <v>928.48497315476664</v>
          </cell>
        </row>
        <row r="27">
          <cell r="O27">
            <v>928.82685902350659</v>
          </cell>
        </row>
        <row r="28">
          <cell r="O28">
            <v>929.56757543765139</v>
          </cell>
        </row>
        <row r="29">
          <cell r="O29">
            <v>929.87912189494727</v>
          </cell>
        </row>
        <row r="30">
          <cell r="O30">
            <v>930.04252072310533</v>
          </cell>
        </row>
        <row r="31">
          <cell r="O31">
            <v>930.23639587144737</v>
          </cell>
        </row>
        <row r="32">
          <cell r="O32">
            <v>930.13391056687499</v>
          </cell>
        </row>
        <row r="33">
          <cell r="O33">
            <v>929.88323199691797</v>
          </cell>
        </row>
      </sheetData>
      <sheetData sheetId="35"/>
      <sheetData sheetId="36">
        <row r="10">
          <cell r="O10">
            <v>929.6174668620198</v>
          </cell>
        </row>
        <row r="11">
          <cell r="O11">
            <v>929.35170172712185</v>
          </cell>
        </row>
        <row r="12">
          <cell r="O12">
            <v>928.9526142238027</v>
          </cell>
        </row>
        <row r="13">
          <cell r="O13">
            <v>928.55352672048366</v>
          </cell>
        </row>
        <row r="14">
          <cell r="O14">
            <v>928.15443921716462</v>
          </cell>
        </row>
        <row r="15">
          <cell r="O15">
            <v>928.42196355595058</v>
          </cell>
        </row>
        <row r="16">
          <cell r="O16">
            <v>929.08945500000004</v>
          </cell>
        </row>
        <row r="17">
          <cell r="O17">
            <v>929.73910537041115</v>
          </cell>
        </row>
        <row r="18">
          <cell r="O18">
            <v>930.00095763473689</v>
          </cell>
        </row>
        <row r="19">
          <cell r="O19">
            <v>930.2668634990132</v>
          </cell>
        </row>
        <row r="20">
          <cell r="O20">
            <v>930.36934445727627</v>
          </cell>
        </row>
        <row r="21">
          <cell r="O21">
            <v>929.98159416059218</v>
          </cell>
        </row>
        <row r="22">
          <cell r="O22">
            <v>928.94456075662504</v>
          </cell>
        </row>
        <row r="23">
          <cell r="O23">
            <v>928.36727359480255</v>
          </cell>
        </row>
        <row r="24">
          <cell r="O24">
            <v>928.10145465671053</v>
          </cell>
        </row>
        <row r="25">
          <cell r="O25">
            <v>928.23436412575666</v>
          </cell>
        </row>
        <row r="26">
          <cell r="O26">
            <v>928.62186233650652</v>
          </cell>
        </row>
        <row r="27">
          <cell r="O27">
            <v>928.81563751973692</v>
          </cell>
        </row>
        <row r="28">
          <cell r="O28">
            <v>929.79186823100338</v>
          </cell>
        </row>
        <row r="29">
          <cell r="O29">
            <v>930.2668634990132</v>
          </cell>
        </row>
        <row r="30">
          <cell r="O30">
            <v>930.44552439196389</v>
          </cell>
        </row>
        <row r="31">
          <cell r="O31">
            <v>930.37350019549342</v>
          </cell>
        </row>
        <row r="32">
          <cell r="O32">
            <v>930.28622697315791</v>
          </cell>
        </row>
        <row r="33">
          <cell r="O33">
            <v>930.18371124442092</v>
          </cell>
        </row>
      </sheetData>
      <sheetData sheetId="37"/>
      <sheetData sheetId="38">
        <row r="10">
          <cell r="O10">
            <v>929.7667275024769</v>
          </cell>
        </row>
        <row r="11">
          <cell r="O11">
            <v>929.08309902369081</v>
          </cell>
        </row>
        <row r="12">
          <cell r="O12">
            <v>929.06608238700994</v>
          </cell>
        </row>
        <row r="13">
          <cell r="O13">
            <v>929.18238811875005</v>
          </cell>
        </row>
        <row r="14">
          <cell r="O14">
            <v>929.43201621891114</v>
          </cell>
        </row>
        <row r="15">
          <cell r="O15">
            <v>930.08161142433562</v>
          </cell>
        </row>
        <row r="16">
          <cell r="O16">
            <v>930.597884261339</v>
          </cell>
        </row>
        <row r="17">
          <cell r="O17">
            <v>930.90537277237502</v>
          </cell>
        </row>
        <row r="18">
          <cell r="O18">
            <v>931.61164836572379</v>
          </cell>
        </row>
        <row r="19">
          <cell r="O19">
            <v>931.77073933484223</v>
          </cell>
        </row>
        <row r="20">
          <cell r="O20">
            <v>931.70969976828962</v>
          </cell>
        </row>
        <row r="21">
          <cell r="O21">
            <v>931.26514604999022</v>
          </cell>
        </row>
        <row r="22">
          <cell r="O22">
            <v>930.52431011234216</v>
          </cell>
        </row>
        <row r="23">
          <cell r="O23">
            <v>929.81404611368112</v>
          </cell>
        </row>
        <row r="24">
          <cell r="O24">
            <v>929.53300422757911</v>
          </cell>
        </row>
        <row r="25">
          <cell r="O25">
            <v>929.40009910484218</v>
          </cell>
        </row>
        <row r="26">
          <cell r="O26">
            <v>929.77251562263166</v>
          </cell>
        </row>
        <row r="27">
          <cell r="O27">
            <v>929.90958082989471</v>
          </cell>
        </row>
        <row r="28">
          <cell r="O28">
            <v>929.98572816726323</v>
          </cell>
        </row>
        <row r="29">
          <cell r="O29">
            <v>930.43028840502654</v>
          </cell>
        </row>
        <row r="30">
          <cell r="O30">
            <v>930.50646833971382</v>
          </cell>
        </row>
        <row r="31">
          <cell r="O31">
            <v>930.52170432665139</v>
          </cell>
        </row>
        <row r="32">
          <cell r="O32">
            <v>930.25576369190128</v>
          </cell>
        </row>
        <row r="33">
          <cell r="O33">
            <v>929.9898230571514</v>
          </cell>
        </row>
      </sheetData>
      <sheetData sheetId="39"/>
      <sheetData sheetId="40">
        <row r="10">
          <cell r="O10">
            <v>929.59870441653948</v>
          </cell>
        </row>
        <row r="11">
          <cell r="O11">
            <v>929.34090814434876</v>
          </cell>
        </row>
        <row r="12">
          <cell r="O12">
            <v>928.81646713531575</v>
          </cell>
        </row>
        <row r="13">
          <cell r="O13">
            <v>928.55867086312514</v>
          </cell>
        </row>
        <row r="14">
          <cell r="O14">
            <v>928.70084169619747</v>
          </cell>
        </row>
        <row r="15">
          <cell r="O15">
            <v>928.97633489769066</v>
          </cell>
        </row>
        <row r="16">
          <cell r="O16">
            <v>929.65179520444747</v>
          </cell>
        </row>
        <row r="17">
          <cell r="O17">
            <v>930.22939964684224</v>
          </cell>
        </row>
        <row r="18">
          <cell r="O18">
            <v>930.68515096421061</v>
          </cell>
        </row>
        <row r="19">
          <cell r="O19">
            <v>930.84440274676979</v>
          </cell>
        </row>
        <row r="20">
          <cell r="O20">
            <v>930.2668634990132</v>
          </cell>
        </row>
        <row r="21">
          <cell r="O21">
            <v>929.44986935822374</v>
          </cell>
        </row>
        <row r="22">
          <cell r="O22">
            <v>928.76600200194082</v>
          </cell>
        </row>
        <row r="23">
          <cell r="O23">
            <v>928.20395300021062</v>
          </cell>
        </row>
        <row r="24">
          <cell r="O24">
            <v>927.8165330230263</v>
          </cell>
        </row>
        <row r="25">
          <cell r="O25">
            <v>928.0254377086186</v>
          </cell>
        </row>
        <row r="26">
          <cell r="O26">
            <v>928.1127196235725</v>
          </cell>
        </row>
        <row r="27">
          <cell r="O27">
            <v>928.38641975348685</v>
          </cell>
        </row>
        <row r="28">
          <cell r="O28">
            <v>928.61059736964478</v>
          </cell>
        </row>
        <row r="29">
          <cell r="O29">
            <v>929.07028710976988</v>
          </cell>
        </row>
        <row r="30">
          <cell r="O30">
            <v>929.233672899</v>
          </cell>
        </row>
        <row r="31">
          <cell r="O31">
            <v>929.44670289864484</v>
          </cell>
        </row>
        <row r="32">
          <cell r="O32">
            <v>929.48837899105263</v>
          </cell>
        </row>
        <row r="33">
          <cell r="O33">
            <v>929.30975504173045</v>
          </cell>
        </row>
      </sheetData>
      <sheetData sheetId="41"/>
      <sheetData sheetId="42">
        <row r="10">
          <cell r="O10">
            <v>929.047657786125</v>
          </cell>
        </row>
        <row r="11">
          <cell r="O11">
            <v>928.91888289894086</v>
          </cell>
        </row>
        <row r="12">
          <cell r="O12">
            <v>928.65678564333552</v>
          </cell>
        </row>
        <row r="13">
          <cell r="O13">
            <v>928.26136601930932</v>
          </cell>
        </row>
        <row r="14">
          <cell r="O14">
            <v>928.26591350054616</v>
          </cell>
        </row>
        <row r="15">
          <cell r="O15">
            <v>928.67042808704593</v>
          </cell>
        </row>
        <row r="16">
          <cell r="O16">
            <v>928.80829793670398</v>
          </cell>
        </row>
        <row r="17">
          <cell r="O17">
            <v>929.38583718446068</v>
          </cell>
        </row>
        <row r="18">
          <cell r="O18">
            <v>929.88730298210533</v>
          </cell>
        </row>
        <row r="19">
          <cell r="O19">
            <v>929.91368658555621</v>
          </cell>
        </row>
        <row r="20">
          <cell r="O20">
            <v>929.30575577064474</v>
          </cell>
        </row>
        <row r="21">
          <cell r="O21">
            <v>928.51935095407907</v>
          </cell>
        </row>
        <row r="22">
          <cell r="O22">
            <v>927.63059556852636</v>
          </cell>
        </row>
        <row r="23">
          <cell r="O23">
            <v>926.34328128189475</v>
          </cell>
        </row>
        <row r="24">
          <cell r="O24">
            <v>925.98644628262514</v>
          </cell>
        </row>
        <row r="25">
          <cell r="O25">
            <v>925.85355419881591</v>
          </cell>
        </row>
        <row r="26">
          <cell r="O26">
            <v>925.85355419881591</v>
          </cell>
        </row>
        <row r="27">
          <cell r="O27">
            <v>926.52171833992099</v>
          </cell>
        </row>
        <row r="28">
          <cell r="O28">
            <v>927.07229157879294</v>
          </cell>
        </row>
        <row r="29">
          <cell r="O29">
            <v>927.34189899197372</v>
          </cell>
        </row>
        <row r="30">
          <cell r="O30">
            <v>928.23081084465787</v>
          </cell>
        </row>
        <row r="31">
          <cell r="O31">
            <v>927.75970836315798</v>
          </cell>
        </row>
        <row r="32">
          <cell r="O32">
            <v>927.70267458715477</v>
          </cell>
        </row>
        <row r="33">
          <cell r="O33">
            <v>927.6152470708422</v>
          </cell>
        </row>
      </sheetData>
      <sheetData sheetId="43"/>
      <sheetData sheetId="44">
        <row r="10">
          <cell r="O10">
            <v>927.34219028611187</v>
          </cell>
        </row>
        <row r="11">
          <cell r="O11">
            <v>926.80248876453948</v>
          </cell>
        </row>
        <row r="12">
          <cell r="O12">
            <v>926.26278724296719</v>
          </cell>
        </row>
        <row r="13">
          <cell r="O13">
            <v>925.7230857213948</v>
          </cell>
        </row>
        <row r="14">
          <cell r="O14">
            <v>925.84999604192762</v>
          </cell>
        </row>
        <row r="15">
          <cell r="O15">
            <v>926.37687346772384</v>
          </cell>
        </row>
        <row r="16">
          <cell r="O16">
            <v>927.30371799878299</v>
          </cell>
        </row>
        <row r="17">
          <cell r="O17">
            <v>927.22780970842098</v>
          </cell>
        </row>
        <row r="18">
          <cell r="O18">
            <v>927.91929481152647</v>
          </cell>
        </row>
        <row r="19">
          <cell r="O19">
            <v>928.508064255671</v>
          </cell>
        </row>
        <row r="20">
          <cell r="O20">
            <v>927.98762615171063</v>
          </cell>
        </row>
        <row r="21">
          <cell r="O21">
            <v>927.334378543816</v>
          </cell>
        </row>
        <row r="22">
          <cell r="O22">
            <v>926.60909152736849</v>
          </cell>
        </row>
        <row r="23">
          <cell r="O23">
            <v>925.86872281796059</v>
          </cell>
        </row>
        <row r="24">
          <cell r="O24">
            <v>925.55744148552628</v>
          </cell>
        </row>
        <row r="25">
          <cell r="O25">
            <v>925.12846276628295</v>
          </cell>
        </row>
        <row r="26">
          <cell r="O26">
            <v>925.55744148552628</v>
          </cell>
        </row>
        <row r="27">
          <cell r="O27">
            <v>925.97490315197376</v>
          </cell>
        </row>
        <row r="28">
          <cell r="O28">
            <v>926.4646823907633</v>
          </cell>
        </row>
        <row r="29">
          <cell r="O29">
            <v>927.07229157879294</v>
          </cell>
        </row>
        <row r="30">
          <cell r="O30">
            <v>927.31152698321068</v>
          </cell>
        </row>
        <row r="31">
          <cell r="O31">
            <v>927.07599312769753</v>
          </cell>
        </row>
        <row r="32">
          <cell r="O32">
            <v>927.07599312769753</v>
          </cell>
        </row>
        <row r="33">
          <cell r="O33">
            <v>926.97339916539477</v>
          </cell>
        </row>
      </sheetData>
      <sheetData sheetId="45"/>
      <sheetData sheetId="46">
        <row r="10">
          <cell r="O10">
            <v>927.21218704471403</v>
          </cell>
        </row>
        <row r="11">
          <cell r="O11">
            <v>927.31765255561174</v>
          </cell>
        </row>
        <row r="12">
          <cell r="O12">
            <v>927.15647332966785</v>
          </cell>
        </row>
        <row r="13">
          <cell r="O13">
            <v>926.99529410372384</v>
          </cell>
        </row>
        <row r="14">
          <cell r="O14">
            <v>926.96743724620092</v>
          </cell>
        </row>
        <row r="15">
          <cell r="O15">
            <v>928.00615933604604</v>
          </cell>
        </row>
        <row r="16">
          <cell r="O16">
            <v>928.64491432062846</v>
          </cell>
        </row>
        <row r="17">
          <cell r="O17">
            <v>928.98297042434228</v>
          </cell>
        </row>
        <row r="18">
          <cell r="O18">
            <v>929.57165294230276</v>
          </cell>
        </row>
        <row r="19">
          <cell r="O19">
            <v>929.58280055881585</v>
          </cell>
        </row>
        <row r="20">
          <cell r="O20">
            <v>929.16473040907897</v>
          </cell>
        </row>
        <row r="21">
          <cell r="O21">
            <v>928.42413351843766</v>
          </cell>
        </row>
        <row r="22">
          <cell r="O22">
            <v>927.5203638077171</v>
          </cell>
        </row>
        <row r="23">
          <cell r="O23">
            <v>927.06095223138175</v>
          </cell>
        </row>
        <row r="24">
          <cell r="O24">
            <v>927.07614258207241</v>
          </cell>
        </row>
        <row r="25">
          <cell r="O25">
            <v>927.5203638077171</v>
          </cell>
        </row>
        <row r="26">
          <cell r="O26">
            <v>927.9646241501448</v>
          </cell>
        </row>
        <row r="27">
          <cell r="O27">
            <v>928.37850379119072</v>
          </cell>
        </row>
        <row r="28">
          <cell r="O28">
            <v>928.8228293282566</v>
          </cell>
        </row>
        <row r="29">
          <cell r="O29">
            <v>929.03182094003284</v>
          </cell>
        </row>
        <row r="30">
          <cell r="O30">
            <v>929.3433087221548</v>
          </cell>
        </row>
        <row r="31">
          <cell r="O31">
            <v>929.53712519532235</v>
          </cell>
        </row>
        <row r="32">
          <cell r="O32">
            <v>929.58280055881585</v>
          </cell>
        </row>
        <row r="33">
          <cell r="O33">
            <v>929.48031525424346</v>
          </cell>
        </row>
      </sheetData>
      <sheetData sheetId="47"/>
      <sheetData sheetId="48">
        <row r="10">
          <cell r="O10">
            <v>929.3793098679572</v>
          </cell>
        </row>
        <row r="11">
          <cell r="O11">
            <v>929.14498211324997</v>
          </cell>
        </row>
        <row r="12">
          <cell r="O12">
            <v>928.91065435854284</v>
          </cell>
        </row>
        <row r="13">
          <cell r="O13">
            <v>928.80964897225647</v>
          </cell>
        </row>
        <row r="14">
          <cell r="O14">
            <v>928.70864358597044</v>
          </cell>
        </row>
        <row r="15">
          <cell r="O15">
            <v>929.67421714705267</v>
          </cell>
        </row>
        <row r="16">
          <cell r="O16">
            <v>930.50646833971382</v>
          </cell>
        </row>
        <row r="17">
          <cell r="O17">
            <v>931.06458109184211</v>
          </cell>
        </row>
        <row r="18">
          <cell r="O18">
            <v>931.31090616651329</v>
          </cell>
        </row>
        <row r="19">
          <cell r="O19">
            <v>931.5571008519081</v>
          </cell>
        </row>
        <row r="20">
          <cell r="O20">
            <v>930.88820218454612</v>
          </cell>
        </row>
        <row r="21">
          <cell r="O21">
            <v>930.41330905480254</v>
          </cell>
        </row>
        <row r="22">
          <cell r="O22">
            <v>929.65751094769757</v>
          </cell>
        </row>
        <row r="23">
          <cell r="O23">
            <v>929.21323104687849</v>
          </cell>
        </row>
        <row r="24">
          <cell r="O24">
            <v>929.04992131805932</v>
          </cell>
        </row>
        <row r="25">
          <cell r="O25">
            <v>928.62091869411506</v>
          </cell>
        </row>
        <row r="26">
          <cell r="O26">
            <v>928.44650263872052</v>
          </cell>
        </row>
        <row r="27">
          <cell r="O27">
            <v>928.96686033596063</v>
          </cell>
        </row>
        <row r="28">
          <cell r="O28">
            <v>929.16063334603632</v>
          </cell>
        </row>
        <row r="29">
          <cell r="O29">
            <v>929.88601815444076</v>
          </cell>
        </row>
        <row r="30">
          <cell r="O30">
            <v>929.99265485092121</v>
          </cell>
        </row>
        <row r="31">
          <cell r="O31">
            <v>930.09929154740144</v>
          </cell>
        </row>
        <row r="32">
          <cell r="O32">
            <v>930.27792853565143</v>
          </cell>
        </row>
        <row r="33">
          <cell r="O33">
            <v>930.41086408255273</v>
          </cell>
        </row>
      </sheetData>
      <sheetData sheetId="49"/>
      <sheetData sheetId="50"/>
      <sheetData sheetId="51"/>
      <sheetData sheetId="52">
        <row r="10">
          <cell r="O10">
            <v>930.29792786226312</v>
          </cell>
        </row>
        <row r="11">
          <cell r="O11">
            <v>930.05166927355276</v>
          </cell>
        </row>
        <row r="12">
          <cell r="O12">
            <v>929.67208831642097</v>
          </cell>
        </row>
        <row r="13">
          <cell r="O13">
            <v>929.69247446455256</v>
          </cell>
        </row>
        <row r="14">
          <cell r="O14">
            <v>929.71286061268415</v>
          </cell>
        </row>
        <row r="15">
          <cell r="O15">
            <v>929.59992439239466</v>
          </cell>
        </row>
        <row r="16">
          <cell r="O16">
            <v>930.02027764578952</v>
          </cell>
        </row>
        <row r="17">
          <cell r="O17">
            <v>930.29733112657891</v>
          </cell>
        </row>
        <row r="18">
          <cell r="O18">
            <v>930.77918136414485</v>
          </cell>
        </row>
        <row r="19">
          <cell r="O19">
            <v>930.75964403763169</v>
          </cell>
        </row>
        <row r="20">
          <cell r="O20">
            <v>930.63766921594731</v>
          </cell>
        </row>
        <row r="21">
          <cell r="O21">
            <v>929.73368001661197</v>
          </cell>
        </row>
        <row r="22">
          <cell r="O22">
            <v>928.59458290006592</v>
          </cell>
        </row>
        <row r="23">
          <cell r="O23">
            <v>927.72136991625007</v>
          </cell>
        </row>
        <row r="24">
          <cell r="O24">
            <v>927.53165485243437</v>
          </cell>
        </row>
        <row r="25">
          <cell r="O25">
            <v>927.26201701508876</v>
          </cell>
        </row>
        <row r="26">
          <cell r="O26">
            <v>927.7669800851055</v>
          </cell>
        </row>
        <row r="27">
          <cell r="O27">
            <v>928.27203442761527</v>
          </cell>
        </row>
        <row r="28">
          <cell r="O28">
            <v>929.27829813552637</v>
          </cell>
        </row>
        <row r="29">
          <cell r="O29">
            <v>930.10610088071064</v>
          </cell>
        </row>
        <row r="30">
          <cell r="O30">
            <v>930.29995429750647</v>
          </cell>
        </row>
        <row r="31">
          <cell r="O31">
            <v>930.46334008673705</v>
          </cell>
        </row>
        <row r="32">
          <cell r="O32">
            <v>930.52431011234216</v>
          </cell>
        </row>
        <row r="33">
          <cell r="O33">
            <v>930.25848248163175</v>
          </cell>
        </row>
      </sheetData>
      <sheetData sheetId="53"/>
      <sheetData sheetId="54">
        <row r="10">
          <cell r="O10">
            <v>930.26512798841475</v>
          </cell>
        </row>
        <row r="11">
          <cell r="O11">
            <v>930.13845112677643</v>
          </cell>
        </row>
        <row r="12">
          <cell r="O12">
            <v>929.74512952829616</v>
          </cell>
        </row>
        <row r="13">
          <cell r="O13">
            <v>929.4851302982371</v>
          </cell>
        </row>
        <row r="14">
          <cell r="O14">
            <v>929.22513106817792</v>
          </cell>
        </row>
        <row r="15">
          <cell r="O15">
            <v>929.49842131180276</v>
          </cell>
        </row>
        <row r="16">
          <cell r="O16">
            <v>930.03835629226978</v>
          </cell>
        </row>
        <row r="17">
          <cell r="O17">
            <v>930.58528013794751</v>
          </cell>
        </row>
        <row r="18">
          <cell r="O18">
            <v>931.29128191381585</v>
          </cell>
        </row>
        <row r="19">
          <cell r="O19">
            <v>931.74659860026316</v>
          </cell>
        </row>
        <row r="20">
          <cell r="O20">
            <v>931.24109876105933</v>
          </cell>
        </row>
        <row r="21">
          <cell r="O21">
            <v>930.60282201524024</v>
          </cell>
        </row>
        <row r="22">
          <cell r="O22">
            <v>929.72943300590134</v>
          </cell>
        </row>
        <row r="23">
          <cell r="O23">
            <v>929.00424595456582</v>
          </cell>
        </row>
        <row r="24">
          <cell r="O24">
            <v>928.57526288901306</v>
          </cell>
        </row>
        <row r="25">
          <cell r="O25">
            <v>928.57526288901306</v>
          </cell>
        </row>
        <row r="26">
          <cell r="O26">
            <v>928.60570009241439</v>
          </cell>
        </row>
        <row r="27">
          <cell r="O27">
            <v>928.86031491197389</v>
          </cell>
        </row>
        <row r="28">
          <cell r="O28">
            <v>929.20217252970406</v>
          </cell>
        </row>
        <row r="29">
          <cell r="O29">
            <v>929.54407361052631</v>
          </cell>
        </row>
        <row r="30">
          <cell r="O30">
            <v>929.88601815444076</v>
          </cell>
        </row>
        <row r="31">
          <cell r="O31">
            <v>930.0950966924014</v>
          </cell>
        </row>
        <row r="32">
          <cell r="O32">
            <v>930.25848248163175</v>
          </cell>
        </row>
        <row r="33">
          <cell r="O33">
            <v>930.22800616144741</v>
          </cell>
        </row>
      </sheetData>
      <sheetData sheetId="55"/>
      <sheetData sheetId="56">
        <row r="10">
          <cell r="O10">
            <v>930.30442631447374</v>
          </cell>
        </row>
        <row r="11">
          <cell r="O11">
            <v>929.98087936223681</v>
          </cell>
        </row>
        <row r="12">
          <cell r="O12">
            <v>929.52401004157878</v>
          </cell>
        </row>
        <row r="13">
          <cell r="O13">
            <v>929.20046308934218</v>
          </cell>
        </row>
        <row r="14">
          <cell r="O14">
            <v>929.2768832423684</v>
          </cell>
        </row>
        <row r="15">
          <cell r="O15">
            <v>929.35330339539462</v>
          </cell>
        </row>
        <row r="16">
          <cell r="O16">
            <v>929.69636828526302</v>
          </cell>
        </row>
        <row r="17">
          <cell r="O17">
            <v>930.22800616144741</v>
          </cell>
        </row>
        <row r="18">
          <cell r="O18">
            <v>930.43285507393421</v>
          </cell>
        </row>
        <row r="19">
          <cell r="O19">
            <v>930.6071755105263</v>
          </cell>
        </row>
        <row r="20">
          <cell r="O20">
            <v>930.36757501613499</v>
          </cell>
        </row>
        <row r="21">
          <cell r="O21">
            <v>929.47895001985864</v>
          </cell>
        </row>
        <row r="22">
          <cell r="O22">
            <v>928.30957434019751</v>
          </cell>
        </row>
        <row r="23">
          <cell r="O23">
            <v>927.62614161483577</v>
          </cell>
        </row>
        <row r="24">
          <cell r="O24">
            <v>927.47811568235534</v>
          </cell>
        </row>
        <row r="25">
          <cell r="O25">
            <v>927.47811568235534</v>
          </cell>
        </row>
        <row r="26">
          <cell r="O26">
            <v>927.3908989620395</v>
          </cell>
        </row>
        <row r="27">
          <cell r="O27">
            <v>927.73657330586855</v>
          </cell>
        </row>
        <row r="28">
          <cell r="O28">
            <v>927.93025287029616</v>
          </cell>
        </row>
        <row r="29">
          <cell r="O29">
            <v>928.46171689411199</v>
          </cell>
        </row>
        <row r="30">
          <cell r="O30">
            <v>928.32885088815806</v>
          </cell>
        </row>
        <row r="31">
          <cell r="O31">
            <v>928.32885088815806</v>
          </cell>
        </row>
        <row r="32">
          <cell r="O32">
            <v>928.30245424577981</v>
          </cell>
        </row>
        <row r="33">
          <cell r="O33">
            <v>928.56821668185205</v>
          </cell>
        </row>
      </sheetData>
      <sheetData sheetId="57"/>
      <sheetData sheetId="58">
        <row r="10">
          <cell r="O10">
            <v>928.57902253790144</v>
          </cell>
        </row>
        <row r="11">
          <cell r="O11">
            <v>928.45650602552951</v>
          </cell>
        </row>
        <row r="12">
          <cell r="O12">
            <v>928.06734477631585</v>
          </cell>
        </row>
        <row r="13">
          <cell r="O13">
            <v>928.07815063236524</v>
          </cell>
        </row>
        <row r="14">
          <cell r="O14">
            <v>928.2222788568356</v>
          </cell>
        </row>
        <row r="15">
          <cell r="O15">
            <v>928.49972944972706</v>
          </cell>
        </row>
        <row r="16">
          <cell r="O16">
            <v>928.77718004261862</v>
          </cell>
        </row>
        <row r="17">
          <cell r="O17">
            <v>929.17585629404607</v>
          </cell>
        </row>
        <row r="18">
          <cell r="O18">
            <v>929.1149645020065</v>
          </cell>
        </row>
        <row r="19">
          <cell r="O19">
            <v>929.52884414305265</v>
          </cell>
        </row>
        <row r="20">
          <cell r="O20">
            <v>929.00424595456582</v>
          </cell>
        </row>
        <row r="21">
          <cell r="O21">
            <v>928.21828880784881</v>
          </cell>
        </row>
        <row r="22">
          <cell r="O22">
            <v>927.46291229273697</v>
          </cell>
        </row>
        <row r="23">
          <cell r="O23">
            <v>926.47243220672385</v>
          </cell>
        </row>
        <row r="24">
          <cell r="O24">
            <v>926.32443669840791</v>
          </cell>
        </row>
        <row r="25">
          <cell r="O25">
            <v>926.01327706263157</v>
          </cell>
        </row>
        <row r="26">
          <cell r="O26">
            <v>926.43073872907894</v>
          </cell>
        </row>
        <row r="27">
          <cell r="O27">
            <v>926.71544304730276</v>
          </cell>
        </row>
        <row r="28">
          <cell r="O28">
            <v>927.78218347472364</v>
          </cell>
        </row>
        <row r="29">
          <cell r="O29">
            <v>927.57725198236187</v>
          </cell>
        </row>
        <row r="30">
          <cell r="O30">
            <v>927.6836452855265</v>
          </cell>
        </row>
        <row r="31">
          <cell r="O31">
            <v>927.729242415454</v>
          </cell>
        </row>
        <row r="32">
          <cell r="O32">
            <v>927.56981678052648</v>
          </cell>
        </row>
        <row r="33">
          <cell r="O33">
            <v>927.334378543816</v>
          </cell>
        </row>
      </sheetData>
      <sheetData sheetId="59"/>
      <sheetData sheetId="60">
        <row r="10">
          <cell r="O10">
            <v>927.20851673514483</v>
          </cell>
        </row>
        <row r="11">
          <cell r="O11">
            <v>926.68268782121061</v>
          </cell>
        </row>
        <row r="12">
          <cell r="O12">
            <v>926.29018127569736</v>
          </cell>
        </row>
        <row r="13">
          <cell r="O13">
            <v>926.56428657228969</v>
          </cell>
        </row>
        <row r="14">
          <cell r="O14">
            <v>926.70506950046081</v>
          </cell>
        </row>
        <row r="15">
          <cell r="O15">
            <v>927.37914190231595</v>
          </cell>
        </row>
        <row r="16">
          <cell r="O16">
            <v>927.65324719890793</v>
          </cell>
        </row>
        <row r="17">
          <cell r="O17">
            <v>927.93421737090796</v>
          </cell>
        </row>
        <row r="18">
          <cell r="O18">
            <v>927.90381059167112</v>
          </cell>
        </row>
        <row r="19">
          <cell r="O19">
            <v>928.12394981996056</v>
          </cell>
        </row>
        <row r="20">
          <cell r="O20">
            <v>927.6645208583883</v>
          </cell>
        </row>
        <row r="21">
          <cell r="O21">
            <v>927.08747926303624</v>
          </cell>
        </row>
        <row r="22">
          <cell r="O22">
            <v>926.37763685636855</v>
          </cell>
        </row>
        <row r="23">
          <cell r="O23">
            <v>926.43836348865807</v>
          </cell>
        </row>
        <row r="24">
          <cell r="O24">
            <v>925.92208981553301</v>
          </cell>
        </row>
        <row r="25">
          <cell r="O25">
            <v>926.24852672818417</v>
          </cell>
        </row>
        <row r="26">
          <cell r="O26">
            <v>926.75343112302642</v>
          </cell>
        </row>
        <row r="27">
          <cell r="O27">
            <v>927.16728468621716</v>
          </cell>
        </row>
        <row r="28">
          <cell r="O28">
            <v>927.44825920452638</v>
          </cell>
        </row>
        <row r="29">
          <cell r="O29">
            <v>928.10145465671053</v>
          </cell>
        </row>
        <row r="30">
          <cell r="O30">
            <v>928.10145465671053</v>
          </cell>
        </row>
        <row r="31">
          <cell r="O31">
            <v>928.26477525130281</v>
          </cell>
        </row>
        <row r="32">
          <cell r="O32">
            <v>928.38641975348685</v>
          </cell>
        </row>
        <row r="33">
          <cell r="O33">
            <v>928.38641975348685</v>
          </cell>
        </row>
      </sheetData>
      <sheetData sheetId="61"/>
      <sheetData sheetId="62">
        <row r="10">
          <cell r="O10">
            <v>928.25676371210534</v>
          </cell>
        </row>
        <row r="11">
          <cell r="O11">
            <v>927.99378530230274</v>
          </cell>
        </row>
        <row r="12">
          <cell r="O12">
            <v>927.33083978723687</v>
          </cell>
        </row>
        <row r="13">
          <cell r="O13">
            <v>927.33450611427634</v>
          </cell>
        </row>
        <row r="14">
          <cell r="O14">
            <v>927.33817244131581</v>
          </cell>
        </row>
        <row r="15">
          <cell r="O15">
            <v>928.0084506104605</v>
          </cell>
        </row>
        <row r="16">
          <cell r="O16">
            <v>928.67872877960531</v>
          </cell>
        </row>
        <row r="17">
          <cell r="O17">
            <v>929.52190007415788</v>
          </cell>
        </row>
        <row r="18">
          <cell r="O18">
            <v>930.20174860096381</v>
          </cell>
        </row>
        <row r="19">
          <cell r="O19">
            <v>930.45235762997368</v>
          </cell>
        </row>
        <row r="20">
          <cell r="O20">
            <v>930.53955261874341</v>
          </cell>
        </row>
        <row r="21">
          <cell r="O21">
            <v>930.1975298412633</v>
          </cell>
        </row>
        <row r="22">
          <cell r="O22">
            <v>929.2063021900658</v>
          </cell>
        </row>
        <row r="23">
          <cell r="O23">
            <v>928.67471646959223</v>
          </cell>
        </row>
        <row r="24">
          <cell r="O24">
            <v>928.70514498037505</v>
          </cell>
        </row>
        <row r="25">
          <cell r="O25">
            <v>928.89891147098695</v>
          </cell>
        </row>
        <row r="26">
          <cell r="O26">
            <v>929.40420051419414</v>
          </cell>
        </row>
        <row r="27">
          <cell r="O27">
            <v>929.71573175940796</v>
          </cell>
        </row>
        <row r="28">
          <cell r="O28">
            <v>929.99682580122044</v>
          </cell>
        </row>
        <row r="29">
          <cell r="O29">
            <v>930.67673517635524</v>
          </cell>
        </row>
        <row r="30">
          <cell r="O30">
            <v>931.15178694638496</v>
          </cell>
        </row>
        <row r="31">
          <cell r="O31">
            <v>931.43293314390792</v>
          </cell>
        </row>
        <row r="32">
          <cell r="O32">
            <v>931.58113727506577</v>
          </cell>
        </row>
        <row r="33">
          <cell r="O33">
            <v>931.31523575709866</v>
          </cell>
        </row>
      </sheetData>
      <sheetData sheetId="63"/>
      <sheetData sheetId="64">
        <row r="10">
          <cell r="O10">
            <v>931.04859102025659</v>
          </cell>
        </row>
        <row r="11">
          <cell r="O11">
            <v>931.04859102025659</v>
          </cell>
        </row>
        <row r="12">
          <cell r="O12">
            <v>930.64862391499332</v>
          </cell>
        </row>
        <row r="13">
          <cell r="O13">
            <v>930.51530154657223</v>
          </cell>
        </row>
        <row r="14">
          <cell r="O14">
            <v>930.51530154657223</v>
          </cell>
        </row>
        <row r="15">
          <cell r="O15">
            <v>930.64862391499332</v>
          </cell>
        </row>
        <row r="16">
          <cell r="O16">
            <v>931.31523575709866</v>
          </cell>
        </row>
        <row r="17">
          <cell r="O17">
            <v>931.96472748722363</v>
          </cell>
        </row>
        <row r="18">
          <cell r="O18">
            <v>932.34830466045389</v>
          </cell>
        </row>
        <row r="19">
          <cell r="O19">
            <v>932.05188335921048</v>
          </cell>
        </row>
        <row r="20">
          <cell r="O20">
            <v>931.97556216947373</v>
          </cell>
        </row>
        <row r="21">
          <cell r="O21">
            <v>931.39807073111854</v>
          </cell>
        </row>
        <row r="22">
          <cell r="O22">
            <v>930.31943512200007</v>
          </cell>
        </row>
        <row r="23">
          <cell r="O23">
            <v>929.77251562263166</v>
          </cell>
        </row>
        <row r="24">
          <cell r="O24">
            <v>929.52190007415788</v>
          </cell>
        </row>
        <row r="25">
          <cell r="O25">
            <v>929.31693815763163</v>
          </cell>
        </row>
        <row r="26">
          <cell r="O26">
            <v>929.58280055881585</v>
          </cell>
        </row>
        <row r="27">
          <cell r="O27">
            <v>929.89435136242105</v>
          </cell>
        </row>
        <row r="28">
          <cell r="O28">
            <v>930.19069443009869</v>
          </cell>
        </row>
        <row r="29">
          <cell r="O29">
            <v>930.22116205766463</v>
          </cell>
        </row>
        <row r="30">
          <cell r="O30">
            <v>930.10344728561847</v>
          </cell>
        </row>
        <row r="31">
          <cell r="O31">
            <v>930.10344728561847</v>
          </cell>
        </row>
        <row r="32">
          <cell r="O32">
            <v>930.10344728561847</v>
          </cell>
        </row>
        <row r="33">
          <cell r="O33">
            <v>929.57165294230276</v>
          </cell>
        </row>
      </sheetData>
      <sheetData sheetId="65"/>
      <sheetData sheetId="66">
        <row r="10">
          <cell r="O10">
            <v>928.50984562154622</v>
          </cell>
        </row>
        <row r="11">
          <cell r="O11">
            <v>928.38129487973697</v>
          </cell>
        </row>
        <row r="12">
          <cell r="O12">
            <v>927.98609940108554</v>
          </cell>
        </row>
        <row r="13">
          <cell r="O13">
            <v>927.85754865927652</v>
          </cell>
        </row>
        <row r="14">
          <cell r="O14">
            <v>927.46235318062509</v>
          </cell>
        </row>
        <row r="15">
          <cell r="O15">
            <v>927.73376954407911</v>
          </cell>
        </row>
        <row r="16">
          <cell r="O16">
            <v>928.53847538121738</v>
          </cell>
        </row>
        <row r="17">
          <cell r="O17">
            <v>928.40552244907906</v>
          </cell>
        </row>
        <row r="18">
          <cell r="O18">
            <v>928.9221220953948</v>
          </cell>
        </row>
        <row r="19">
          <cell r="O19">
            <v>929.2753185672434</v>
          </cell>
        </row>
        <row r="20">
          <cell r="O20">
            <v>929.14237432772381</v>
          </cell>
        </row>
        <row r="21">
          <cell r="O21">
            <v>928.59538963371699</v>
          </cell>
        </row>
        <row r="22">
          <cell r="O22">
            <v>928.06362136825646</v>
          </cell>
        </row>
        <row r="23">
          <cell r="O23">
            <v>927.39891103643095</v>
          </cell>
        </row>
        <row r="24">
          <cell r="O24">
            <v>927.39891103643095</v>
          </cell>
        </row>
        <row r="25">
          <cell r="O25">
            <v>927.88508869142754</v>
          </cell>
        </row>
        <row r="26">
          <cell r="O26">
            <v>928.54976642593419</v>
          </cell>
        </row>
        <row r="27">
          <cell r="O27">
            <v>928.83084960197391</v>
          </cell>
        </row>
        <row r="28">
          <cell r="O28">
            <v>929.37782125705269</v>
          </cell>
        </row>
        <row r="29">
          <cell r="O29">
            <v>929.6893764069672</v>
          </cell>
        </row>
        <row r="30">
          <cell r="O30">
            <v>930.07298400436184</v>
          </cell>
        </row>
        <row r="31">
          <cell r="O31">
            <v>930.08821564499021</v>
          </cell>
        </row>
        <row r="32">
          <cell r="O32">
            <v>930.10344728561847</v>
          </cell>
        </row>
        <row r="33">
          <cell r="O33">
            <v>930.10344728561847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2023</v>
          </cell>
        </row>
        <row r="10">
          <cell r="O10">
            <v>929.82231949991444</v>
          </cell>
        </row>
        <row r="11">
          <cell r="O11">
            <v>929.40786934578944</v>
          </cell>
        </row>
        <row r="12">
          <cell r="O12">
            <v>929.12674156008552</v>
          </cell>
        </row>
        <row r="13">
          <cell r="O13">
            <v>928.84561377438172</v>
          </cell>
        </row>
        <row r="14">
          <cell r="O14">
            <v>928.56448598867769</v>
          </cell>
        </row>
        <row r="15">
          <cell r="O15">
            <v>928.81664767665791</v>
          </cell>
        </row>
        <row r="16">
          <cell r="O16">
            <v>929.60209883832249</v>
          </cell>
        </row>
        <row r="17">
          <cell r="O17">
            <v>930.14914220750336</v>
          </cell>
        </row>
        <row r="18">
          <cell r="O18">
            <v>930.79867522756581</v>
          </cell>
        </row>
        <row r="19">
          <cell r="O19">
            <v>931.15178694638496</v>
          </cell>
        </row>
        <row r="20">
          <cell r="O20">
            <v>930.91211256473696</v>
          </cell>
        </row>
        <row r="21">
          <cell r="O21">
            <v>930.49807862971397</v>
          </cell>
        </row>
        <row r="22">
          <cell r="O22">
            <v>929.93589923870729</v>
          </cell>
        </row>
        <row r="23">
          <cell r="O23">
            <v>929.78774509010532</v>
          </cell>
        </row>
        <row r="24">
          <cell r="O24">
            <v>929.46099958950015</v>
          </cell>
        </row>
        <row r="25">
          <cell r="O25">
            <v>929.46099958950015</v>
          </cell>
        </row>
        <row r="26">
          <cell r="O26">
            <v>929.35853167016455</v>
          </cell>
        </row>
        <row r="27">
          <cell r="O27">
            <v>929.43464641021376</v>
          </cell>
        </row>
        <row r="28">
          <cell r="O28">
            <v>930.14499298874989</v>
          </cell>
        </row>
        <row r="29">
          <cell r="O29">
            <v>930.70722018915797</v>
          </cell>
        </row>
        <row r="30">
          <cell r="O30">
            <v>930.85540476192443</v>
          </cell>
        </row>
        <row r="31">
          <cell r="O31">
            <v>930.8706494414804</v>
          </cell>
        </row>
        <row r="32">
          <cell r="O32">
            <v>930.47181672292106</v>
          </cell>
        </row>
        <row r="33">
          <cell r="O33">
            <v>930.62000129568764</v>
          </cell>
        </row>
      </sheetData>
      <sheetData sheetId="5"/>
      <sheetData sheetId="6">
        <row r="10">
          <cell r="O10">
            <v>930.39829689517114</v>
          </cell>
        </row>
        <row r="11">
          <cell r="O11">
            <v>929.90994775781246</v>
          </cell>
        </row>
        <row r="12">
          <cell r="O12">
            <v>929.28827625203292</v>
          </cell>
        </row>
        <row r="13">
          <cell r="O13">
            <v>928.93324948309544</v>
          </cell>
        </row>
        <row r="14">
          <cell r="O14">
            <v>928.97818981942112</v>
          </cell>
        </row>
        <row r="15">
          <cell r="O15">
            <v>929.28977489258898</v>
          </cell>
        </row>
        <row r="16">
          <cell r="O16">
            <v>929.8680047025988</v>
          </cell>
        </row>
        <row r="17">
          <cell r="O17">
            <v>930.79867522756581</v>
          </cell>
        </row>
        <row r="18">
          <cell r="O18">
            <v>930.82491540281262</v>
          </cell>
        </row>
        <row r="19">
          <cell r="O19">
            <v>930.88161885931595</v>
          </cell>
        </row>
        <row r="20">
          <cell r="O20">
            <v>930.6877132868093</v>
          </cell>
        </row>
        <row r="21">
          <cell r="O21">
            <v>930.22800616144741</v>
          </cell>
        </row>
        <row r="22">
          <cell r="O22">
            <v>929.69636828526302</v>
          </cell>
        </row>
        <row r="23">
          <cell r="O23">
            <v>929.0125226605262</v>
          </cell>
        </row>
        <row r="24">
          <cell r="O24">
            <v>928.87963492302617</v>
          </cell>
        </row>
        <row r="25">
          <cell r="O25">
            <v>928.99730188567105</v>
          </cell>
        </row>
        <row r="26">
          <cell r="O26">
            <v>928.95572793152962</v>
          </cell>
        </row>
        <row r="27">
          <cell r="O27">
            <v>929.1951719587895</v>
          </cell>
        </row>
        <row r="28">
          <cell r="O28">
            <v>929.68527717076972</v>
          </cell>
        </row>
        <row r="29">
          <cell r="O29">
            <v>929.71573175940796</v>
          </cell>
        </row>
        <row r="30">
          <cell r="O30">
            <v>929.86389242747373</v>
          </cell>
        </row>
        <row r="31">
          <cell r="O31">
            <v>929.98159416059218</v>
          </cell>
        </row>
        <row r="32">
          <cell r="O32">
            <v>930.34991144218441</v>
          </cell>
        </row>
        <row r="33">
          <cell r="O33">
            <v>930.06882391983561</v>
          </cell>
        </row>
      </sheetData>
      <sheetData sheetId="7"/>
      <sheetData sheetId="8">
        <row r="10">
          <cell r="O10">
            <v>929.75656753235535</v>
          </cell>
        </row>
        <row r="11">
          <cell r="O11">
            <v>929.71095588171727</v>
          </cell>
        </row>
        <row r="12">
          <cell r="O12">
            <v>929.2653771258158</v>
          </cell>
        </row>
        <row r="13">
          <cell r="O13">
            <v>929.3530878435987</v>
          </cell>
        </row>
        <row r="14">
          <cell r="O14">
            <v>929.57412092980258</v>
          </cell>
        </row>
        <row r="15">
          <cell r="O15">
            <v>929.66183164758547</v>
          </cell>
        </row>
        <row r="16">
          <cell r="O16">
            <v>930.01618710221055</v>
          </cell>
        </row>
        <row r="17">
          <cell r="O17">
            <v>930.578483843566</v>
          </cell>
        </row>
        <row r="18">
          <cell r="O18">
            <v>931.21278304984548</v>
          </cell>
        </row>
        <row r="19">
          <cell r="O19">
            <v>931.52011509375006</v>
          </cell>
        </row>
        <row r="20">
          <cell r="O20">
            <v>931.02979473946391</v>
          </cell>
        </row>
        <row r="21">
          <cell r="O21">
            <v>930.22800616144741</v>
          </cell>
        </row>
        <row r="22">
          <cell r="O22">
            <v>929.22152513807566</v>
          </cell>
        </row>
        <row r="23">
          <cell r="O23">
            <v>928.48097171052632</v>
          </cell>
        </row>
        <row r="24">
          <cell r="O24">
            <v>928.108742084033</v>
          </cell>
        </row>
        <row r="25">
          <cell r="O25">
            <v>928.06311887625009</v>
          </cell>
        </row>
        <row r="26">
          <cell r="O26">
            <v>927.75572815717101</v>
          </cell>
        </row>
        <row r="27">
          <cell r="O27">
            <v>928.393713700273</v>
          </cell>
        </row>
        <row r="28">
          <cell r="O28">
            <v>928.76600200194082</v>
          </cell>
        </row>
        <row r="29">
          <cell r="O29">
            <v>929.07747674513485</v>
          </cell>
        </row>
        <row r="30">
          <cell r="O30">
            <v>929.31693815763163</v>
          </cell>
        </row>
        <row r="31">
          <cell r="O31">
            <v>929.37782125705269</v>
          </cell>
        </row>
        <row r="32">
          <cell r="O32">
            <v>929.70460152813155</v>
          </cell>
        </row>
        <row r="33">
          <cell r="O33">
            <v>929.7350517704607</v>
          </cell>
        </row>
      </sheetData>
      <sheetData sheetId="9"/>
      <sheetData sheetId="10">
        <row r="10">
          <cell r="O10">
            <v>929.71252265190799</v>
          </cell>
        </row>
        <row r="11">
          <cell r="O11">
            <v>929.6899935333555</v>
          </cell>
        </row>
        <row r="12">
          <cell r="O12">
            <v>929.26749730953964</v>
          </cell>
        </row>
        <row r="13">
          <cell r="O13">
            <v>928.97832345414486</v>
          </cell>
        </row>
        <row r="14">
          <cell r="O14">
            <v>928.95579433559215</v>
          </cell>
        </row>
        <row r="15">
          <cell r="O15">
            <v>929.73319942756586</v>
          </cell>
        </row>
        <row r="16">
          <cell r="O16">
            <v>930.51060451953947</v>
          </cell>
        </row>
        <row r="17">
          <cell r="O17">
            <v>931.26279017707907</v>
          </cell>
        </row>
        <row r="18">
          <cell r="O18">
            <v>931.89281846794734</v>
          </cell>
        </row>
        <row r="19">
          <cell r="O19">
            <v>932.25669315491461</v>
          </cell>
        </row>
        <row r="20">
          <cell r="O20">
            <v>932.23691895454942</v>
          </cell>
        </row>
        <row r="21">
          <cell r="O21">
            <v>931.58317586740452</v>
          </cell>
        </row>
        <row r="22">
          <cell r="O22">
            <v>930.45904309347054</v>
          </cell>
        </row>
        <row r="23">
          <cell r="O23">
            <v>929.80561294058896</v>
          </cell>
        </row>
        <row r="24">
          <cell r="O24">
            <v>929.65751094769757</v>
          </cell>
        </row>
        <row r="25">
          <cell r="O25">
            <v>929.64227713391449</v>
          </cell>
        </row>
        <row r="26">
          <cell r="O26">
            <v>929.68797857526329</v>
          </cell>
        </row>
        <row r="27">
          <cell r="O27">
            <v>929.97320879690142</v>
          </cell>
        </row>
        <row r="28">
          <cell r="O28">
            <v>930.37615596374008</v>
          </cell>
        </row>
        <row r="29">
          <cell r="O29">
            <v>930.77918136414485</v>
          </cell>
        </row>
        <row r="30">
          <cell r="O30">
            <v>930.97309997557898</v>
          </cell>
        </row>
        <row r="31">
          <cell r="O31">
            <v>931.29998455807902</v>
          </cell>
        </row>
        <row r="32">
          <cell r="O32">
            <v>931.33048695611831</v>
          </cell>
        </row>
        <row r="33">
          <cell r="O33">
            <v>931.24328110157592</v>
          </cell>
        </row>
      </sheetData>
      <sheetData sheetId="11"/>
      <sheetData sheetId="12">
        <row r="10">
          <cell r="O10">
            <v>931.01132882007244</v>
          </cell>
        </row>
        <row r="11">
          <cell r="O11">
            <v>930.24608706488505</v>
          </cell>
        </row>
        <row r="12">
          <cell r="O12">
            <v>929.74749004653938</v>
          </cell>
        </row>
        <row r="13">
          <cell r="O13">
            <v>929.51553776503636</v>
          </cell>
        </row>
        <row r="14">
          <cell r="O14">
            <v>929.41690785195408</v>
          </cell>
        </row>
        <row r="15">
          <cell r="O15">
            <v>929.71824504413496</v>
          </cell>
        </row>
        <row r="16">
          <cell r="O16">
            <v>930.28622697315791</v>
          </cell>
        </row>
        <row r="17">
          <cell r="O17">
            <v>930.70038912430277</v>
          </cell>
        </row>
        <row r="18">
          <cell r="O18">
            <v>931.06458109184211</v>
          </cell>
        </row>
        <row r="19">
          <cell r="O19">
            <v>931.31090616651329</v>
          </cell>
        </row>
        <row r="20">
          <cell r="O20">
            <v>931.02546297572371</v>
          </cell>
        </row>
        <row r="21">
          <cell r="O21">
            <v>930.55051117080609</v>
          </cell>
        </row>
        <row r="22">
          <cell r="O22">
            <v>929.67696134802623</v>
          </cell>
        </row>
        <row r="23">
          <cell r="O23">
            <v>929.21739765086841</v>
          </cell>
        </row>
        <row r="24">
          <cell r="O24">
            <v>929.20217252970406</v>
          </cell>
        </row>
        <row r="25">
          <cell r="O25">
            <v>929.0125226605262</v>
          </cell>
        </row>
        <row r="26">
          <cell r="O26">
            <v>929.430549347171</v>
          </cell>
        </row>
        <row r="27">
          <cell r="O27">
            <v>929.50667495299342</v>
          </cell>
        </row>
        <row r="28">
          <cell r="O28">
            <v>929.71573175940796</v>
          </cell>
        </row>
        <row r="29">
          <cell r="O29">
            <v>930.00095763473689</v>
          </cell>
        </row>
        <row r="30">
          <cell r="O30">
            <v>930.53276936328962</v>
          </cell>
        </row>
        <row r="31">
          <cell r="O31">
            <v>930.6657222954276</v>
          </cell>
        </row>
        <row r="32">
          <cell r="O32">
            <v>931.34573815513818</v>
          </cell>
        </row>
        <row r="33">
          <cell r="O33">
            <v>931.34573815513818</v>
          </cell>
        </row>
      </sheetData>
      <sheetData sheetId="13"/>
      <sheetData sheetId="14">
        <row r="10">
          <cell r="O10">
            <v>931.42573861561186</v>
          </cell>
        </row>
        <row r="11">
          <cell r="O11">
            <v>931.10577197082227</v>
          </cell>
        </row>
        <row r="12">
          <cell r="O12">
            <v>930.65248295761182</v>
          </cell>
        </row>
        <row r="13">
          <cell r="O13">
            <v>930.0658715759804</v>
          </cell>
        </row>
        <row r="14">
          <cell r="O14">
            <v>929.8792272996119</v>
          </cell>
        </row>
        <row r="15">
          <cell r="O15">
            <v>929.55926065482242</v>
          </cell>
        </row>
        <row r="16">
          <cell r="O16">
            <v>930.17255058898024</v>
          </cell>
        </row>
        <row r="17">
          <cell r="O17">
            <v>930.55630596088827</v>
          </cell>
        </row>
        <row r="18">
          <cell r="O18">
            <v>930.99260687792776</v>
          </cell>
        </row>
        <row r="19">
          <cell r="O19">
            <v>931.40242639955943</v>
          </cell>
        </row>
        <row r="20">
          <cell r="O20">
            <v>931.42858182177633</v>
          </cell>
        </row>
        <row r="21">
          <cell r="O21">
            <v>930.75964403763169</v>
          </cell>
        </row>
        <row r="22">
          <cell r="O22">
            <v>929.87078434065791</v>
          </cell>
        </row>
        <row r="23">
          <cell r="O23">
            <v>929.41118587302628</v>
          </cell>
        </row>
        <row r="24">
          <cell r="O24">
            <v>929.14541039802634</v>
          </cell>
        </row>
        <row r="25">
          <cell r="O25">
            <v>928.74674718552649</v>
          </cell>
        </row>
        <row r="26">
          <cell r="O26">
            <v>929.00138373663162</v>
          </cell>
        </row>
        <row r="27">
          <cell r="O27">
            <v>929.32808577414482</v>
          </cell>
        </row>
        <row r="28">
          <cell r="O28">
            <v>929.28649660792098</v>
          </cell>
        </row>
        <row r="29">
          <cell r="O29">
            <v>929.36260048219731</v>
          </cell>
        </row>
        <row r="30">
          <cell r="O30">
            <v>929.7350517704607</v>
          </cell>
        </row>
        <row r="31">
          <cell r="O31">
            <v>930.13802284199994</v>
          </cell>
        </row>
        <row r="32">
          <cell r="O32">
            <v>930.1532523094736</v>
          </cell>
        </row>
        <row r="33">
          <cell r="O33">
            <v>930.49537070575673</v>
          </cell>
        </row>
      </sheetData>
      <sheetData sheetId="15"/>
      <sheetData sheetId="16">
        <row r="10">
          <cell r="O10">
            <v>930.6074223321317</v>
          </cell>
        </row>
        <row r="11">
          <cell r="O11">
            <v>930.31950685324375</v>
          </cell>
        </row>
        <row r="12">
          <cell r="O12">
            <v>929.76494663751328</v>
          </cell>
        </row>
        <row r="13">
          <cell r="O13">
            <v>929.61035352704619</v>
          </cell>
        </row>
        <row r="14">
          <cell r="O14">
            <v>929.58908278500019</v>
          </cell>
        </row>
        <row r="15">
          <cell r="O15">
            <v>929.96777914821712</v>
          </cell>
        </row>
        <row r="16">
          <cell r="O16">
            <v>930.61312024827635</v>
          </cell>
        </row>
        <row r="17">
          <cell r="O17">
            <v>931.08407495526308</v>
          </cell>
        </row>
        <row r="18">
          <cell r="O18">
            <v>931.80563434495059</v>
          </cell>
        </row>
        <row r="19">
          <cell r="O19">
            <v>932.09767607305253</v>
          </cell>
        </row>
        <row r="20">
          <cell r="O20">
            <v>931.69443987665147</v>
          </cell>
        </row>
        <row r="21">
          <cell r="O21">
            <v>930.75964403763169</v>
          </cell>
        </row>
        <row r="22">
          <cell r="O22">
            <v>930.26947363101306</v>
          </cell>
        </row>
        <row r="23">
          <cell r="O23">
            <v>929.64649806676971</v>
          </cell>
        </row>
        <row r="24">
          <cell r="O24">
            <v>929.45269680568413</v>
          </cell>
        </row>
        <row r="25">
          <cell r="O25">
            <v>929.42223787073681</v>
          </cell>
        </row>
        <row r="26">
          <cell r="O26">
            <v>929.54407361052631</v>
          </cell>
        </row>
        <row r="27">
          <cell r="O27">
            <v>929.96218722335527</v>
          </cell>
        </row>
        <row r="28">
          <cell r="O28">
            <v>930.11452536118418</v>
          </cell>
        </row>
        <row r="29">
          <cell r="O29">
            <v>930.36934445727627</v>
          </cell>
        </row>
        <row r="30">
          <cell r="O30">
            <v>930.43028840502654</v>
          </cell>
        </row>
        <row r="31">
          <cell r="O31">
            <v>930.60896016375011</v>
          </cell>
        </row>
        <row r="32">
          <cell r="O32">
            <v>930.95110029157888</v>
          </cell>
        </row>
        <row r="33">
          <cell r="O33">
            <v>931.09931963481915</v>
          </cell>
        </row>
      </sheetData>
      <sheetData sheetId="17"/>
      <sheetData sheetId="18">
        <row r="10">
          <cell r="O10">
            <v>930.86008160204619</v>
          </cell>
        </row>
        <row r="11">
          <cell r="O11">
            <v>930.35419883243094</v>
          </cell>
        </row>
        <row r="12">
          <cell r="O12">
            <v>929.58167132597373</v>
          </cell>
        </row>
        <row r="13">
          <cell r="O13">
            <v>929.47575566162186</v>
          </cell>
        </row>
        <row r="14">
          <cell r="O14">
            <v>929.36983999726988</v>
          </cell>
        </row>
        <row r="15">
          <cell r="O15">
            <v>929.66389143818094</v>
          </cell>
        </row>
        <row r="16">
          <cell r="O16">
            <v>930.49123235277636</v>
          </cell>
        </row>
        <row r="17">
          <cell r="O17">
            <v>931.21278304984548</v>
          </cell>
        </row>
        <row r="18">
          <cell r="O18">
            <v>931.8165190097568</v>
          </cell>
        </row>
        <row r="19">
          <cell r="O19">
            <v>931.97556216947373</v>
          </cell>
        </row>
        <row r="20">
          <cell r="O20">
            <v>931.58762063518441</v>
          </cell>
        </row>
        <row r="21">
          <cell r="O21">
            <v>930.99496057768431</v>
          </cell>
        </row>
        <row r="22">
          <cell r="O22">
            <v>929.95797280996385</v>
          </cell>
        </row>
        <row r="23">
          <cell r="O23">
            <v>928.9820811108159</v>
          </cell>
        </row>
        <row r="24">
          <cell r="O24">
            <v>928.65544861425008</v>
          </cell>
        </row>
        <row r="25">
          <cell r="O25">
            <v>928.62501575715805</v>
          </cell>
        </row>
        <row r="26">
          <cell r="O26">
            <v>928.58343093724352</v>
          </cell>
        </row>
        <row r="27">
          <cell r="O27">
            <v>928.89891147098695</v>
          </cell>
        </row>
        <row r="28">
          <cell r="O28">
            <v>929.02064289935527</v>
          </cell>
        </row>
        <row r="29">
          <cell r="O29">
            <v>929.19922555874007</v>
          </cell>
        </row>
        <row r="30">
          <cell r="O30">
            <v>929.57165294230276</v>
          </cell>
        </row>
        <row r="31">
          <cell r="O31">
            <v>929.60209883832249</v>
          </cell>
        </row>
        <row r="32">
          <cell r="O32">
            <v>929.51480823074996</v>
          </cell>
        </row>
        <row r="33">
          <cell r="O33">
            <v>929.19200115290141</v>
          </cell>
        </row>
      </sheetData>
      <sheetData sheetId="19"/>
      <sheetData sheetId="20">
        <row r="10">
          <cell r="O10">
            <v>929.19876835634227</v>
          </cell>
        </row>
        <row r="11">
          <cell r="O11">
            <v>928.80556845451997</v>
          </cell>
        </row>
        <row r="12">
          <cell r="O12">
            <v>928.41236855269756</v>
          </cell>
        </row>
        <row r="13">
          <cell r="O13">
            <v>928.41913575613842</v>
          </cell>
        </row>
        <row r="14">
          <cell r="O14">
            <v>928.15925822273698</v>
          </cell>
        </row>
        <row r="15">
          <cell r="O15">
            <v>928.16602542617784</v>
          </cell>
        </row>
        <row r="16">
          <cell r="O16">
            <v>928.57275973488174</v>
          </cell>
        </row>
        <row r="17">
          <cell r="O17">
            <v>928.82350567263154</v>
          </cell>
        </row>
        <row r="18">
          <cell r="O18">
            <v>929.60209883832249</v>
          </cell>
        </row>
        <row r="19">
          <cell r="O19">
            <v>929.58280055881585</v>
          </cell>
        </row>
        <row r="20">
          <cell r="O20">
            <v>929.13428885936844</v>
          </cell>
        </row>
        <row r="21">
          <cell r="O21">
            <v>928.71631432843446</v>
          </cell>
        </row>
        <row r="22">
          <cell r="O22">
            <v>927.82779364357907</v>
          </cell>
        </row>
        <row r="23">
          <cell r="O23">
            <v>927.26592284052663</v>
          </cell>
        </row>
        <row r="24">
          <cell r="O24">
            <v>926.87866802309213</v>
          </cell>
        </row>
        <row r="25">
          <cell r="O25">
            <v>926.48012216094094</v>
          </cell>
        </row>
        <row r="26">
          <cell r="O26">
            <v>926.70408680794731</v>
          </cell>
        </row>
        <row r="27">
          <cell r="O27">
            <v>926.76483082547372</v>
          </cell>
        </row>
        <row r="28">
          <cell r="O28">
            <v>927.21285573828948</v>
          </cell>
        </row>
        <row r="29">
          <cell r="O29">
            <v>927.34956889450655</v>
          </cell>
        </row>
        <row r="30">
          <cell r="O30">
            <v>928.12055735230263</v>
          </cell>
        </row>
        <row r="31">
          <cell r="O31">
            <v>928.47765313012519</v>
          </cell>
        </row>
        <row r="32">
          <cell r="O32">
            <v>928.67142831335525</v>
          </cell>
        </row>
        <row r="33">
          <cell r="O33">
            <v>928.70184378521037</v>
          </cell>
        </row>
      </sheetData>
      <sheetData sheetId="21"/>
      <sheetData sheetId="22">
        <row r="10">
          <cell r="O10">
            <v>928.410494196375</v>
          </cell>
        </row>
        <row r="11">
          <cell r="O11">
            <v>928.11914460753951</v>
          </cell>
        </row>
        <row r="12">
          <cell r="O12">
            <v>927.69447265028282</v>
          </cell>
        </row>
        <row r="13">
          <cell r="O13">
            <v>927.53644542986831</v>
          </cell>
        </row>
        <row r="14">
          <cell r="O14">
            <v>927.37841820945403</v>
          </cell>
        </row>
        <row r="15">
          <cell r="O15">
            <v>927.48703572588147</v>
          </cell>
        </row>
        <row r="16">
          <cell r="O16">
            <v>927.86229797915132</v>
          </cell>
        </row>
        <row r="17">
          <cell r="O17">
            <v>928.29160701789476</v>
          </cell>
        </row>
        <row r="18">
          <cell r="O18">
            <v>928.77396142732903</v>
          </cell>
        </row>
        <row r="19">
          <cell r="O19">
            <v>929.09269534683551</v>
          </cell>
        </row>
        <row r="20">
          <cell r="O20">
            <v>928.12792518634535</v>
          </cell>
        </row>
        <row r="21">
          <cell r="O21">
            <v>927.69492329131583</v>
          </cell>
        </row>
        <row r="22">
          <cell r="O22">
            <v>926.65852879480258</v>
          </cell>
        </row>
        <row r="23">
          <cell r="O23">
            <v>926.20299479289474</v>
          </cell>
        </row>
        <row r="24">
          <cell r="O24">
            <v>925.78553312644749</v>
          </cell>
        </row>
        <row r="25">
          <cell r="O25">
            <v>925.59200568284223</v>
          </cell>
        </row>
        <row r="26">
          <cell r="O26">
            <v>925.91837740085532</v>
          </cell>
        </row>
        <row r="27">
          <cell r="O27">
            <v>926.23334941642099</v>
          </cell>
        </row>
        <row r="28">
          <cell r="O28">
            <v>926.54837358769748</v>
          </cell>
        </row>
        <row r="29">
          <cell r="O29">
            <v>926.80272328239482</v>
          </cell>
        </row>
        <row r="30">
          <cell r="O30">
            <v>927.0267400851119</v>
          </cell>
        </row>
        <row r="31">
          <cell r="O31">
            <v>927.05710774756596</v>
          </cell>
        </row>
        <row r="32">
          <cell r="O32">
            <v>927.00008483733552</v>
          </cell>
        </row>
        <row r="33">
          <cell r="O33">
            <v>926.89750174080586</v>
          </cell>
        </row>
      </sheetData>
      <sheetData sheetId="23"/>
      <sheetData sheetId="24">
        <row r="10">
          <cell r="O10">
            <v>926.70105799419093</v>
          </cell>
        </row>
        <row r="11">
          <cell r="O11">
            <v>926.50461424757566</v>
          </cell>
        </row>
        <row r="12">
          <cell r="O12">
            <v>926.17484813253952</v>
          </cell>
        </row>
        <row r="13">
          <cell r="O13">
            <v>926.24504912276666</v>
          </cell>
        </row>
        <row r="14">
          <cell r="O14">
            <v>926.18192774457259</v>
          </cell>
        </row>
        <row r="15">
          <cell r="O15">
            <v>926.25212873479938</v>
          </cell>
        </row>
        <row r="16">
          <cell r="O16">
            <v>926.85561919871066</v>
          </cell>
        </row>
        <row r="17">
          <cell r="O17">
            <v>927.15190141805931</v>
          </cell>
        </row>
        <row r="18">
          <cell r="O18">
            <v>927.47485192411193</v>
          </cell>
        </row>
        <row r="19">
          <cell r="O19">
            <v>927.44825920452638</v>
          </cell>
        </row>
        <row r="20">
          <cell r="O20">
            <v>926.9888302429539</v>
          </cell>
        </row>
        <row r="21">
          <cell r="O21">
            <v>926.14600447998362</v>
          </cell>
        </row>
        <row r="22">
          <cell r="O22">
            <v>925.27293275121724</v>
          </cell>
        </row>
        <row r="23">
          <cell r="O23">
            <v>924.71116191327644</v>
          </cell>
        </row>
        <row r="24">
          <cell r="O24">
            <v>924.44543859398686</v>
          </cell>
        </row>
        <row r="25">
          <cell r="O25">
            <v>924.36618297892119</v>
          </cell>
        </row>
        <row r="26">
          <cell r="O26">
            <v>924.67731219053292</v>
          </cell>
        </row>
        <row r="27">
          <cell r="O27">
            <v>925.28448457448667</v>
          </cell>
        </row>
        <row r="28">
          <cell r="O28">
            <v>925.73220524565795</v>
          </cell>
        </row>
        <row r="29">
          <cell r="O29">
            <v>926.00524039026334</v>
          </cell>
        </row>
        <row r="30">
          <cell r="O30">
            <v>926.0926418287205</v>
          </cell>
        </row>
        <row r="31">
          <cell r="O31">
            <v>926.40398183632908</v>
          </cell>
        </row>
        <row r="32">
          <cell r="O32">
            <v>926.50654102815793</v>
          </cell>
        </row>
        <row r="33">
          <cell r="O33">
            <v>926.63945049720394</v>
          </cell>
        </row>
      </sheetData>
      <sheetData sheetId="25"/>
      <sheetData sheetId="26">
        <row r="10">
          <cell r="O10">
            <v>926.63704481505602</v>
          </cell>
        </row>
        <row r="11">
          <cell r="O11">
            <v>926.3679943960658</v>
          </cell>
        </row>
        <row r="12">
          <cell r="O12">
            <v>926.2322663454969</v>
          </cell>
        </row>
        <row r="13">
          <cell r="O13">
            <v>925.96321592650656</v>
          </cell>
        </row>
        <row r="14">
          <cell r="O14">
            <v>925.96081024435864</v>
          </cell>
        </row>
        <row r="15">
          <cell r="O15">
            <v>926.35837166747365</v>
          </cell>
        </row>
        <row r="16">
          <cell r="O16">
            <v>927.15590019585204</v>
          </cell>
        </row>
        <row r="17">
          <cell r="O17">
            <v>927.319188193125</v>
          </cell>
        </row>
        <row r="18">
          <cell r="O18">
            <v>927.79003858869066</v>
          </cell>
        </row>
        <row r="19">
          <cell r="O19">
            <v>928.08230849802646</v>
          </cell>
        </row>
        <row r="20">
          <cell r="O20">
            <v>927.85820042281591</v>
          </cell>
        </row>
        <row r="21">
          <cell r="O21">
            <v>927.3531982360164</v>
          </cell>
        </row>
        <row r="22">
          <cell r="O22">
            <v>926.4497544984871</v>
          </cell>
        </row>
        <row r="23">
          <cell r="O23">
            <v>925.87285198502957</v>
          </cell>
        </row>
        <row r="24">
          <cell r="O24">
            <v>926.00568973997372</v>
          </cell>
        </row>
        <row r="25">
          <cell r="O25">
            <v>925.99425309389801</v>
          </cell>
        </row>
        <row r="26">
          <cell r="O26">
            <v>926.86732482266461</v>
          </cell>
        </row>
        <row r="27">
          <cell r="O27">
            <v>927.93025287029616</v>
          </cell>
        </row>
        <row r="28">
          <cell r="O28">
            <v>928.86031491197389</v>
          </cell>
        </row>
        <row r="29">
          <cell r="O29">
            <v>929.28936751847368</v>
          </cell>
        </row>
        <row r="30">
          <cell r="O30">
            <v>929.73368001661197</v>
          </cell>
        </row>
        <row r="31">
          <cell r="O31">
            <v>930.16279129828615</v>
          </cell>
        </row>
        <row r="32">
          <cell r="O32">
            <v>930.47428777302639</v>
          </cell>
        </row>
        <row r="33">
          <cell r="O33">
            <v>930.48953245258235</v>
          </cell>
        </row>
      </sheetData>
      <sheetData sheetId="27"/>
      <sheetData sheetId="28">
        <row r="10">
          <cell r="O10">
            <v>930.42181733600341</v>
          </cell>
        </row>
        <row r="11">
          <cell r="O11">
            <v>930.22077985100327</v>
          </cell>
        </row>
        <row r="12">
          <cell r="O12">
            <v>930.01974236600336</v>
          </cell>
        </row>
        <row r="13">
          <cell r="O13">
            <v>929.9520272494243</v>
          </cell>
        </row>
        <row r="14">
          <cell r="O14">
            <v>930.01763450126657</v>
          </cell>
        </row>
        <row r="15">
          <cell r="O15">
            <v>930.21656412152959</v>
          </cell>
        </row>
        <row r="16">
          <cell r="O16">
            <v>931.08210558389806</v>
          </cell>
        </row>
        <row r="17">
          <cell r="O17">
            <v>931.65948619136839</v>
          </cell>
        </row>
        <row r="18">
          <cell r="O18">
            <v>932.23691895454942</v>
          </cell>
        </row>
        <row r="19">
          <cell r="O19">
            <v>932.08873872809227</v>
          </cell>
        </row>
        <row r="20">
          <cell r="O20">
            <v>932.08873872809227</v>
          </cell>
        </row>
        <row r="21">
          <cell r="O21">
            <v>931.85344826589483</v>
          </cell>
        </row>
        <row r="22">
          <cell r="O22">
            <v>930.75964403763169</v>
          </cell>
        </row>
        <row r="23">
          <cell r="O23">
            <v>930.22800616144741</v>
          </cell>
        </row>
        <row r="24">
          <cell r="O24">
            <v>929.68113881778947</v>
          </cell>
        </row>
        <row r="25">
          <cell r="O25">
            <v>929.81404611368112</v>
          </cell>
        </row>
        <row r="26">
          <cell r="O26">
            <v>929.94695340957242</v>
          </cell>
        </row>
        <row r="27">
          <cell r="O27">
            <v>930.07986070546383</v>
          </cell>
        </row>
        <row r="28">
          <cell r="O28">
            <v>930.36091563049331</v>
          </cell>
        </row>
        <row r="29">
          <cell r="O29">
            <v>930.90780253254286</v>
          </cell>
        </row>
        <row r="30">
          <cell r="O30">
            <v>931.04071417474336</v>
          </cell>
        </row>
        <row r="31">
          <cell r="O31">
            <v>931.05596537376312</v>
          </cell>
        </row>
        <row r="32">
          <cell r="O32">
            <v>930.92305155840802</v>
          </cell>
        </row>
        <row r="33">
          <cell r="O33">
            <v>930.40663663023349</v>
          </cell>
        </row>
      </sheetData>
      <sheetData sheetId="29"/>
      <sheetData sheetId="30">
        <row r="10">
          <cell r="O10">
            <v>929.99020486955919</v>
          </cell>
        </row>
        <row r="11">
          <cell r="O11">
            <v>929.70709547730598</v>
          </cell>
        </row>
        <row r="12">
          <cell r="O12">
            <v>929.42398608505277</v>
          </cell>
        </row>
        <row r="13">
          <cell r="O13">
            <v>929.00755432437825</v>
          </cell>
        </row>
        <row r="14">
          <cell r="O14">
            <v>928.99108966896711</v>
          </cell>
        </row>
        <row r="15">
          <cell r="O15">
            <v>929.10794738197694</v>
          </cell>
        </row>
        <row r="16">
          <cell r="O16">
            <v>929.49144983182896</v>
          </cell>
        </row>
        <row r="17">
          <cell r="O17">
            <v>929.74205668768434</v>
          </cell>
        </row>
        <row r="18">
          <cell r="O18">
            <v>930.34991144218441</v>
          </cell>
        </row>
        <row r="19">
          <cell r="O19">
            <v>930.83587830118438</v>
          </cell>
        </row>
        <row r="20">
          <cell r="O20">
            <v>930.55479512514478</v>
          </cell>
        </row>
        <row r="21">
          <cell r="O21">
            <v>930.00788866470396</v>
          </cell>
        </row>
        <row r="22">
          <cell r="O22">
            <v>929.46099958950015</v>
          </cell>
        </row>
        <row r="23">
          <cell r="O23">
            <v>928.79643051272387</v>
          </cell>
        </row>
        <row r="24">
          <cell r="O24">
            <v>928.36727359480255</v>
          </cell>
        </row>
        <row r="25">
          <cell r="O25">
            <v>928.21915856298369</v>
          </cell>
        </row>
        <row r="26">
          <cell r="O26">
            <v>928.35206585887488</v>
          </cell>
        </row>
        <row r="27">
          <cell r="O27">
            <v>928.76600200194082</v>
          </cell>
        </row>
        <row r="28">
          <cell r="O28">
            <v>929.31286282613496</v>
          </cell>
        </row>
        <row r="29">
          <cell r="O29">
            <v>929.85974103556589</v>
          </cell>
        </row>
        <row r="30">
          <cell r="O30">
            <v>929.89020431682229</v>
          </cell>
        </row>
        <row r="31">
          <cell r="O31">
            <v>929.35853167016455</v>
          </cell>
        </row>
        <row r="32">
          <cell r="O32">
            <v>928.97499361371717</v>
          </cell>
        </row>
        <row r="33">
          <cell r="O33">
            <v>928.99021004226324</v>
          </cell>
        </row>
      </sheetData>
      <sheetData sheetId="31"/>
      <sheetData sheetId="32">
        <row r="10">
          <cell r="O10">
            <v>928.68832872530936</v>
          </cell>
        </row>
        <row r="11">
          <cell r="O11">
            <v>927.85315793467112</v>
          </cell>
        </row>
        <row r="12">
          <cell r="O12">
            <v>927.15130951245408</v>
          </cell>
        </row>
        <row r="13">
          <cell r="O13">
            <v>926.5827834586579</v>
          </cell>
        </row>
        <row r="14">
          <cell r="O14">
            <v>926.54754687854609</v>
          </cell>
        </row>
        <row r="15">
          <cell r="O15">
            <v>926.64563266685536</v>
          </cell>
        </row>
        <row r="16">
          <cell r="O16">
            <v>927.41033029726975</v>
          </cell>
        </row>
        <row r="17">
          <cell r="O17">
            <v>928.20787838403942</v>
          </cell>
        </row>
        <row r="18">
          <cell r="O18">
            <v>928.34080306516796</v>
          </cell>
        </row>
        <row r="19">
          <cell r="O19">
            <v>928.73957710855268</v>
          </cell>
        </row>
        <row r="20">
          <cell r="O20">
            <v>928.44331227444081</v>
          </cell>
        </row>
        <row r="21">
          <cell r="O21">
            <v>928.01414883705593</v>
          </cell>
        </row>
        <row r="22">
          <cell r="O22">
            <v>926.93563709775015</v>
          </cell>
        </row>
        <row r="23">
          <cell r="O23">
            <v>926.25589505551989</v>
          </cell>
        </row>
        <row r="24">
          <cell r="O24">
            <v>926.3736315591118</v>
          </cell>
        </row>
        <row r="25">
          <cell r="O25">
            <v>925.97490315197376</v>
          </cell>
        </row>
        <row r="26">
          <cell r="O26">
            <v>925.99007177111832</v>
          </cell>
        </row>
        <row r="27">
          <cell r="O27">
            <v>926.13815420561843</v>
          </cell>
        </row>
        <row r="28">
          <cell r="O28">
            <v>926.00524039026334</v>
          </cell>
        </row>
        <row r="29">
          <cell r="O29">
            <v>926.30141395188161</v>
          </cell>
        </row>
        <row r="30">
          <cell r="O30">
            <v>926.73052740671062</v>
          </cell>
        </row>
        <row r="31">
          <cell r="O31">
            <v>927.27740561614155</v>
          </cell>
        </row>
        <row r="32">
          <cell r="O32">
            <v>927.0267400851119</v>
          </cell>
        </row>
        <row r="33">
          <cell r="O33">
            <v>926.89381323082898</v>
          </cell>
        </row>
      </sheetData>
      <sheetData sheetId="33"/>
      <sheetData sheetId="34">
        <row r="10">
          <cell r="O10">
            <v>926.40745687624349</v>
          </cell>
        </row>
        <row r="11">
          <cell r="O11">
            <v>926.18774525850006</v>
          </cell>
        </row>
        <row r="12">
          <cell r="O12">
            <v>925.56806653549336</v>
          </cell>
        </row>
        <row r="13">
          <cell r="O13">
            <v>925.08171018090798</v>
          </cell>
        </row>
        <row r="14">
          <cell r="O14">
            <v>925.26196566842771</v>
          </cell>
        </row>
        <row r="15">
          <cell r="O15">
            <v>925.7088658927895</v>
          </cell>
        </row>
        <row r="16">
          <cell r="O16">
            <v>926.55573322241457</v>
          </cell>
        </row>
        <row r="17">
          <cell r="O17">
            <v>927.41409921396712</v>
          </cell>
        </row>
        <row r="18">
          <cell r="O18">
            <v>928.13961658480264</v>
          </cell>
        </row>
        <row r="19">
          <cell r="O19">
            <v>928.56888650676319</v>
          </cell>
        </row>
        <row r="20">
          <cell r="O20">
            <v>928.61450319508242</v>
          </cell>
        </row>
        <row r="21">
          <cell r="O21">
            <v>928.30297194986861</v>
          </cell>
        </row>
        <row r="22">
          <cell r="O22">
            <v>927.45966374657553</v>
          </cell>
        </row>
        <row r="23">
          <cell r="O23">
            <v>926.7493780163685</v>
          </cell>
        </row>
        <row r="24">
          <cell r="O24">
            <v>926.52538294519729</v>
          </cell>
        </row>
        <row r="25">
          <cell r="O25">
            <v>926.64313683402645</v>
          </cell>
        </row>
        <row r="26">
          <cell r="O26">
            <v>926.68866876931565</v>
          </cell>
        </row>
        <row r="27">
          <cell r="O27">
            <v>927.26596897006584</v>
          </cell>
        </row>
        <row r="28">
          <cell r="O28">
            <v>928.00666365266466</v>
          </cell>
        </row>
        <row r="29">
          <cell r="O29">
            <v>928.56888650676319</v>
          </cell>
        </row>
        <row r="30">
          <cell r="O30">
            <v>929.14635838672712</v>
          </cell>
        </row>
        <row r="31">
          <cell r="O31">
            <v>929.44272318595074</v>
          </cell>
        </row>
        <row r="32">
          <cell r="O32">
            <v>929.08945500000004</v>
          </cell>
        </row>
        <row r="33">
          <cell r="O33">
            <v>929.11987916447379</v>
          </cell>
        </row>
      </sheetData>
      <sheetData sheetId="35"/>
      <sheetData sheetId="36">
        <row r="10">
          <cell r="O10">
            <v>929.36118759268425</v>
          </cell>
        </row>
        <row r="11">
          <cell r="O11">
            <v>929.20252891563166</v>
          </cell>
        </row>
        <row r="12">
          <cell r="O12">
            <v>929.31051497542126</v>
          </cell>
        </row>
        <row r="13">
          <cell r="O13">
            <v>929.28517866678965</v>
          </cell>
        </row>
        <row r="14">
          <cell r="O14">
            <v>929.12651998973695</v>
          </cell>
        </row>
        <row r="15">
          <cell r="O15">
            <v>929.50115078636861</v>
          </cell>
        </row>
        <row r="16">
          <cell r="O16">
            <v>930.00910395142125</v>
          </cell>
        </row>
        <row r="17">
          <cell r="O17">
            <v>930.57153977467112</v>
          </cell>
        </row>
        <row r="18">
          <cell r="O18">
            <v>931.2212770712664</v>
          </cell>
        </row>
        <row r="19">
          <cell r="O19">
            <v>931.24754332436851</v>
          </cell>
        </row>
        <row r="20">
          <cell r="O20">
            <v>931.05358559615149</v>
          </cell>
        </row>
        <row r="21">
          <cell r="O21">
            <v>930.29733112657891</v>
          </cell>
        </row>
        <row r="22">
          <cell r="O22">
            <v>929.46914590618428</v>
          </cell>
        </row>
        <row r="23">
          <cell r="O23">
            <v>928.75875151824664</v>
          </cell>
        </row>
        <row r="24">
          <cell r="O24">
            <v>928.61059736964478</v>
          </cell>
        </row>
        <row r="25">
          <cell r="O25">
            <v>928.34470889060549</v>
          </cell>
        </row>
        <row r="26">
          <cell r="O26">
            <v>928.7891713364113</v>
          </cell>
        </row>
        <row r="27">
          <cell r="O27">
            <v>929.49958745589481</v>
          </cell>
        </row>
        <row r="28">
          <cell r="O28">
            <v>929.92891387987504</v>
          </cell>
        </row>
        <row r="29">
          <cell r="O29">
            <v>930.34303256792771</v>
          </cell>
        </row>
        <row r="30">
          <cell r="O30">
            <v>930.77240462815462</v>
          </cell>
        </row>
        <row r="31">
          <cell r="O31">
            <v>930.77240462815462</v>
          </cell>
        </row>
        <row r="32">
          <cell r="O32">
            <v>930.77240462815462</v>
          </cell>
        </row>
        <row r="33">
          <cell r="O33">
            <v>930.65467464402639</v>
          </cell>
        </row>
      </sheetData>
      <sheetData sheetId="37"/>
      <sheetData sheetId="38">
        <row r="10">
          <cell r="O10">
            <v>930.50656063878978</v>
          </cell>
        </row>
        <row r="11">
          <cell r="O11">
            <v>930.22512426513174</v>
          </cell>
        </row>
        <row r="12">
          <cell r="O12">
            <v>929.94368789147381</v>
          </cell>
        </row>
        <row r="13">
          <cell r="O13">
            <v>929.79557388623687</v>
          </cell>
        </row>
        <row r="14">
          <cell r="O14">
            <v>930.04742698626319</v>
          </cell>
        </row>
        <row r="15">
          <cell r="O15">
            <v>930.2992800862894</v>
          </cell>
        </row>
        <row r="16">
          <cell r="O16">
            <v>930.95110029157888</v>
          </cell>
        </row>
        <row r="17">
          <cell r="O17">
            <v>931.35002428263158</v>
          </cell>
        </row>
        <row r="18">
          <cell r="O18">
            <v>932.01489760105278</v>
          </cell>
        </row>
        <row r="19">
          <cell r="O19">
            <v>932.33748953659551</v>
          </cell>
        </row>
        <row r="20">
          <cell r="O20">
            <v>931.9080783595856</v>
          </cell>
        </row>
        <row r="21">
          <cell r="O21">
            <v>931.36098935415782</v>
          </cell>
        </row>
        <row r="22">
          <cell r="O22">
            <v>930.51753120319734</v>
          </cell>
        </row>
        <row r="23">
          <cell r="O23">
            <v>930.08821564499021</v>
          </cell>
        </row>
        <row r="24">
          <cell r="O24">
            <v>930.19069443009869</v>
          </cell>
        </row>
        <row r="25">
          <cell r="O25">
            <v>930.20592824388154</v>
          </cell>
        </row>
        <row r="26">
          <cell r="O26">
            <v>930.51753120319734</v>
          </cell>
        </row>
        <row r="27">
          <cell r="O27">
            <v>930.93162815970413</v>
          </cell>
        </row>
        <row r="28">
          <cell r="O28">
            <v>931.47869326043087</v>
          </cell>
        </row>
        <row r="29">
          <cell r="O29">
            <v>932.1434687868948</v>
          </cell>
        </row>
        <row r="30">
          <cell r="O30">
            <v>932.69056213863155</v>
          </cell>
        </row>
        <row r="31">
          <cell r="O31">
            <v>932.98703124927624</v>
          </cell>
        </row>
        <row r="32">
          <cell r="O32">
            <v>933.26823612197381</v>
          </cell>
        </row>
        <row r="33">
          <cell r="O33">
            <v>933.28351774515806</v>
          </cell>
        </row>
      </sheetData>
      <sheetData sheetId="39"/>
      <sheetData sheetId="40">
        <row r="10">
          <cell r="O10">
            <v>933.2352609596843</v>
          </cell>
        </row>
        <row r="11">
          <cell r="O11">
            <v>932.78703706894748</v>
          </cell>
        </row>
        <row r="12">
          <cell r="O12">
            <v>932.20549080978947</v>
          </cell>
        </row>
        <row r="13">
          <cell r="O13">
            <v>932.29055639273679</v>
          </cell>
        </row>
        <row r="14">
          <cell r="O14">
            <v>932.24229960726313</v>
          </cell>
        </row>
        <row r="15">
          <cell r="O15">
            <v>932.46068755863155</v>
          </cell>
        </row>
        <row r="16">
          <cell r="O16">
            <v>932.94572024684214</v>
          </cell>
        </row>
        <row r="17">
          <cell r="O17">
            <v>933.74356822894742</v>
          </cell>
        </row>
        <row r="18">
          <cell r="O18">
            <v>934.51081384790132</v>
          </cell>
        </row>
        <row r="19">
          <cell r="O19">
            <v>934.83318629482892</v>
          </cell>
        </row>
        <row r="20">
          <cell r="O20">
            <v>934.41900675844727</v>
          </cell>
        </row>
        <row r="21">
          <cell r="O21">
            <v>933.693059103</v>
          </cell>
        </row>
        <row r="22">
          <cell r="O22">
            <v>932.83425848052627</v>
          </cell>
        </row>
        <row r="23">
          <cell r="O23">
            <v>932.12375978116779</v>
          </cell>
        </row>
        <row r="24">
          <cell r="O24">
            <v>931.85789303367426</v>
          </cell>
        </row>
        <row r="25">
          <cell r="O25">
            <v>931.90367922805262</v>
          </cell>
        </row>
        <row r="26">
          <cell r="O26">
            <v>932.46598031571727</v>
          </cell>
        </row>
        <row r="27">
          <cell r="O27">
            <v>932.74714389847691</v>
          </cell>
        </row>
        <row r="28">
          <cell r="O28">
            <v>932.92592214177648</v>
          </cell>
        </row>
        <row r="29">
          <cell r="O29">
            <v>933.35534853086835</v>
          </cell>
        </row>
        <row r="30">
          <cell r="O30">
            <v>933.91776262257247</v>
          </cell>
        </row>
        <row r="31">
          <cell r="O31">
            <v>934.05072424732896</v>
          </cell>
        </row>
        <row r="32">
          <cell r="O32">
            <v>934.05072424732896</v>
          </cell>
        </row>
        <row r="33">
          <cell r="O33">
            <v>933.65183937305926</v>
          </cell>
        </row>
      </sheetData>
      <sheetData sheetId="41"/>
      <sheetData sheetId="42">
        <row r="10">
          <cell r="O10">
            <v>933.64203233200669</v>
          </cell>
        </row>
        <row r="11">
          <cell r="O11">
            <v>932.9656134488489</v>
          </cell>
        </row>
        <row r="12">
          <cell r="O12">
            <v>932.42251693411197</v>
          </cell>
        </row>
        <row r="13">
          <cell r="O13">
            <v>932.14606515621711</v>
          </cell>
        </row>
        <row r="14">
          <cell r="O14">
            <v>932.00293574674345</v>
          </cell>
        </row>
        <row r="15">
          <cell r="O15">
            <v>932.25977344253306</v>
          </cell>
        </row>
        <row r="16">
          <cell r="O16">
            <v>932.38328876990147</v>
          </cell>
        </row>
        <row r="17">
          <cell r="O17">
            <v>932.9304451431218</v>
          </cell>
        </row>
        <row r="18">
          <cell r="O18">
            <v>933.40119991988479</v>
          </cell>
        </row>
        <row r="19">
          <cell r="O19">
            <v>933.7236397346054</v>
          </cell>
        </row>
        <row r="20">
          <cell r="O20">
            <v>933.3965899923553</v>
          </cell>
        </row>
        <row r="21">
          <cell r="O21">
            <v>932.53783283297366</v>
          </cell>
        </row>
        <row r="22">
          <cell r="O22">
            <v>931.53099541224674</v>
          </cell>
        </row>
        <row r="23">
          <cell r="O23">
            <v>930.80538459576326</v>
          </cell>
        </row>
        <row r="24">
          <cell r="O24">
            <v>930.0950966924014</v>
          </cell>
        </row>
        <row r="25">
          <cell r="O25">
            <v>929.32808577414482</v>
          </cell>
        </row>
        <row r="26">
          <cell r="O26">
            <v>929.27127583306594</v>
          </cell>
        </row>
        <row r="27">
          <cell r="O27">
            <v>929.21444416044073</v>
          </cell>
        </row>
        <row r="28">
          <cell r="O28">
            <v>929.39304203190795</v>
          </cell>
        </row>
        <row r="29">
          <cell r="O29">
            <v>929.80709552532244</v>
          </cell>
        </row>
        <row r="30">
          <cell r="O30">
            <v>930.08821564499021</v>
          </cell>
        </row>
        <row r="31">
          <cell r="O31">
            <v>930.48705488301334</v>
          </cell>
        </row>
        <row r="32">
          <cell r="O32">
            <v>930.5022930431054</v>
          </cell>
        </row>
        <row r="33">
          <cell r="O33">
            <v>930.38458044421395</v>
          </cell>
        </row>
      </sheetData>
      <sheetData sheetId="43"/>
      <sheetData sheetId="44">
        <row r="10">
          <cell r="O10">
            <v>930.41689081165475</v>
          </cell>
        </row>
        <row r="11">
          <cell r="O11">
            <v>930.18255644225349</v>
          </cell>
        </row>
        <row r="12">
          <cell r="O12">
            <v>929.68157733601004</v>
          </cell>
        </row>
        <row r="13">
          <cell r="O13">
            <v>929.31392059818756</v>
          </cell>
        </row>
        <row r="14">
          <cell r="O14">
            <v>929.21290859720739</v>
          </cell>
        </row>
        <row r="15">
          <cell r="O15">
            <v>929.51186370149037</v>
          </cell>
        </row>
        <row r="16">
          <cell r="O16">
            <v>929.94414117419421</v>
          </cell>
        </row>
        <row r="17">
          <cell r="O17">
            <v>930.24053205127302</v>
          </cell>
        </row>
        <row r="18">
          <cell r="O18">
            <v>930.59372200365794</v>
          </cell>
        </row>
        <row r="19">
          <cell r="O19">
            <v>931.16703597225012</v>
          </cell>
        </row>
        <row r="20">
          <cell r="O20">
            <v>930.79442604370058</v>
          </cell>
        </row>
        <row r="21">
          <cell r="O21">
            <v>930.30419696190802</v>
          </cell>
        </row>
        <row r="22">
          <cell r="O22">
            <v>929.36964886251326</v>
          </cell>
        </row>
        <row r="23">
          <cell r="O23">
            <v>928.37850379119072</v>
          </cell>
        </row>
        <row r="24">
          <cell r="O24">
            <v>927.90381059167112</v>
          </cell>
        </row>
        <row r="25">
          <cell r="O25">
            <v>928.08230849802646</v>
          </cell>
        </row>
        <row r="26">
          <cell r="O26">
            <v>927.89253910534546</v>
          </cell>
        </row>
        <row r="27">
          <cell r="O27">
            <v>927.97242710840135</v>
          </cell>
        </row>
        <row r="28">
          <cell r="O28">
            <v>928.15095978523027</v>
          </cell>
        </row>
        <row r="29">
          <cell r="O29">
            <v>928.59538963371699</v>
          </cell>
        </row>
        <row r="30">
          <cell r="O30">
            <v>928.75875151824664</v>
          </cell>
        </row>
        <row r="31">
          <cell r="O31">
            <v>928.90691001315793</v>
          </cell>
        </row>
        <row r="32">
          <cell r="O32">
            <v>928.80438124549357</v>
          </cell>
        </row>
        <row r="33">
          <cell r="O33">
            <v>928.03705739297357</v>
          </cell>
        </row>
      </sheetData>
      <sheetData sheetId="45"/>
      <sheetData sheetId="46">
        <row r="10">
          <cell r="O10">
            <v>927.94419658446702</v>
          </cell>
        </row>
        <row r="11">
          <cell r="O11">
            <v>928.11798051280266</v>
          </cell>
        </row>
        <row r="12">
          <cell r="O12">
            <v>928.02511970429612</v>
          </cell>
        </row>
        <row r="13">
          <cell r="O13">
            <v>927.39896942210521</v>
          </cell>
        </row>
        <row r="14">
          <cell r="O14">
            <v>927.43943098201964</v>
          </cell>
        </row>
        <row r="15">
          <cell r="O15">
            <v>928.27982675246051</v>
          </cell>
        </row>
        <row r="16">
          <cell r="O16">
            <v>928.9869001544804</v>
          </cell>
        </row>
        <row r="17">
          <cell r="O17">
            <v>929.48837899105263</v>
          </cell>
        </row>
        <row r="18">
          <cell r="O18">
            <v>930.06187550463153</v>
          </cell>
        </row>
        <row r="19">
          <cell r="O19">
            <v>930.32363649646391</v>
          </cell>
        </row>
        <row r="20">
          <cell r="O20">
            <v>929.92066759807904</v>
          </cell>
        </row>
        <row r="21">
          <cell r="O21">
            <v>929.23674808608564</v>
          </cell>
        </row>
        <row r="22">
          <cell r="O22">
            <v>928.21519623552638</v>
          </cell>
        </row>
        <row r="23">
          <cell r="O23">
            <v>927.72532572424348</v>
          </cell>
        </row>
        <row r="24">
          <cell r="O24">
            <v>927.26592284052663</v>
          </cell>
        </row>
        <row r="25">
          <cell r="O25">
            <v>927.08747926303624</v>
          </cell>
        </row>
        <row r="26">
          <cell r="O26">
            <v>927.34189632552648</v>
          </cell>
        </row>
        <row r="27">
          <cell r="O27">
            <v>927.5090379925266</v>
          </cell>
        </row>
        <row r="28">
          <cell r="O28">
            <v>927.71792311972695</v>
          </cell>
        </row>
        <row r="29">
          <cell r="O29">
            <v>927.71792311972695</v>
          </cell>
        </row>
        <row r="30">
          <cell r="O30">
            <v>928.14706482556585</v>
          </cell>
        </row>
        <row r="31">
          <cell r="O31">
            <v>928.1774716048028</v>
          </cell>
        </row>
        <row r="32">
          <cell r="O32">
            <v>928.07495370291122</v>
          </cell>
        </row>
        <row r="33">
          <cell r="O33">
            <v>927.97242710840135</v>
          </cell>
        </row>
      </sheetData>
      <sheetData sheetId="47"/>
      <sheetData sheetId="48">
        <row r="10">
          <cell r="O10">
            <v>928.01931428080275</v>
          </cell>
        </row>
        <row r="11">
          <cell r="O11">
            <v>928.06620145320392</v>
          </cell>
        </row>
        <row r="12">
          <cell r="O12">
            <v>927.97976625718434</v>
          </cell>
        </row>
        <row r="13">
          <cell r="O13">
            <v>927.62668632432235</v>
          </cell>
        </row>
        <row r="14">
          <cell r="O14">
            <v>927.54025112830288</v>
          </cell>
        </row>
        <row r="15">
          <cell r="O15">
            <v>927.72046066912515</v>
          </cell>
        </row>
        <row r="16">
          <cell r="O16">
            <v>927.76734784152654</v>
          </cell>
        </row>
        <row r="17">
          <cell r="O17">
            <v>928.16616100169426</v>
          </cell>
        </row>
        <row r="18">
          <cell r="O18">
            <v>928.62186233650652</v>
          </cell>
        </row>
        <row r="19">
          <cell r="O19">
            <v>928.67872877960531</v>
          </cell>
        </row>
        <row r="20">
          <cell r="O20">
            <v>928.45455333660209</v>
          </cell>
        </row>
        <row r="21">
          <cell r="O21">
            <v>927.86213667241771</v>
          </cell>
        </row>
        <row r="22">
          <cell r="O22">
            <v>926.81038883861845</v>
          </cell>
        </row>
        <row r="23">
          <cell r="O23">
            <v>926.11565420276645</v>
          </cell>
        </row>
        <row r="24">
          <cell r="O24">
            <v>926.03977850972365</v>
          </cell>
        </row>
        <row r="25">
          <cell r="O25">
            <v>925.78922598273357</v>
          </cell>
        </row>
        <row r="26">
          <cell r="O26">
            <v>925.98278167734884</v>
          </cell>
        </row>
        <row r="27">
          <cell r="O27">
            <v>926.29405866347372</v>
          </cell>
        </row>
        <row r="28">
          <cell r="O28">
            <v>926.88631886052622</v>
          </cell>
        </row>
        <row r="29">
          <cell r="O29">
            <v>927.70272624957238</v>
          </cell>
        </row>
        <row r="30">
          <cell r="O30">
            <v>927.87733788888158</v>
          </cell>
        </row>
        <row r="31">
          <cell r="O31">
            <v>928.0254377086186</v>
          </cell>
        </row>
        <row r="32">
          <cell r="O32">
            <v>928.15833631189173</v>
          </cell>
        </row>
        <row r="33">
          <cell r="O33">
            <v>927.92294153827299</v>
          </cell>
        </row>
      </sheetData>
      <sheetData sheetId="49"/>
      <sheetData sheetId="50">
        <row r="10">
          <cell r="O10">
            <v>928.05921793993434</v>
          </cell>
        </row>
        <row r="11">
          <cell r="O11">
            <v>927.7955272363323</v>
          </cell>
        </row>
        <row r="12">
          <cell r="O12">
            <v>927.2651917958882</v>
          </cell>
        </row>
        <row r="13">
          <cell r="O13">
            <v>926.86817872386519</v>
          </cell>
        </row>
        <row r="14">
          <cell r="O14">
            <v>926.87113275710544</v>
          </cell>
        </row>
        <row r="15">
          <cell r="O15">
            <v>927.27405389560863</v>
          </cell>
        </row>
        <row r="16">
          <cell r="O16">
            <v>927.41033029726975</v>
          </cell>
        </row>
        <row r="17">
          <cell r="O17">
            <v>928.34470889060549</v>
          </cell>
        </row>
        <row r="18">
          <cell r="O18">
            <v>928.65228215467118</v>
          </cell>
        </row>
        <row r="19">
          <cell r="O19">
            <v>929.03182094003284</v>
          </cell>
        </row>
        <row r="20">
          <cell r="O20">
            <v>929.04296421023685</v>
          </cell>
        </row>
        <row r="21">
          <cell r="O21">
            <v>928.93641878624999</v>
          </cell>
        </row>
        <row r="22">
          <cell r="O22">
            <v>928.32885088815806</v>
          </cell>
        </row>
        <row r="23">
          <cell r="O23">
            <v>927.47085867919748</v>
          </cell>
        </row>
        <row r="24">
          <cell r="O24">
            <v>927.12917056752633</v>
          </cell>
        </row>
        <row r="25">
          <cell r="O25">
            <v>927.1443652645263</v>
          </cell>
        </row>
        <row r="26">
          <cell r="O26">
            <v>927.22033874952638</v>
          </cell>
        </row>
        <row r="27">
          <cell r="O27">
            <v>927.42918258678958</v>
          </cell>
        </row>
        <row r="28">
          <cell r="O28">
            <v>928.00628068416142</v>
          </cell>
        </row>
        <row r="29">
          <cell r="O29">
            <v>928.71631432843446</v>
          </cell>
        </row>
        <row r="30">
          <cell r="O30">
            <v>929.17585629404607</v>
          </cell>
        </row>
        <row r="31">
          <cell r="O31">
            <v>929.2063021900658</v>
          </cell>
        </row>
        <row r="32">
          <cell r="O32">
            <v>929.23674808608564</v>
          </cell>
        </row>
        <row r="33">
          <cell r="O33">
            <v>929.26719398210548</v>
          </cell>
        </row>
      </sheetData>
      <sheetData sheetId="51"/>
      <sheetData sheetId="52">
        <row r="10">
          <cell r="O10">
            <v>929.24209237417119</v>
          </cell>
        </row>
        <row r="11">
          <cell r="O11">
            <v>929.2169907662369</v>
          </cell>
        </row>
        <row r="12">
          <cell r="O12">
            <v>929.19188915830284</v>
          </cell>
        </row>
        <row r="13">
          <cell r="O13">
            <v>928.90014281352637</v>
          </cell>
        </row>
        <row r="14">
          <cell r="O14">
            <v>928.8750412055922</v>
          </cell>
        </row>
        <row r="15">
          <cell r="O15">
            <v>928.983261966079</v>
          </cell>
        </row>
        <row r="16">
          <cell r="O16">
            <v>929.49144983182896</v>
          </cell>
        </row>
        <row r="17">
          <cell r="O17">
            <v>930.04252072310533</v>
          </cell>
        </row>
        <row r="18">
          <cell r="O18">
            <v>930.58528013794751</v>
          </cell>
        </row>
        <row r="19">
          <cell r="O19">
            <v>930.69865662678956</v>
          </cell>
        </row>
        <row r="20">
          <cell r="O20">
            <v>930.70956519629613</v>
          </cell>
        </row>
        <row r="21">
          <cell r="O21">
            <v>930.32184097746722</v>
          </cell>
        </row>
        <row r="22">
          <cell r="O22">
            <v>929.18277645824026</v>
          </cell>
        </row>
        <row r="23">
          <cell r="O23">
            <v>928.29436008480616</v>
          </cell>
        </row>
        <row r="24">
          <cell r="O24">
            <v>928.1158817368422</v>
          </cell>
        </row>
        <row r="25">
          <cell r="O25">
            <v>928.10066965460521</v>
          </cell>
        </row>
        <row r="26">
          <cell r="O26">
            <v>928.53371718588164</v>
          </cell>
        </row>
        <row r="27">
          <cell r="O27">
            <v>929.1869474085396</v>
          </cell>
        </row>
        <row r="28">
          <cell r="O28">
            <v>929.88179287527635</v>
          </cell>
        </row>
        <row r="29">
          <cell r="O29">
            <v>930.07562456052631</v>
          </cell>
        </row>
        <row r="30">
          <cell r="O30">
            <v>930.10610088071064</v>
          </cell>
        </row>
        <row r="31">
          <cell r="O31">
            <v>929.98844478383876</v>
          </cell>
        </row>
        <row r="32">
          <cell r="O32">
            <v>929.73788791053948</v>
          </cell>
        </row>
        <row r="33">
          <cell r="O33">
            <v>929.36964886251326</v>
          </cell>
        </row>
      </sheetData>
      <sheetData sheetId="53"/>
      <sheetData sheetId="54">
        <row r="10">
          <cell r="O10">
            <v>929.2514935609837</v>
          </cell>
        </row>
        <row r="11">
          <cell r="O11">
            <v>928.60004878577001</v>
          </cell>
        </row>
        <row r="12">
          <cell r="O12">
            <v>928.48189348424035</v>
          </cell>
        </row>
        <row r="13">
          <cell r="O13">
            <v>928.49706055113177</v>
          </cell>
        </row>
        <row r="14">
          <cell r="O14">
            <v>928.51222761802319</v>
          </cell>
        </row>
        <row r="15">
          <cell r="O15">
            <v>928.92736179017777</v>
          </cell>
        </row>
        <row r="16">
          <cell r="O16">
            <v>929.60914069917453</v>
          </cell>
        </row>
        <row r="17">
          <cell r="O17">
            <v>930.05359010605287</v>
          </cell>
        </row>
        <row r="18">
          <cell r="O18">
            <v>930.72915033221068</v>
          </cell>
        </row>
        <row r="19">
          <cell r="O19">
            <v>931.00583872302639</v>
          </cell>
        </row>
        <row r="20">
          <cell r="O20">
            <v>930.63332006697044</v>
          </cell>
        </row>
        <row r="21">
          <cell r="O21">
            <v>930.40896642528958</v>
          </cell>
        </row>
        <row r="22">
          <cell r="O22">
            <v>929.5204066236513</v>
          </cell>
        </row>
        <row r="23">
          <cell r="O23">
            <v>928.66244483885532</v>
          </cell>
        </row>
        <row r="24">
          <cell r="O24">
            <v>928.32068718623702</v>
          </cell>
        </row>
        <row r="25">
          <cell r="O25">
            <v>928.36633647187512</v>
          </cell>
        </row>
        <row r="26">
          <cell r="O26">
            <v>928.50328432878962</v>
          </cell>
        </row>
        <row r="27">
          <cell r="O27">
            <v>928.60979932861198</v>
          </cell>
        </row>
        <row r="28">
          <cell r="O28">
            <v>928.89075646168419</v>
          </cell>
        </row>
        <row r="29">
          <cell r="O29">
            <v>929.20217252970406</v>
          </cell>
        </row>
        <row r="30">
          <cell r="O30">
            <v>929.61603478551319</v>
          </cell>
        </row>
        <row r="31">
          <cell r="O31">
            <v>930.01467192015798</v>
          </cell>
        </row>
        <row r="32">
          <cell r="O32">
            <v>929.89702886221392</v>
          </cell>
        </row>
        <row r="33">
          <cell r="O33">
            <v>929.92750083608894</v>
          </cell>
        </row>
      </sheetData>
      <sheetData sheetId="55"/>
      <sheetData sheetId="56">
        <row r="10">
          <cell r="O10">
            <v>929.77162348648017</v>
          </cell>
        </row>
        <row r="11">
          <cell r="O11">
            <v>929.21577903160869</v>
          </cell>
        </row>
        <row r="12">
          <cell r="O12">
            <v>928.65993457673676</v>
          </cell>
        </row>
        <row r="13">
          <cell r="O13">
            <v>928.77070196397051</v>
          </cell>
        </row>
        <row r="14">
          <cell r="O14">
            <v>928.88146935120392</v>
          </cell>
        </row>
        <row r="15">
          <cell r="O15">
            <v>929.25888147527985</v>
          </cell>
        </row>
        <row r="16">
          <cell r="O16">
            <v>929.36964886251326</v>
          </cell>
        </row>
        <row r="17">
          <cell r="O17">
            <v>929.95113087933544</v>
          </cell>
        </row>
        <row r="18">
          <cell r="O18">
            <v>930.22800616144741</v>
          </cell>
        </row>
        <row r="19">
          <cell r="O19">
            <v>930.47428777302639</v>
          </cell>
        </row>
        <row r="20">
          <cell r="O20">
            <v>930.05610896555925</v>
          </cell>
        </row>
        <row r="21">
          <cell r="O21">
            <v>929.72943300590134</v>
          </cell>
        </row>
        <row r="22">
          <cell r="O22">
            <v>928.30957434019751</v>
          </cell>
        </row>
        <row r="23">
          <cell r="O23">
            <v>927.45170382789479</v>
          </cell>
        </row>
        <row r="24">
          <cell r="O24">
            <v>927.25807207286846</v>
          </cell>
        </row>
        <row r="25">
          <cell r="O25">
            <v>927.27327111617774</v>
          </cell>
        </row>
        <row r="26">
          <cell r="O26">
            <v>927.31886824610535</v>
          </cell>
        </row>
        <row r="27">
          <cell r="O27">
            <v>927.57331355960525</v>
          </cell>
        </row>
        <row r="28">
          <cell r="O28">
            <v>927.81259025396059</v>
          </cell>
        </row>
        <row r="29">
          <cell r="O29">
            <v>928.15436529181579</v>
          </cell>
        </row>
        <row r="30">
          <cell r="O30">
            <v>928.48097171052632</v>
          </cell>
        </row>
        <row r="31">
          <cell r="O31">
            <v>928.77718004261862</v>
          </cell>
        </row>
        <row r="32">
          <cell r="O32">
            <v>928.68993072498358</v>
          </cell>
        </row>
        <row r="33">
          <cell r="O33">
            <v>928.72035923576652</v>
          </cell>
        </row>
      </sheetData>
      <sheetData sheetId="57"/>
      <sheetData sheetId="58">
        <row r="10">
          <cell r="O10">
            <v>928.72087436863819</v>
          </cell>
        </row>
        <row r="11">
          <cell r="O11">
            <v>928.45474476466791</v>
          </cell>
        </row>
        <row r="12">
          <cell r="O12">
            <v>928.45525989753946</v>
          </cell>
        </row>
        <row r="13">
          <cell r="O13">
            <v>928.32245266199016</v>
          </cell>
        </row>
        <row r="14">
          <cell r="O14">
            <v>928.18964542644085</v>
          </cell>
        </row>
        <row r="15">
          <cell r="O15">
            <v>928.32348292773383</v>
          </cell>
        </row>
        <row r="16">
          <cell r="O16">
            <v>928.85728753428975</v>
          </cell>
        </row>
        <row r="17">
          <cell r="O17">
            <v>929.49144983182896</v>
          </cell>
        </row>
        <row r="18">
          <cell r="O18">
            <v>930.29995429750647</v>
          </cell>
        </row>
        <row r="19">
          <cell r="O19">
            <v>930.42855373435873</v>
          </cell>
        </row>
        <row r="20">
          <cell r="O20">
            <v>930.30659629791126</v>
          </cell>
        </row>
        <row r="21">
          <cell r="O21">
            <v>929.80133767886855</v>
          </cell>
        </row>
        <row r="22">
          <cell r="O22">
            <v>929.04573080936848</v>
          </cell>
        </row>
        <row r="23">
          <cell r="O23">
            <v>928.48395127880917</v>
          </cell>
        </row>
        <row r="24">
          <cell r="O24">
            <v>928.29025432914477</v>
          </cell>
        </row>
        <row r="25">
          <cell r="O25">
            <v>928.2639315740231</v>
          </cell>
        </row>
        <row r="26">
          <cell r="O26">
            <v>928.44241861460534</v>
          </cell>
        </row>
        <row r="27">
          <cell r="O27">
            <v>928.60570009241439</v>
          </cell>
        </row>
        <row r="28">
          <cell r="O28">
            <v>929.31563159842108</v>
          </cell>
        </row>
        <row r="29">
          <cell r="O29">
            <v>929.74466899283891</v>
          </cell>
        </row>
        <row r="30">
          <cell r="O30">
            <v>930.29135161835518</v>
          </cell>
        </row>
        <row r="31">
          <cell r="O31">
            <v>930.57232396351003</v>
          </cell>
        </row>
        <row r="32">
          <cell r="O32">
            <v>930.70518779630936</v>
          </cell>
        </row>
        <row r="33">
          <cell r="O33">
            <v>930.720438995329</v>
          </cell>
        </row>
      </sheetData>
      <sheetData sheetId="59"/>
      <sheetData sheetId="60">
        <row r="10">
          <cell r="O10">
            <v>930.67463548618434</v>
          </cell>
        </row>
        <row r="11">
          <cell r="O11">
            <v>930.4955096086187</v>
          </cell>
        </row>
        <row r="12">
          <cell r="O12">
            <v>930.18306136263175</v>
          </cell>
        </row>
        <row r="13">
          <cell r="O13">
            <v>930.13725785348686</v>
          </cell>
        </row>
        <row r="14">
          <cell r="O14">
            <v>930.22477671276317</v>
          </cell>
        </row>
        <row r="15">
          <cell r="O15">
            <v>930.44561794046047</v>
          </cell>
        </row>
        <row r="16">
          <cell r="O16">
            <v>931.19974864184212</v>
          </cell>
        </row>
        <row r="17">
          <cell r="O17">
            <v>931.84896438133228</v>
          </cell>
        </row>
        <row r="18">
          <cell r="O18">
            <v>932.33471609802632</v>
          </cell>
        </row>
        <row r="19">
          <cell r="O19">
            <v>932.7898480663323</v>
          </cell>
        </row>
        <row r="20">
          <cell r="O20">
            <v>932.87686702957899</v>
          </cell>
        </row>
        <row r="21">
          <cell r="O21">
            <v>932.31483106677649</v>
          </cell>
        </row>
        <row r="22">
          <cell r="O22">
            <v>931.91623304891459</v>
          </cell>
        </row>
        <row r="23">
          <cell r="O23">
            <v>931.48710655515811</v>
          </cell>
        </row>
        <row r="24">
          <cell r="O24">
            <v>931.38476902509865</v>
          </cell>
        </row>
        <row r="25">
          <cell r="O25">
            <v>931.4610793490624</v>
          </cell>
        </row>
        <row r="26">
          <cell r="O26">
            <v>931.8902471327566</v>
          </cell>
        </row>
        <row r="27">
          <cell r="O27">
            <v>932.20182836052618</v>
          </cell>
        </row>
        <row r="28">
          <cell r="O28">
            <v>932.7639425568949</v>
          </cell>
        </row>
        <row r="29">
          <cell r="O29">
            <v>933.45898795385529</v>
          </cell>
        </row>
        <row r="30">
          <cell r="O30">
            <v>934.02117603748036</v>
          </cell>
        </row>
        <row r="31">
          <cell r="O31">
            <v>934.68567991961834</v>
          </cell>
        </row>
        <row r="32">
          <cell r="O32">
            <v>934.70099196696708</v>
          </cell>
        </row>
        <row r="33">
          <cell r="O33">
            <v>934.31758864610538</v>
          </cell>
        </row>
      </sheetData>
      <sheetData sheetId="61"/>
      <sheetData sheetId="62">
        <row r="10">
          <cell r="O10">
            <v>933.93608466236844</v>
          </cell>
        </row>
        <row r="11">
          <cell r="O11">
            <v>933.68790304705283</v>
          </cell>
        </row>
        <row r="12">
          <cell r="O12">
            <v>932.90643195805274</v>
          </cell>
        </row>
        <row r="13">
          <cell r="O13">
            <v>932.39160560589482</v>
          </cell>
        </row>
        <row r="14">
          <cell r="O14">
            <v>931.74345688531594</v>
          </cell>
        </row>
        <row r="15">
          <cell r="O15">
            <v>931.76192000684239</v>
          </cell>
        </row>
        <row r="16">
          <cell r="O16">
            <v>932.18035023363177</v>
          </cell>
        </row>
        <row r="17">
          <cell r="O17">
            <v>932.71204026552641</v>
          </cell>
        </row>
        <row r="18">
          <cell r="O18">
            <v>933.61191284342772</v>
          </cell>
        </row>
        <row r="19">
          <cell r="O19">
            <v>933.84715549622376</v>
          </cell>
        </row>
        <row r="20">
          <cell r="O20">
            <v>934.036477219056</v>
          </cell>
        </row>
        <row r="21">
          <cell r="O21">
            <v>933.44369546489816</v>
          </cell>
        </row>
        <row r="22">
          <cell r="O22">
            <v>932.60049157302649</v>
          </cell>
        </row>
        <row r="23">
          <cell r="O23">
            <v>931.59395622078932</v>
          </cell>
        </row>
        <row r="24">
          <cell r="O24">
            <v>931.28242280242125</v>
          </cell>
        </row>
        <row r="25">
          <cell r="O25">
            <v>930.88381174563153</v>
          </cell>
        </row>
        <row r="26">
          <cell r="O26">
            <v>930.89906511780589</v>
          </cell>
        </row>
        <row r="27">
          <cell r="O27">
            <v>931.21058332409211</v>
          </cell>
        </row>
        <row r="28">
          <cell r="O28">
            <v>931.37398215225016</v>
          </cell>
        </row>
        <row r="29">
          <cell r="O29">
            <v>932.31944099430598</v>
          </cell>
        </row>
        <row r="30">
          <cell r="O30">
            <v>932.31944099430598</v>
          </cell>
        </row>
        <row r="31">
          <cell r="O31">
            <v>932.31944099430598</v>
          </cell>
        </row>
        <row r="32">
          <cell r="O32">
            <v>932.33471609802632</v>
          </cell>
        </row>
        <row r="33">
          <cell r="O33">
            <v>932.33471609802632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2023</v>
          </cell>
        </row>
        <row r="16">
          <cell r="O16">
            <v>930.59013157894742</v>
          </cell>
        </row>
        <row r="17">
          <cell r="O17">
            <v>930.59013157894742</v>
          </cell>
        </row>
        <row r="18">
          <cell r="O18">
            <v>930.72345394736851</v>
          </cell>
        </row>
        <row r="19">
          <cell r="O19">
            <v>930.85677631578949</v>
          </cell>
        </row>
        <row r="20">
          <cell r="O20">
            <v>930.32348684210535</v>
          </cell>
        </row>
        <row r="21">
          <cell r="O21">
            <v>929.65687500000013</v>
          </cell>
        </row>
        <row r="22">
          <cell r="O22">
            <v>928.59029605263163</v>
          </cell>
        </row>
        <row r="23">
          <cell r="O23">
            <v>927.92368421052629</v>
          </cell>
        </row>
        <row r="24">
          <cell r="O24">
            <v>927.79036184210531</v>
          </cell>
        </row>
      </sheetData>
      <sheetData sheetId="5"/>
      <sheetData sheetId="6">
        <row r="16">
          <cell r="O16">
            <v>928.9902631578949</v>
          </cell>
        </row>
        <row r="17">
          <cell r="O17">
            <v>929.25690789473686</v>
          </cell>
        </row>
        <row r="18">
          <cell r="O18">
            <v>929.52355263157892</v>
          </cell>
        </row>
        <row r="19">
          <cell r="O19">
            <v>930.05684210526329</v>
          </cell>
        </row>
        <row r="20">
          <cell r="O20">
            <v>929.92351973684208</v>
          </cell>
        </row>
        <row r="21">
          <cell r="O21">
            <v>929.65687500000013</v>
          </cell>
        </row>
        <row r="22">
          <cell r="O22">
            <v>928.72361842105272</v>
          </cell>
        </row>
        <row r="23">
          <cell r="O23">
            <v>927.92368421052629</v>
          </cell>
        </row>
        <row r="24">
          <cell r="O24">
            <v>927.65703947368434</v>
          </cell>
        </row>
      </sheetData>
      <sheetData sheetId="7"/>
      <sheetData sheetId="8">
        <row r="16">
          <cell r="O16">
            <v>930.99009868421069</v>
          </cell>
        </row>
        <row r="17">
          <cell r="O17">
            <v>931.52338815789471</v>
          </cell>
        </row>
        <row r="18">
          <cell r="O18">
            <v>932.05667763157908</v>
          </cell>
        </row>
        <row r="19">
          <cell r="O19">
            <v>932.58996710526321</v>
          </cell>
        </row>
        <row r="20">
          <cell r="O20">
            <v>932.58996710526321</v>
          </cell>
        </row>
        <row r="21">
          <cell r="O21">
            <v>932.05667763157908</v>
          </cell>
        </row>
        <row r="22">
          <cell r="O22">
            <v>931.52338815789471</v>
          </cell>
        </row>
        <row r="23">
          <cell r="O23">
            <v>931.12342105263167</v>
          </cell>
        </row>
        <row r="24">
          <cell r="O24">
            <v>931.25674342105265</v>
          </cell>
        </row>
      </sheetData>
      <sheetData sheetId="9"/>
      <sheetData sheetId="10">
        <row r="16">
          <cell r="O16">
            <v>931.65671052631592</v>
          </cell>
        </row>
        <row r="17">
          <cell r="O17">
            <v>931.92335526315787</v>
          </cell>
        </row>
        <row r="18">
          <cell r="O18">
            <v>932.19</v>
          </cell>
        </row>
        <row r="19">
          <cell r="O19">
            <v>932.45664473684212</v>
          </cell>
        </row>
        <row r="20">
          <cell r="O20">
            <v>932.19</v>
          </cell>
        </row>
        <row r="21">
          <cell r="O21">
            <v>931.25674342105265</v>
          </cell>
        </row>
        <row r="22">
          <cell r="O22">
            <v>930.45680921052633</v>
          </cell>
        </row>
        <row r="23">
          <cell r="O23">
            <v>929.7901973684211</v>
          </cell>
        </row>
        <row r="24">
          <cell r="O24">
            <v>929.39023026315795</v>
          </cell>
        </row>
      </sheetData>
      <sheetData sheetId="11"/>
      <sheetData sheetId="12">
        <row r="16">
          <cell r="O16">
            <v>931.25674342105265</v>
          </cell>
        </row>
        <row r="17">
          <cell r="O17">
            <v>931.92335526315787</v>
          </cell>
        </row>
        <row r="18">
          <cell r="O18">
            <v>932.19</v>
          </cell>
        </row>
        <row r="19">
          <cell r="O19">
            <v>932.32332236842115</v>
          </cell>
        </row>
        <row r="20">
          <cell r="O20">
            <v>932.19</v>
          </cell>
        </row>
        <row r="21">
          <cell r="O21">
            <v>931.52338815789471</v>
          </cell>
        </row>
        <row r="22">
          <cell r="O22">
            <v>930.19016447368426</v>
          </cell>
        </row>
        <row r="23">
          <cell r="O23">
            <v>929.25690789473686</v>
          </cell>
        </row>
        <row r="24">
          <cell r="O24">
            <v>928.19032894736847</v>
          </cell>
        </row>
      </sheetData>
      <sheetData sheetId="13"/>
      <sheetData sheetId="14">
        <row r="16">
          <cell r="O16">
            <v>928.45697368421054</v>
          </cell>
        </row>
        <row r="17">
          <cell r="O17">
            <v>928.9902631578949</v>
          </cell>
        </row>
        <row r="18">
          <cell r="O18">
            <v>929.39023026315795</v>
          </cell>
        </row>
        <row r="19">
          <cell r="O19">
            <v>929.65687500000013</v>
          </cell>
        </row>
        <row r="20">
          <cell r="O20">
            <v>929.25690789473686</v>
          </cell>
        </row>
        <row r="21">
          <cell r="O21">
            <v>928.32365131578956</v>
          </cell>
        </row>
        <row r="22">
          <cell r="O22">
            <v>927.52371710526324</v>
          </cell>
        </row>
        <row r="23">
          <cell r="O23">
            <v>926.85710526315791</v>
          </cell>
        </row>
        <row r="24">
          <cell r="O24">
            <v>926.32381578947377</v>
          </cell>
        </row>
      </sheetData>
      <sheetData sheetId="15"/>
      <sheetData sheetId="16">
        <row r="16">
          <cell r="O16">
            <v>927.39039473684215</v>
          </cell>
        </row>
        <row r="17">
          <cell r="O17">
            <v>928.05700657894749</v>
          </cell>
        </row>
        <row r="18">
          <cell r="O18">
            <v>928.32365131578956</v>
          </cell>
        </row>
        <row r="19">
          <cell r="O19">
            <v>928.59029605263163</v>
          </cell>
        </row>
        <row r="20">
          <cell r="O20">
            <v>928.05700657894749</v>
          </cell>
        </row>
        <row r="21">
          <cell r="O21">
            <v>927.39039473684215</v>
          </cell>
        </row>
        <row r="22">
          <cell r="O22">
            <v>926.45713815789475</v>
          </cell>
        </row>
        <row r="23">
          <cell r="O23">
            <v>925.79052631578952</v>
          </cell>
        </row>
        <row r="24">
          <cell r="O24">
            <v>925.39055921052636</v>
          </cell>
        </row>
      </sheetData>
      <sheetData sheetId="17"/>
      <sheetData sheetId="18">
        <row r="16">
          <cell r="O16">
            <v>924.45730263157895</v>
          </cell>
        </row>
        <row r="17">
          <cell r="O17">
            <v>924.72394736842114</v>
          </cell>
        </row>
        <row r="18">
          <cell r="O18">
            <v>925.39055921052636</v>
          </cell>
        </row>
        <row r="19">
          <cell r="O19">
            <v>925.25723684210527</v>
          </cell>
        </row>
        <row r="20">
          <cell r="O20">
            <v>924.72394736842114</v>
          </cell>
        </row>
        <row r="21">
          <cell r="O21">
            <v>924.19065789473689</v>
          </cell>
        </row>
        <row r="22">
          <cell r="O22">
            <v>923.25740131578948</v>
          </cell>
        </row>
        <row r="23">
          <cell r="O23">
            <v>922.72411184210534</v>
          </cell>
        </row>
        <row r="24">
          <cell r="O24">
            <v>922.72411184210534</v>
          </cell>
        </row>
      </sheetData>
      <sheetData sheetId="19"/>
      <sheetData sheetId="20">
        <row r="16">
          <cell r="O16">
            <v>926.32381578947377</v>
          </cell>
        </row>
        <row r="17">
          <cell r="O17">
            <v>927.52371710526324</v>
          </cell>
        </row>
        <row r="18">
          <cell r="O18">
            <v>928.05700657894749</v>
          </cell>
        </row>
        <row r="19">
          <cell r="O19">
            <v>928.8569407894737</v>
          </cell>
        </row>
        <row r="20">
          <cell r="O20">
            <v>927.92368421052629</v>
          </cell>
        </row>
        <row r="21">
          <cell r="O21">
            <v>927.92368421052629</v>
          </cell>
        </row>
        <row r="22">
          <cell r="O22">
            <v>927.39039473684215</v>
          </cell>
        </row>
        <row r="23">
          <cell r="O23">
            <v>927.25707236842106</v>
          </cell>
        </row>
        <row r="24">
          <cell r="O24">
            <v>927.25707236842106</v>
          </cell>
        </row>
      </sheetData>
      <sheetData sheetId="21"/>
      <sheetData sheetId="22">
        <row r="16">
          <cell r="O16">
            <v>927.52371710526324</v>
          </cell>
        </row>
        <row r="17">
          <cell r="O17">
            <v>928.05700657894749</v>
          </cell>
        </row>
        <row r="18">
          <cell r="O18">
            <v>928.72361842105272</v>
          </cell>
        </row>
        <row r="19">
          <cell r="O19">
            <v>928.19032894736847</v>
          </cell>
        </row>
        <row r="20">
          <cell r="O20">
            <v>927.92368421052629</v>
          </cell>
        </row>
        <row r="21">
          <cell r="O21">
            <v>926.99042763157911</v>
          </cell>
        </row>
        <row r="22">
          <cell r="O22">
            <v>925.9238486842105</v>
          </cell>
        </row>
        <row r="23">
          <cell r="O23">
            <v>925.79052631578952</v>
          </cell>
        </row>
        <row r="24">
          <cell r="O24">
            <v>925.65720394736854</v>
          </cell>
        </row>
      </sheetData>
      <sheetData sheetId="23"/>
      <sheetData sheetId="24">
        <row r="16">
          <cell r="O16">
            <v>926.45713815789475</v>
          </cell>
        </row>
        <row r="17">
          <cell r="O17">
            <v>926.72378289473693</v>
          </cell>
        </row>
        <row r="18">
          <cell r="O18">
            <v>926.99042763157911</v>
          </cell>
        </row>
        <row r="19">
          <cell r="O19">
            <v>927.12375000000009</v>
          </cell>
        </row>
        <row r="20">
          <cell r="O20">
            <v>926.99042763157911</v>
          </cell>
        </row>
        <row r="21">
          <cell r="O21">
            <v>926.19049342105268</v>
          </cell>
        </row>
        <row r="22">
          <cell r="O22">
            <v>925.39055921052636</v>
          </cell>
        </row>
        <row r="23">
          <cell r="O23">
            <v>924.72394736842114</v>
          </cell>
        </row>
        <row r="24">
          <cell r="O24">
            <v>924.19065789473689</v>
          </cell>
        </row>
      </sheetData>
      <sheetData sheetId="25"/>
      <sheetData sheetId="26">
        <row r="16">
          <cell r="O16">
            <v>923.52404605263166</v>
          </cell>
        </row>
        <row r="17">
          <cell r="O17">
            <v>923.92401315789471</v>
          </cell>
        </row>
        <row r="18">
          <cell r="O18">
            <v>924.05733552631591</v>
          </cell>
        </row>
        <row r="19">
          <cell r="O19">
            <v>924.19065789473689</v>
          </cell>
        </row>
        <row r="20">
          <cell r="O20">
            <v>923.25740131578948</v>
          </cell>
        </row>
        <row r="21">
          <cell r="O21">
            <v>922.72411184210534</v>
          </cell>
        </row>
        <row r="22">
          <cell r="O22">
            <v>921.39088815789478</v>
          </cell>
        </row>
        <row r="23">
          <cell r="O23">
            <v>920.72427631578955</v>
          </cell>
        </row>
        <row r="24">
          <cell r="O24">
            <v>919.92434210526312</v>
          </cell>
        </row>
      </sheetData>
      <sheetData sheetId="27"/>
      <sheetData sheetId="28">
        <row r="16">
          <cell r="O16">
            <v>918.05782894736853</v>
          </cell>
        </row>
        <row r="17">
          <cell r="O17">
            <v>918.45779605263169</v>
          </cell>
        </row>
        <row r="18">
          <cell r="O18">
            <v>918.85776315789474</v>
          </cell>
        </row>
        <row r="19">
          <cell r="O19">
            <v>919.65769736842117</v>
          </cell>
        </row>
        <row r="20">
          <cell r="O20">
            <v>919.65769736842117</v>
          </cell>
        </row>
        <row r="21">
          <cell r="O21">
            <v>919.2577302631579</v>
          </cell>
        </row>
        <row r="22">
          <cell r="O22">
            <v>918.72444078947376</v>
          </cell>
        </row>
        <row r="23">
          <cell r="O23">
            <v>918.19115131578951</v>
          </cell>
        </row>
        <row r="24">
          <cell r="O24">
            <v>918.19115131578951</v>
          </cell>
        </row>
      </sheetData>
      <sheetData sheetId="29"/>
      <sheetData sheetId="30">
        <row r="16">
          <cell r="O16">
            <v>926.32381578947377</v>
          </cell>
        </row>
        <row r="17">
          <cell r="O17">
            <v>927.25707236842106</v>
          </cell>
        </row>
        <row r="18">
          <cell r="O18">
            <v>927.79036184210531</v>
          </cell>
        </row>
        <row r="19">
          <cell r="O19">
            <v>928.59029605263163</v>
          </cell>
        </row>
        <row r="20">
          <cell r="O20">
            <v>928.72361842105272</v>
          </cell>
        </row>
        <row r="21">
          <cell r="O21">
            <v>928.59029605263163</v>
          </cell>
        </row>
        <row r="22">
          <cell r="O22">
            <v>928.05700657894749</v>
          </cell>
        </row>
        <row r="23">
          <cell r="O23">
            <v>927.52371710526324</v>
          </cell>
        </row>
        <row r="24">
          <cell r="O24">
            <v>927.25707236842106</v>
          </cell>
        </row>
      </sheetData>
      <sheetData sheetId="31"/>
      <sheetData sheetId="32">
        <row r="16">
          <cell r="O16">
            <v>929.39023026315795</v>
          </cell>
        </row>
        <row r="17">
          <cell r="O17">
            <v>929.7901973684211</v>
          </cell>
        </row>
        <row r="18">
          <cell r="O18">
            <v>930.19016447368426</v>
          </cell>
        </row>
        <row r="19">
          <cell r="O19">
            <v>930.32348684210535</v>
          </cell>
        </row>
        <row r="20">
          <cell r="O20">
            <v>930.32348684210535</v>
          </cell>
        </row>
        <row r="21">
          <cell r="O21">
            <v>929.25690789473686</v>
          </cell>
        </row>
        <row r="22">
          <cell r="O22">
            <v>928.32365131578956</v>
          </cell>
        </row>
        <row r="23">
          <cell r="O23">
            <v>927.39039473684215</v>
          </cell>
        </row>
        <row r="24">
          <cell r="O24">
            <v>926.59046052631584</v>
          </cell>
        </row>
      </sheetData>
      <sheetData sheetId="33"/>
      <sheetData sheetId="34">
        <row r="16">
          <cell r="O16">
            <v>926.45713815789475</v>
          </cell>
        </row>
        <row r="17">
          <cell r="O17">
            <v>927.39039473684215</v>
          </cell>
        </row>
        <row r="18">
          <cell r="O18">
            <v>928.45697368421054</v>
          </cell>
        </row>
        <row r="19">
          <cell r="O19">
            <v>928.59029605263163</v>
          </cell>
        </row>
        <row r="20">
          <cell r="O20">
            <v>928.19032894736847</v>
          </cell>
        </row>
        <row r="21">
          <cell r="O21">
            <v>927.79036184210531</v>
          </cell>
        </row>
        <row r="22">
          <cell r="O22">
            <v>926.72378289473693</v>
          </cell>
        </row>
        <row r="23">
          <cell r="O23">
            <v>925.9238486842105</v>
          </cell>
        </row>
        <row r="24">
          <cell r="O24">
            <v>925.9238486842105</v>
          </cell>
        </row>
      </sheetData>
      <sheetData sheetId="35"/>
      <sheetData sheetId="36">
        <row r="16">
          <cell r="O16">
            <v>928.05700657894749</v>
          </cell>
        </row>
        <row r="17">
          <cell r="O17">
            <v>928.72361842105272</v>
          </cell>
        </row>
        <row r="18">
          <cell r="O18">
            <v>929.25690789473686</v>
          </cell>
        </row>
        <row r="19">
          <cell r="O19">
            <v>929.52355263157892</v>
          </cell>
        </row>
        <row r="20">
          <cell r="O20">
            <v>928.9902631578949</v>
          </cell>
        </row>
        <row r="21">
          <cell r="O21">
            <v>928.8569407894737</v>
          </cell>
        </row>
        <row r="22">
          <cell r="O22">
            <v>927.92368421052629</v>
          </cell>
        </row>
        <row r="23">
          <cell r="O23">
            <v>927.39039473684215</v>
          </cell>
        </row>
        <row r="24">
          <cell r="O24">
            <v>926.72378289473693</v>
          </cell>
        </row>
      </sheetData>
      <sheetData sheetId="37"/>
      <sheetData sheetId="38">
        <row r="16">
          <cell r="O16">
            <v>930.32348684210535</v>
          </cell>
        </row>
        <row r="17">
          <cell r="O17">
            <v>930.72345394736851</v>
          </cell>
        </row>
        <row r="18">
          <cell r="O18">
            <v>932.05667763157908</v>
          </cell>
        </row>
        <row r="19">
          <cell r="O19">
            <v>933.25657894736844</v>
          </cell>
        </row>
        <row r="20">
          <cell r="O20">
            <v>932.7232894736843</v>
          </cell>
        </row>
        <row r="21">
          <cell r="O21">
            <v>932.85661184210528</v>
          </cell>
        </row>
        <row r="22">
          <cell r="O22">
            <v>932.45664473684212</v>
          </cell>
        </row>
        <row r="23">
          <cell r="O23">
            <v>932.32332236842115</v>
          </cell>
        </row>
        <row r="24">
          <cell r="O24">
            <v>932.7232894736843</v>
          </cell>
        </row>
      </sheetData>
      <sheetData sheetId="39"/>
      <sheetData sheetId="40">
        <row r="16">
          <cell r="O16">
            <v>935.5230592105263</v>
          </cell>
        </row>
        <row r="17">
          <cell r="O17">
            <v>936.05634868421066</v>
          </cell>
        </row>
        <row r="18">
          <cell r="O18">
            <v>937.25625000000002</v>
          </cell>
        </row>
        <row r="19">
          <cell r="O19">
            <v>937.52289473684209</v>
          </cell>
        </row>
        <row r="20">
          <cell r="O20">
            <v>937.78953947368427</v>
          </cell>
        </row>
        <row r="21">
          <cell r="O21">
            <v>937.38957236842111</v>
          </cell>
        </row>
        <row r="22">
          <cell r="O22">
            <v>936.85628289473686</v>
          </cell>
        </row>
        <row r="23">
          <cell r="O23">
            <v>936.45631578947371</v>
          </cell>
        </row>
        <row r="24">
          <cell r="O24">
            <v>936.18967105263164</v>
          </cell>
        </row>
      </sheetData>
      <sheetData sheetId="41"/>
      <sheetData sheetId="42">
        <row r="16">
          <cell r="O16">
            <v>937.12292763157905</v>
          </cell>
        </row>
        <row r="17">
          <cell r="O17">
            <v>937.52289473684209</v>
          </cell>
        </row>
        <row r="18">
          <cell r="O18">
            <v>938.4561513157895</v>
          </cell>
        </row>
        <row r="19">
          <cell r="O19">
            <v>938.58947368421047</v>
          </cell>
        </row>
        <row r="20">
          <cell r="O20">
            <v>937.65621710526329</v>
          </cell>
        </row>
        <row r="21">
          <cell r="O21">
            <v>936.98960526315807</v>
          </cell>
        </row>
        <row r="22">
          <cell r="O22">
            <v>935.6563815789475</v>
          </cell>
        </row>
        <row r="23">
          <cell r="O23">
            <v>934.7231250000001</v>
          </cell>
        </row>
        <row r="24">
          <cell r="O24">
            <v>934.45648026315791</v>
          </cell>
        </row>
      </sheetData>
      <sheetData sheetId="43"/>
      <sheetData sheetId="44">
        <row r="16">
          <cell r="O16">
            <v>935.38973684210532</v>
          </cell>
        </row>
        <row r="17">
          <cell r="O17">
            <v>935.78970394736848</v>
          </cell>
        </row>
        <row r="18">
          <cell r="O18">
            <v>936.05634868421066</v>
          </cell>
        </row>
        <row r="19">
          <cell r="O19">
            <v>936.58963815789468</v>
          </cell>
        </row>
        <row r="20">
          <cell r="O20">
            <v>936.32299342105273</v>
          </cell>
        </row>
        <row r="21">
          <cell r="O21">
            <v>935.5230592105263</v>
          </cell>
        </row>
        <row r="22">
          <cell r="O22">
            <v>934.45648026315791</v>
          </cell>
        </row>
        <row r="23">
          <cell r="O23">
            <v>933.78986842105269</v>
          </cell>
        </row>
        <row r="24">
          <cell r="O24">
            <v>933.25657894736844</v>
          </cell>
        </row>
      </sheetData>
      <sheetData sheetId="45"/>
      <sheetData sheetId="46">
        <row r="16">
          <cell r="O16">
            <v>933.38990131578953</v>
          </cell>
        </row>
        <row r="17">
          <cell r="O17">
            <v>934.18983552631585</v>
          </cell>
        </row>
        <row r="18">
          <cell r="O18">
            <v>934.98976973684228</v>
          </cell>
        </row>
        <row r="19">
          <cell r="O19">
            <v>935.38973684210532</v>
          </cell>
        </row>
        <row r="20">
          <cell r="O20">
            <v>935.12309210526325</v>
          </cell>
        </row>
        <row r="21">
          <cell r="O21">
            <v>934.58980263157889</v>
          </cell>
        </row>
        <row r="22">
          <cell r="O22">
            <v>933.65654605263171</v>
          </cell>
        </row>
        <row r="23">
          <cell r="O23">
            <v>932.7232894736843</v>
          </cell>
        </row>
        <row r="24">
          <cell r="O24">
            <v>931.7900328947369</v>
          </cell>
        </row>
      </sheetData>
      <sheetData sheetId="47"/>
      <sheetData sheetId="48">
        <row r="16">
          <cell r="O16">
            <v>932.85661184210528</v>
          </cell>
        </row>
        <row r="17">
          <cell r="O17">
            <v>933.92319078947367</v>
          </cell>
        </row>
        <row r="18">
          <cell r="O18">
            <v>934.98976973684228</v>
          </cell>
        </row>
        <row r="19">
          <cell r="O19">
            <v>935.38973684210532</v>
          </cell>
        </row>
        <row r="20">
          <cell r="O20">
            <v>935.12309210526325</v>
          </cell>
        </row>
        <row r="21">
          <cell r="O21">
            <v>934.58980263157889</v>
          </cell>
        </row>
        <row r="22">
          <cell r="O22">
            <v>934.05651315789487</v>
          </cell>
        </row>
        <row r="23">
          <cell r="O23">
            <v>933.38990131578953</v>
          </cell>
        </row>
        <row r="24">
          <cell r="O24">
            <v>933.25657894736844</v>
          </cell>
        </row>
      </sheetData>
      <sheetData sheetId="49"/>
      <sheetData sheetId="50">
        <row r="16">
          <cell r="O16">
            <v>932.85661184210528</v>
          </cell>
        </row>
        <row r="17">
          <cell r="O17">
            <v>933.12325657894746</v>
          </cell>
        </row>
        <row r="18">
          <cell r="O18">
            <v>933.78986842105269</v>
          </cell>
        </row>
        <row r="19">
          <cell r="O19">
            <v>933.92319078947367</v>
          </cell>
        </row>
        <row r="20">
          <cell r="O20">
            <v>933.52322368421051</v>
          </cell>
        </row>
        <row r="21">
          <cell r="O21">
            <v>932.85661184210528</v>
          </cell>
        </row>
        <row r="22">
          <cell r="O22">
            <v>932.05667763157908</v>
          </cell>
        </row>
        <row r="23">
          <cell r="O23">
            <v>931.12342105263167</v>
          </cell>
        </row>
        <row r="24">
          <cell r="O24">
            <v>930.72345394736851</v>
          </cell>
        </row>
      </sheetData>
      <sheetData sheetId="51"/>
      <sheetData sheetId="52">
        <row r="16">
          <cell r="O16">
            <v>929.65687500000013</v>
          </cell>
        </row>
        <row r="17">
          <cell r="O17">
            <v>930.05684210526329</v>
          </cell>
        </row>
        <row r="18">
          <cell r="O18">
            <v>930.32348684210535</v>
          </cell>
        </row>
        <row r="19">
          <cell r="O19">
            <v>930.59013157894742</v>
          </cell>
        </row>
        <row r="20">
          <cell r="O20">
            <v>930.45680921052633</v>
          </cell>
        </row>
        <row r="21">
          <cell r="O21">
            <v>929.52355263157892</v>
          </cell>
        </row>
        <row r="22">
          <cell r="O22">
            <v>928.59029605263163</v>
          </cell>
        </row>
        <row r="23">
          <cell r="O23">
            <v>927.79036184210531</v>
          </cell>
        </row>
        <row r="24">
          <cell r="O24">
            <v>927.39039473684215</v>
          </cell>
        </row>
      </sheetData>
      <sheetData sheetId="53"/>
      <sheetData sheetId="54">
        <row r="16">
          <cell r="O16">
            <v>928.19032894736847</v>
          </cell>
        </row>
        <row r="17">
          <cell r="O17">
            <v>928.8569407894737</v>
          </cell>
        </row>
        <row r="18">
          <cell r="O18">
            <v>929.39023026315795</v>
          </cell>
        </row>
        <row r="19">
          <cell r="O19">
            <v>929.65687500000013</v>
          </cell>
        </row>
        <row r="20">
          <cell r="O20">
            <v>929.52355263157892</v>
          </cell>
        </row>
        <row r="21">
          <cell r="O21">
            <v>928.8569407894737</v>
          </cell>
        </row>
        <row r="22">
          <cell r="O22">
            <v>927.92368421052629</v>
          </cell>
        </row>
        <row r="23">
          <cell r="O23">
            <v>927.25707236842106</v>
          </cell>
        </row>
        <row r="24">
          <cell r="O24">
            <v>926.99042763157911</v>
          </cell>
        </row>
      </sheetData>
      <sheetData sheetId="55"/>
      <sheetData sheetId="56">
        <row r="16">
          <cell r="O16">
            <v>929.25690789473686</v>
          </cell>
        </row>
        <row r="17">
          <cell r="O17">
            <v>929.7901973684211</v>
          </cell>
        </row>
        <row r="18">
          <cell r="O18">
            <v>930.45680921052633</v>
          </cell>
        </row>
        <row r="19">
          <cell r="O19">
            <v>930.72345394736851</v>
          </cell>
        </row>
        <row r="20">
          <cell r="O20">
            <v>930.72345394736851</v>
          </cell>
        </row>
        <row r="21">
          <cell r="O21">
            <v>930.32348684210535</v>
          </cell>
        </row>
        <row r="22">
          <cell r="O22">
            <v>929.65687500000013</v>
          </cell>
        </row>
        <row r="23">
          <cell r="O23">
            <v>929.65687500000013</v>
          </cell>
        </row>
        <row r="24">
          <cell r="O24">
            <v>929.92351973684208</v>
          </cell>
        </row>
      </sheetData>
      <sheetData sheetId="57"/>
      <sheetData sheetId="58">
        <row r="16">
          <cell r="O16">
            <v>930.72345394736851</v>
          </cell>
        </row>
        <row r="17">
          <cell r="O17">
            <v>931.25674342105265</v>
          </cell>
        </row>
        <row r="18">
          <cell r="O18">
            <v>931.7900328947369</v>
          </cell>
        </row>
        <row r="19">
          <cell r="O19">
            <v>932.05667763157908</v>
          </cell>
        </row>
        <row r="20">
          <cell r="O20">
            <v>931.52338815789471</v>
          </cell>
        </row>
        <row r="21">
          <cell r="O21">
            <v>930.72345394736851</v>
          </cell>
        </row>
        <row r="22">
          <cell r="O22">
            <v>929.65687500000013</v>
          </cell>
        </row>
        <row r="23">
          <cell r="O23">
            <v>928.9902631578949</v>
          </cell>
        </row>
        <row r="24">
          <cell r="O24">
            <v>928.72361842105272</v>
          </cell>
        </row>
      </sheetData>
      <sheetData sheetId="59"/>
      <sheetData sheetId="60">
        <row r="16">
          <cell r="O16">
            <v>931.65671052631592</v>
          </cell>
        </row>
        <row r="17">
          <cell r="O17">
            <v>932.05667763157908</v>
          </cell>
        </row>
        <row r="18">
          <cell r="O18">
            <v>932.85661184210528</v>
          </cell>
        </row>
        <row r="19">
          <cell r="O19">
            <v>933.38990131578953</v>
          </cell>
        </row>
        <row r="20">
          <cell r="O20">
            <v>933.52322368421051</v>
          </cell>
        </row>
        <row r="21">
          <cell r="O21">
            <v>933.12325657894746</v>
          </cell>
        </row>
        <row r="22">
          <cell r="O22">
            <v>932.45664473684212</v>
          </cell>
        </row>
        <row r="23">
          <cell r="O23">
            <v>931.92335526315787</v>
          </cell>
        </row>
        <row r="24">
          <cell r="O24">
            <v>931.65671052631592</v>
          </cell>
        </row>
      </sheetData>
      <sheetData sheetId="61"/>
      <sheetData sheetId="62">
        <row r="16">
          <cell r="O16">
            <v>932.7232894736843</v>
          </cell>
        </row>
        <row r="17">
          <cell r="O17">
            <v>933.38990131578953</v>
          </cell>
        </row>
        <row r="18">
          <cell r="O18">
            <v>933.92319078947367</v>
          </cell>
        </row>
        <row r="19">
          <cell r="O19">
            <v>934.05651315789487</v>
          </cell>
        </row>
        <row r="20">
          <cell r="O20">
            <v>933.78986842105269</v>
          </cell>
        </row>
        <row r="21">
          <cell r="O21">
            <v>933.25657894736844</v>
          </cell>
        </row>
        <row r="22">
          <cell r="O22">
            <v>932.32332236842115</v>
          </cell>
        </row>
        <row r="23">
          <cell r="O23">
            <v>931.65671052631592</v>
          </cell>
        </row>
        <row r="24">
          <cell r="O24">
            <v>931.25674342105265</v>
          </cell>
        </row>
      </sheetData>
      <sheetData sheetId="63"/>
      <sheetData sheetId="64">
        <row r="16">
          <cell r="O16">
            <v>932.85661184210528</v>
          </cell>
        </row>
        <row r="17">
          <cell r="O17">
            <v>933.25657894736844</v>
          </cell>
        </row>
        <row r="18">
          <cell r="O18">
            <v>933.52322368421051</v>
          </cell>
        </row>
        <row r="19">
          <cell r="O19">
            <v>933.52322368421051</v>
          </cell>
        </row>
        <row r="20">
          <cell r="O20">
            <v>933.25657894736844</v>
          </cell>
        </row>
        <row r="21">
          <cell r="O21">
            <v>932.05667763157908</v>
          </cell>
        </row>
        <row r="22">
          <cell r="O22">
            <v>930.99009868421069</v>
          </cell>
        </row>
        <row r="23">
          <cell r="O23">
            <v>930.19016447368426</v>
          </cell>
        </row>
        <row r="24">
          <cell r="O24">
            <v>930.05684210526329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2023</v>
          </cell>
        </row>
        <row r="16">
          <cell r="O16">
            <v>931.95582925904614</v>
          </cell>
        </row>
        <row r="17">
          <cell r="O17">
            <v>931.95582925904614</v>
          </cell>
        </row>
        <row r="18">
          <cell r="O18">
            <v>932.58982205052632</v>
          </cell>
        </row>
        <row r="19">
          <cell r="O19">
            <v>932.99915478552634</v>
          </cell>
        </row>
        <row r="20">
          <cell r="O20">
            <v>932.93801090755278</v>
          </cell>
        </row>
        <row r="21">
          <cell r="O21">
            <v>932.78984806633241</v>
          </cell>
        </row>
        <row r="22">
          <cell r="O22">
            <v>931.65050103700673</v>
          </cell>
        </row>
        <row r="23">
          <cell r="O23">
            <v>930.9098932805922</v>
          </cell>
        </row>
        <row r="24">
          <cell r="O24">
            <v>930.33273216173689</v>
          </cell>
        </row>
      </sheetData>
      <sheetData sheetId="5"/>
      <sheetData sheetId="6">
        <row r="16">
          <cell r="O16">
            <v>931.05596537376312</v>
          </cell>
        </row>
        <row r="17">
          <cell r="O17">
            <v>931.36755964046051</v>
          </cell>
        </row>
        <row r="18">
          <cell r="O18">
            <v>932.22164819713817</v>
          </cell>
        </row>
        <row r="19">
          <cell r="O19">
            <v>932.49815838927645</v>
          </cell>
        </row>
        <row r="20">
          <cell r="O20">
            <v>932.09491784656586</v>
          </cell>
        </row>
        <row r="21">
          <cell r="O21">
            <v>931.44131384131583</v>
          </cell>
        </row>
        <row r="22">
          <cell r="O22">
            <v>930.30223845631576</v>
          </cell>
        </row>
        <row r="23">
          <cell r="O23">
            <v>929.35283467203953</v>
          </cell>
        </row>
        <row r="24">
          <cell r="O24">
            <v>929.04150118389487</v>
          </cell>
        </row>
      </sheetData>
      <sheetData sheetId="7"/>
      <sheetData sheetId="8">
        <row r="16">
          <cell r="O16">
            <v>929.36964886251326</v>
          </cell>
        </row>
        <row r="17">
          <cell r="O17">
            <v>929.90125196822385</v>
          </cell>
        </row>
        <row r="18">
          <cell r="O18">
            <v>930.20851229802645</v>
          </cell>
        </row>
        <row r="19">
          <cell r="O19">
            <v>930.45470698342115</v>
          </cell>
        </row>
        <row r="20">
          <cell r="O20">
            <v>930.31748530902632</v>
          </cell>
        </row>
        <row r="21">
          <cell r="O21">
            <v>929.70990871831589</v>
          </cell>
        </row>
        <row r="22">
          <cell r="O22">
            <v>928.55589941486846</v>
          </cell>
        </row>
        <row r="23">
          <cell r="O23">
            <v>927.81573715514821</v>
          </cell>
        </row>
        <row r="24">
          <cell r="O24">
            <v>927.35648856540797</v>
          </cell>
        </row>
      </sheetData>
      <sheetData sheetId="9"/>
      <sheetData sheetId="10">
        <row r="16">
          <cell r="O16">
            <v>929.33919862018422</v>
          </cell>
        </row>
        <row r="17">
          <cell r="O17">
            <v>929.90125196822385</v>
          </cell>
        </row>
        <row r="18">
          <cell r="O18">
            <v>930.10610088071064</v>
          </cell>
        </row>
        <row r="19">
          <cell r="O19">
            <v>930.34140003552636</v>
          </cell>
        </row>
        <row r="20">
          <cell r="O20">
            <v>930.31091502272375</v>
          </cell>
        </row>
        <row r="21">
          <cell r="O21">
            <v>929.37654946831583</v>
          </cell>
        </row>
        <row r="22">
          <cell r="O22">
            <v>928.60570009241451</v>
          </cell>
        </row>
        <row r="23">
          <cell r="O23">
            <v>927.76299167979278</v>
          </cell>
        </row>
        <row r="24">
          <cell r="O24">
            <v>927.31886824610535</v>
          </cell>
        </row>
      </sheetData>
      <sheetData sheetId="11"/>
      <sheetData sheetId="12">
        <row r="16">
          <cell r="O16">
            <v>929.73095905372713</v>
          </cell>
        </row>
        <row r="17">
          <cell r="O17">
            <v>929.71573175940796</v>
          </cell>
        </row>
        <row r="18">
          <cell r="O18">
            <v>930.49382509953955</v>
          </cell>
        </row>
        <row r="19">
          <cell r="O19">
            <v>931.13872646052641</v>
          </cell>
        </row>
        <row r="20">
          <cell r="O20">
            <v>930.73569019434865</v>
          </cell>
        </row>
        <row r="21">
          <cell r="O21">
            <v>930.37847271986845</v>
          </cell>
        </row>
        <row r="22">
          <cell r="O22">
            <v>929.48993899608547</v>
          </cell>
        </row>
        <row r="23">
          <cell r="O23">
            <v>928.7343908017599</v>
          </cell>
        </row>
        <row r="24">
          <cell r="O24">
            <v>928.68872195773031</v>
          </cell>
        </row>
      </sheetData>
      <sheetData sheetId="13"/>
      <sheetData sheetId="14">
        <row r="16">
          <cell r="O16">
            <v>930.35410847033893</v>
          </cell>
        </row>
        <row r="17">
          <cell r="O17">
            <v>930.82491540281262</v>
          </cell>
        </row>
        <row r="18">
          <cell r="O18">
            <v>931.29128191381585</v>
          </cell>
        </row>
        <row r="19">
          <cell r="O19">
            <v>931.38924204388809</v>
          </cell>
        </row>
        <row r="20">
          <cell r="O20">
            <v>930.98617100723675</v>
          </cell>
        </row>
        <row r="21">
          <cell r="O21">
            <v>930.48082980831907</v>
          </cell>
        </row>
        <row r="22">
          <cell r="O22">
            <v>929.17856639115791</v>
          </cell>
        </row>
        <row r="23">
          <cell r="O23">
            <v>928.17264604167428</v>
          </cell>
        </row>
        <row r="24">
          <cell r="O24">
            <v>927.55011380097051</v>
          </cell>
        </row>
      </sheetData>
      <sheetData sheetId="15"/>
      <sheetData sheetId="16">
        <row r="16">
          <cell r="O16">
            <v>928.9252907281284</v>
          </cell>
        </row>
        <row r="17">
          <cell r="O17">
            <v>929.54407361052642</v>
          </cell>
        </row>
        <row r="18">
          <cell r="O18">
            <v>929.92324295960532</v>
          </cell>
        </row>
        <row r="19">
          <cell r="O19">
            <v>930.05179241390147</v>
          </cell>
        </row>
        <row r="20">
          <cell r="O20">
            <v>929.7817829671186</v>
          </cell>
        </row>
        <row r="21">
          <cell r="O21">
            <v>929.27666560312502</v>
          </cell>
        </row>
        <row r="22">
          <cell r="O22">
            <v>928.27089085500006</v>
          </cell>
        </row>
        <row r="23">
          <cell r="O23">
            <v>927.51564038285528</v>
          </cell>
        </row>
        <row r="24">
          <cell r="O24">
            <v>927.32203035937505</v>
          </cell>
        </row>
      </sheetData>
      <sheetData sheetId="17"/>
      <sheetData sheetId="18">
        <row r="16">
          <cell r="O16">
            <v>932.84629509059232</v>
          </cell>
        </row>
        <row r="17">
          <cell r="O17">
            <v>933.39305377651976</v>
          </cell>
        </row>
        <row r="18">
          <cell r="O18">
            <v>934.11861678360208</v>
          </cell>
        </row>
        <row r="19">
          <cell r="O19">
            <v>934.56318354082907</v>
          </cell>
        </row>
        <row r="20">
          <cell r="O20">
            <v>934.19514442302625</v>
          </cell>
        </row>
        <row r="21">
          <cell r="O21">
            <v>933.79648121052639</v>
          </cell>
        </row>
        <row r="22">
          <cell r="O22">
            <v>933.36723302011194</v>
          </cell>
        </row>
        <row r="23">
          <cell r="O23">
            <v>932.87686702957899</v>
          </cell>
        </row>
        <row r="24">
          <cell r="O24">
            <v>932.46297652275973</v>
          </cell>
        </row>
      </sheetData>
      <sheetData sheetId="19"/>
      <sheetData sheetId="20">
        <row r="16">
          <cell r="O16">
            <v>931.03634546737521</v>
          </cell>
        </row>
        <row r="17">
          <cell r="O17">
            <v>931.03634546737521</v>
          </cell>
        </row>
        <row r="18">
          <cell r="O18">
            <v>931.13872646052641</v>
          </cell>
        </row>
        <row r="19">
          <cell r="O19">
            <v>931.78789873692438</v>
          </cell>
        </row>
        <row r="20">
          <cell r="O20">
            <v>931.06244873388164</v>
          </cell>
        </row>
        <row r="21">
          <cell r="O21">
            <v>930.58757298937496</v>
          </cell>
        </row>
        <row r="22">
          <cell r="O22">
            <v>929.61180950634866</v>
          </cell>
        </row>
        <row r="23">
          <cell r="O23">
            <v>928.947512073898</v>
          </cell>
        </row>
        <row r="24">
          <cell r="O24">
            <v>928.65135589751651</v>
          </cell>
        </row>
      </sheetData>
      <sheetData sheetId="21"/>
      <sheetData sheetId="22">
        <row r="16">
          <cell r="O16">
            <v>927.99503092938164</v>
          </cell>
        </row>
        <row r="17">
          <cell r="O17">
            <v>928.21519623552638</v>
          </cell>
        </row>
        <row r="18">
          <cell r="O18">
            <v>928.86441632132585</v>
          </cell>
        </row>
        <row r="19">
          <cell r="O19">
            <v>928.80354191452318</v>
          </cell>
        </row>
        <row r="20">
          <cell r="O20">
            <v>928.44650263872052</v>
          </cell>
        </row>
        <row r="21">
          <cell r="O21">
            <v>928.15035515495742</v>
          </cell>
        </row>
        <row r="22">
          <cell r="O22">
            <v>927.12917056752633</v>
          </cell>
        </row>
        <row r="23">
          <cell r="O23">
            <v>926.71544304730276</v>
          </cell>
        </row>
        <row r="24">
          <cell r="O24">
            <v>925.69449533372369</v>
          </cell>
        </row>
      </sheetData>
      <sheetData sheetId="23"/>
      <sheetData sheetId="24">
        <row r="16">
          <cell r="O16">
            <v>926.35476791052633</v>
          </cell>
        </row>
        <row r="17">
          <cell r="O17">
            <v>926.95845388788166</v>
          </cell>
        </row>
        <row r="18">
          <cell r="O18">
            <v>927.2659228405264</v>
          </cell>
        </row>
        <row r="19">
          <cell r="O19">
            <v>927.37966441934202</v>
          </cell>
        </row>
        <row r="20">
          <cell r="O20">
            <v>926.82920635766459</v>
          </cell>
        </row>
        <row r="21">
          <cell r="O21">
            <v>926.20681319885523</v>
          </cell>
        </row>
        <row r="22">
          <cell r="O22">
            <v>926.24850667650014</v>
          </cell>
        </row>
        <row r="23">
          <cell r="O23">
            <v>927.31489287972045</v>
          </cell>
        </row>
        <row r="24">
          <cell r="O24">
            <v>927.31886824610535</v>
          </cell>
        </row>
      </sheetData>
      <sheetData sheetId="25"/>
      <sheetData sheetId="26">
        <row r="16">
          <cell r="O16">
            <v>926.51427177901974</v>
          </cell>
        </row>
        <row r="17">
          <cell r="O17">
            <v>926.74964482109215</v>
          </cell>
        </row>
        <row r="18">
          <cell r="O18">
            <v>927.23553344652635</v>
          </cell>
        </row>
        <row r="19">
          <cell r="O19">
            <v>928.2071542302632</v>
          </cell>
        </row>
        <row r="20">
          <cell r="O20">
            <v>928.10066965460533</v>
          </cell>
        </row>
        <row r="21">
          <cell r="O21">
            <v>929.67943239813155</v>
          </cell>
        </row>
        <row r="22">
          <cell r="O22">
            <v>929.91894596633881</v>
          </cell>
        </row>
        <row r="23">
          <cell r="O23">
            <v>929.28517266347376</v>
          </cell>
        </row>
        <row r="24">
          <cell r="O24">
            <v>929.69896103202632</v>
          </cell>
        </row>
      </sheetData>
      <sheetData sheetId="27"/>
      <sheetData sheetId="28">
        <row r="16">
          <cell r="O16">
            <v>930.57668180510518</v>
          </cell>
        </row>
        <row r="17">
          <cell r="O17">
            <v>931.41976182716451</v>
          </cell>
        </row>
        <row r="18">
          <cell r="O18">
            <v>932.49815838927645</v>
          </cell>
        </row>
        <row r="19">
          <cell r="O19">
            <v>932.51343566615139</v>
          </cell>
        </row>
        <row r="20">
          <cell r="O20">
            <v>932.21710129109226</v>
          </cell>
        </row>
        <row r="21">
          <cell r="O21">
            <v>932.09948213784878</v>
          </cell>
        </row>
        <row r="22">
          <cell r="O22">
            <v>931.28687191650999</v>
          </cell>
        </row>
        <row r="23">
          <cell r="O23">
            <v>930.37188504832909</v>
          </cell>
        </row>
        <row r="24">
          <cell r="O24">
            <v>930.13657720089475</v>
          </cell>
        </row>
      </sheetData>
      <sheetData sheetId="29"/>
      <sheetData sheetId="30">
        <row r="16">
          <cell r="O16">
            <v>930.718202645921</v>
          </cell>
        </row>
        <row r="17">
          <cell r="O17">
            <v>930.79442604370058</v>
          </cell>
        </row>
        <row r="18">
          <cell r="O18">
            <v>931.45909291243436</v>
          </cell>
        </row>
        <row r="19">
          <cell r="O19">
            <v>931.70969976828951</v>
          </cell>
        </row>
        <row r="20">
          <cell r="O20">
            <v>931.5767685676974</v>
          </cell>
        </row>
        <row r="21">
          <cell r="O21">
            <v>931.14747256788155</v>
          </cell>
        </row>
        <row r="22">
          <cell r="O22">
            <v>929.95113087933555</v>
          </cell>
        </row>
        <row r="23">
          <cell r="O23">
            <v>929.68527717076972</v>
          </cell>
        </row>
        <row r="24">
          <cell r="O24">
            <v>929.43464641021376</v>
          </cell>
        </row>
      </sheetData>
      <sheetData sheetId="31"/>
      <sheetData sheetId="32">
        <row r="16">
          <cell r="O16">
            <v>930.06882391983561</v>
          </cell>
        </row>
        <row r="17">
          <cell r="O17">
            <v>931.02979473946391</v>
          </cell>
        </row>
        <row r="18">
          <cell r="O18">
            <v>931.11697016984215</v>
          </cell>
        </row>
        <row r="19">
          <cell r="O19">
            <v>930.93830058427307</v>
          </cell>
        </row>
        <row r="20">
          <cell r="O20">
            <v>930.87730448081254</v>
          </cell>
        </row>
        <row r="21">
          <cell r="O21">
            <v>930.03415274465135</v>
          </cell>
        </row>
        <row r="22">
          <cell r="O22">
            <v>929.01252266052643</v>
          </cell>
        </row>
        <row r="23">
          <cell r="O23">
            <v>928.13915755588835</v>
          </cell>
        </row>
        <row r="24">
          <cell r="O24">
            <v>928.1959848822039</v>
          </cell>
        </row>
      </sheetData>
      <sheetData sheetId="33"/>
      <sheetData sheetId="34">
        <row r="16">
          <cell r="O16">
            <v>930.33043496400012</v>
          </cell>
        </row>
        <row r="17">
          <cell r="O17">
            <v>930.96445817964468</v>
          </cell>
        </row>
        <row r="18">
          <cell r="O18">
            <v>931.43502171880266</v>
          </cell>
        </row>
        <row r="19">
          <cell r="O19">
            <v>931.65501317257895</v>
          </cell>
        </row>
        <row r="20">
          <cell r="O20">
            <v>931.28242280242114</v>
          </cell>
        </row>
        <row r="21">
          <cell r="O21">
            <v>930.97091546190791</v>
          </cell>
        </row>
        <row r="22">
          <cell r="O22">
            <v>930.21512822057559</v>
          </cell>
        </row>
        <row r="23">
          <cell r="O23">
            <v>929.47470518230284</v>
          </cell>
        </row>
        <row r="24">
          <cell r="O24">
            <v>929.01527622073036</v>
          </cell>
        </row>
      </sheetData>
      <sheetData sheetId="35"/>
      <sheetData sheetId="36">
        <row r="16">
          <cell r="O16">
            <v>928.91007212642785</v>
          </cell>
        </row>
        <row r="17">
          <cell r="O17">
            <v>929.13018745001659</v>
          </cell>
        </row>
        <row r="18">
          <cell r="O18">
            <v>929.17172228737513</v>
          </cell>
        </row>
        <row r="19">
          <cell r="O19">
            <v>929.30459481279274</v>
          </cell>
        </row>
        <row r="20">
          <cell r="O20">
            <v>928.8257284898192</v>
          </cell>
        </row>
        <row r="21">
          <cell r="O21">
            <v>928.46873267710862</v>
          </cell>
        </row>
        <row r="22">
          <cell r="O22">
            <v>927.0796545732336</v>
          </cell>
        </row>
        <row r="23">
          <cell r="O23">
            <v>925.72110059894408</v>
          </cell>
        </row>
        <row r="24">
          <cell r="O24">
            <v>925.08367138342112</v>
          </cell>
        </row>
      </sheetData>
      <sheetData sheetId="37"/>
      <sheetData sheetId="38">
        <row r="16">
          <cell r="O16">
            <v>924.09567637302632</v>
          </cell>
        </row>
        <row r="17">
          <cell r="O17">
            <v>924.12256632150002</v>
          </cell>
        </row>
        <row r="18">
          <cell r="O18">
            <v>924.25198938394749</v>
          </cell>
        </row>
        <row r="19">
          <cell r="O19">
            <v>924.14596117075678</v>
          </cell>
        </row>
        <row r="20">
          <cell r="O20">
            <v>923.75914533055266</v>
          </cell>
        </row>
        <row r="21">
          <cell r="O21">
            <v>922.98912175340138</v>
          </cell>
        </row>
        <row r="22">
          <cell r="O22">
            <v>921.88133762156247</v>
          </cell>
        </row>
        <row r="23">
          <cell r="O23">
            <v>920.97883703313175</v>
          </cell>
        </row>
        <row r="24">
          <cell r="O24">
            <v>920.28473913157916</v>
          </cell>
        </row>
      </sheetData>
      <sheetData sheetId="39"/>
      <sheetData sheetId="40">
        <row r="16">
          <cell r="O16">
            <v>921.47410264736845</v>
          </cell>
        </row>
        <row r="17">
          <cell r="O17">
            <v>921.48920607187506</v>
          </cell>
        </row>
        <row r="18">
          <cell r="O18">
            <v>921.85749944876648</v>
          </cell>
        </row>
        <row r="19">
          <cell r="O19">
            <v>921.41368894934226</v>
          </cell>
        </row>
        <row r="20">
          <cell r="O20">
            <v>921.63401941523693</v>
          </cell>
        </row>
        <row r="21">
          <cell r="O21">
            <v>921.44077665488498</v>
          </cell>
        </row>
        <row r="22">
          <cell r="O22">
            <v>921.36524866657896</v>
          </cell>
        </row>
        <row r="23">
          <cell r="O23">
            <v>920.53825868121726</v>
          </cell>
        </row>
        <row r="24">
          <cell r="O24">
            <v>920.92154899803938</v>
          </cell>
        </row>
      </sheetData>
      <sheetData sheetId="41"/>
      <sheetData sheetId="42">
        <row r="16">
          <cell r="O16">
            <v>923.04446096210529</v>
          </cell>
        </row>
        <row r="17">
          <cell r="O17">
            <v>923.84168307568427</v>
          </cell>
        </row>
        <row r="18">
          <cell r="O18">
            <v>924.21000470358547</v>
          </cell>
        </row>
        <row r="19">
          <cell r="O19">
            <v>924.44543859398686</v>
          </cell>
        </row>
        <row r="20">
          <cell r="O20">
            <v>924.62024147090131</v>
          </cell>
        </row>
        <row r="21">
          <cell r="O21">
            <v>924.16110805835524</v>
          </cell>
        </row>
        <row r="22">
          <cell r="O22">
            <v>923.24299770039488</v>
          </cell>
        </row>
        <row r="23">
          <cell r="O23">
            <v>922.50327007159547</v>
          </cell>
        </row>
        <row r="24">
          <cell r="O24">
            <v>921.76365110052632</v>
          </cell>
        </row>
      </sheetData>
      <sheetData sheetId="43"/>
      <sheetData sheetId="44">
        <row r="16">
          <cell r="O16">
            <v>922.87808424552634</v>
          </cell>
        </row>
        <row r="17">
          <cell r="O17">
            <v>922.86295908947375</v>
          </cell>
        </row>
        <row r="18">
          <cell r="O18">
            <v>923.46663637421057</v>
          </cell>
        </row>
        <row r="19">
          <cell r="O19">
            <v>923.81971549571051</v>
          </cell>
        </row>
        <row r="20">
          <cell r="O20">
            <v>923.77428787184226</v>
          </cell>
        </row>
        <row r="21">
          <cell r="O21">
            <v>923.58090385644084</v>
          </cell>
        </row>
        <row r="22">
          <cell r="O22">
            <v>922.1620535344739</v>
          </cell>
        </row>
        <row r="23">
          <cell r="O23">
            <v>921.89645191184229</v>
          </cell>
        </row>
        <row r="24">
          <cell r="O24">
            <v>921.21734443075673</v>
          </cell>
        </row>
      </sheetData>
      <sheetData sheetId="45"/>
      <sheetData sheetId="46">
        <row r="16">
          <cell r="O16">
            <v>923.81140668572368</v>
          </cell>
        </row>
        <row r="17">
          <cell r="O17">
            <v>924.19485998914149</v>
          </cell>
        </row>
        <row r="18">
          <cell r="O18">
            <v>924.45709038236839</v>
          </cell>
        </row>
        <row r="19">
          <cell r="O19">
            <v>924.45355399321386</v>
          </cell>
        </row>
        <row r="20">
          <cell r="O20">
            <v>923.81624212803956</v>
          </cell>
        </row>
        <row r="21">
          <cell r="O21">
            <v>922.92859505133561</v>
          </cell>
        </row>
        <row r="22">
          <cell r="O22">
            <v>922.0259858051744</v>
          </cell>
        </row>
        <row r="23">
          <cell r="O23">
            <v>921.05120676118429</v>
          </cell>
        </row>
        <row r="24">
          <cell r="O24">
            <v>920.41444470412512</v>
          </cell>
        </row>
      </sheetData>
      <sheetData sheetId="47"/>
      <sheetData sheetId="48">
        <row r="16">
          <cell r="O16">
            <v>921.20843148378958</v>
          </cell>
        </row>
        <row r="17">
          <cell r="O17">
            <v>921.94499650602643</v>
          </cell>
        </row>
        <row r="18">
          <cell r="O18">
            <v>922.34021677501983</v>
          </cell>
        </row>
        <row r="19">
          <cell r="O19">
            <v>922.27642532812501</v>
          </cell>
        </row>
        <row r="20">
          <cell r="O20">
            <v>921.90503671246393</v>
          </cell>
        </row>
        <row r="21">
          <cell r="O21">
            <v>920.90017251611846</v>
          </cell>
        </row>
        <row r="22">
          <cell r="O22">
            <v>920.1458521541449</v>
          </cell>
        </row>
        <row r="23">
          <cell r="O23">
            <v>919.55455683773698</v>
          </cell>
        </row>
        <row r="24">
          <cell r="O24">
            <v>918.96333106227644</v>
          </cell>
        </row>
      </sheetData>
      <sheetData sheetId="49"/>
      <sheetData sheetId="50">
        <row r="16">
          <cell r="O16">
            <v>920.71936938601982</v>
          </cell>
        </row>
        <row r="17">
          <cell r="O17">
            <v>920.9517471544342</v>
          </cell>
        </row>
        <row r="18">
          <cell r="O18">
            <v>921.21419268996704</v>
          </cell>
        </row>
        <row r="19">
          <cell r="O19">
            <v>921.46140875802632</v>
          </cell>
        </row>
        <row r="20">
          <cell r="O20">
            <v>921.1203552075001</v>
          </cell>
        </row>
        <row r="21">
          <cell r="O21">
            <v>920.36604136499011</v>
          </cell>
        </row>
        <row r="22">
          <cell r="O22">
            <v>919.62694395102631</v>
          </cell>
        </row>
        <row r="23">
          <cell r="O23">
            <v>918.7552434828159</v>
          </cell>
        </row>
        <row r="24">
          <cell r="O24">
            <v>918.55009467499349</v>
          </cell>
        </row>
      </sheetData>
      <sheetData sheetId="51"/>
      <sheetData sheetId="52">
        <row r="16">
          <cell r="O16">
            <v>923.6146101509803</v>
          </cell>
        </row>
        <row r="17">
          <cell r="O17">
            <v>923.66002473592107</v>
          </cell>
        </row>
        <row r="18">
          <cell r="O18">
            <v>923.78113029576321</v>
          </cell>
        </row>
        <row r="19">
          <cell r="O19">
            <v>923.94427269167772</v>
          </cell>
        </row>
        <row r="20">
          <cell r="O20">
            <v>923.26149191269747</v>
          </cell>
        </row>
        <row r="21">
          <cell r="O21">
            <v>922.47954490283871</v>
          </cell>
        </row>
        <row r="22">
          <cell r="O22">
            <v>922.18679038002642</v>
          </cell>
        </row>
        <row r="23">
          <cell r="O23">
            <v>921.84862779173693</v>
          </cell>
        </row>
        <row r="24">
          <cell r="O24">
            <v>922.08725253971056</v>
          </cell>
        </row>
      </sheetData>
      <sheetData sheetId="53"/>
      <sheetData sheetId="54">
        <row r="16">
          <cell r="O16">
            <v>925.05267399942431</v>
          </cell>
        </row>
        <row r="17">
          <cell r="O17">
            <v>926.63572504359865</v>
          </cell>
        </row>
        <row r="18">
          <cell r="O18">
            <v>926.78379878548037</v>
          </cell>
        </row>
        <row r="19">
          <cell r="O19">
            <v>927.22804608898025</v>
          </cell>
        </row>
        <row r="20">
          <cell r="O20">
            <v>927.47864859852632</v>
          </cell>
        </row>
        <row r="21">
          <cell r="O21">
            <v>927.39132973994424</v>
          </cell>
        </row>
        <row r="22">
          <cell r="O22">
            <v>926.0926418287205</v>
          </cell>
        </row>
        <row r="23">
          <cell r="O23">
            <v>925.69391994104615</v>
          </cell>
        </row>
        <row r="24">
          <cell r="O24">
            <v>925.44326527578971</v>
          </cell>
        </row>
      </sheetData>
      <sheetData sheetId="55"/>
      <sheetData sheetId="56">
        <row r="16">
          <cell r="O16">
            <v>928.66749206375346</v>
          </cell>
        </row>
        <row r="17">
          <cell r="O17">
            <v>929.33619297404607</v>
          </cell>
        </row>
        <row r="18">
          <cell r="O18">
            <v>930.66572229542771</v>
          </cell>
        </row>
        <row r="19">
          <cell r="O19">
            <v>930.53276936328939</v>
          </cell>
        </row>
        <row r="20">
          <cell r="O20">
            <v>930.54800752338167</v>
          </cell>
        </row>
        <row r="21">
          <cell r="O21">
            <v>930.43028840502654</v>
          </cell>
        </row>
        <row r="22">
          <cell r="O22">
            <v>929.89845929123692</v>
          </cell>
        </row>
        <row r="23">
          <cell r="O23">
            <v>929.26410575609202</v>
          </cell>
        </row>
        <row r="24">
          <cell r="O24">
            <v>928.91085060906914</v>
          </cell>
        </row>
      </sheetData>
      <sheetData sheetId="57"/>
      <sheetData sheetId="58">
        <row r="16">
          <cell r="O16">
            <v>931.01207031718423</v>
          </cell>
        </row>
        <row r="17">
          <cell r="O17">
            <v>931.04255532998695</v>
          </cell>
        </row>
        <row r="18">
          <cell r="O18">
            <v>931.16029835304289</v>
          </cell>
        </row>
        <row r="19">
          <cell r="O19">
            <v>931.57450614043432</v>
          </cell>
        </row>
        <row r="20">
          <cell r="O20">
            <v>931.36527330849663</v>
          </cell>
        </row>
        <row r="21">
          <cell r="O21">
            <v>930.40396782305936</v>
          </cell>
        </row>
        <row r="22">
          <cell r="O22">
            <v>930.02027764578952</v>
          </cell>
        </row>
        <row r="23">
          <cell r="O23">
            <v>929.60613287988178</v>
          </cell>
        </row>
        <row r="24">
          <cell r="O24">
            <v>929.23764391907582</v>
          </cell>
        </row>
      </sheetData>
      <sheetData sheetId="59"/>
      <sheetData sheetId="60">
        <row r="16">
          <cell r="O16">
            <v>929.88730298210533</v>
          </cell>
        </row>
        <row r="17">
          <cell r="O17">
            <v>930.10756390705274</v>
          </cell>
        </row>
        <row r="18">
          <cell r="O18">
            <v>930.75716429490808</v>
          </cell>
        </row>
        <row r="19">
          <cell r="O19">
            <v>930.91638348014817</v>
          </cell>
        </row>
        <row r="20">
          <cell r="O20">
            <v>930.47181672292106</v>
          </cell>
        </row>
        <row r="21">
          <cell r="O21">
            <v>929.74618634804608</v>
          </cell>
        </row>
        <row r="22">
          <cell r="O22">
            <v>928.78521335526307</v>
          </cell>
        </row>
        <row r="23">
          <cell r="O23">
            <v>928.48893548222384</v>
          </cell>
        </row>
        <row r="24">
          <cell r="O24">
            <v>927.89643189185529</v>
          </cell>
        </row>
      </sheetData>
      <sheetData sheetId="61"/>
      <sheetData sheetId="62">
        <row r="16">
          <cell r="O16">
            <v>926.57452733005266</v>
          </cell>
        </row>
        <row r="17">
          <cell r="O17">
            <v>926.66195919267454</v>
          </cell>
        </row>
        <row r="18">
          <cell r="O18">
            <v>926.95453986311838</v>
          </cell>
        </row>
        <row r="19">
          <cell r="O19">
            <v>926.98118859143108</v>
          </cell>
        </row>
        <row r="20">
          <cell r="O20">
            <v>926.74199665010531</v>
          </cell>
        </row>
        <row r="21">
          <cell r="O21">
            <v>925.85355419881591</v>
          </cell>
        </row>
        <row r="22">
          <cell r="O22">
            <v>925.0258905355264</v>
          </cell>
        </row>
        <row r="23">
          <cell r="O23">
            <v>924.6995101248948</v>
          </cell>
        </row>
        <row r="24">
          <cell r="O24">
            <v>924.56663108001317</v>
          </cell>
        </row>
      </sheetData>
      <sheetData sheetId="63"/>
      <sheetData sheetId="64">
        <row r="16">
          <cell r="O16">
            <v>928.2421670840132</v>
          </cell>
        </row>
        <row r="17">
          <cell r="O17">
            <v>928.56497416186187</v>
          </cell>
        </row>
        <row r="18">
          <cell r="O18">
            <v>929.00542647080931</v>
          </cell>
        </row>
        <row r="19">
          <cell r="O19">
            <v>929.69636828526313</v>
          </cell>
        </row>
        <row r="20">
          <cell r="O20">
            <v>929.16063334603632</v>
          </cell>
        </row>
        <row r="21">
          <cell r="O21">
            <v>928.71631432843435</v>
          </cell>
        </row>
        <row r="22">
          <cell r="O22">
            <v>928.07832661217776</v>
          </cell>
        </row>
        <row r="23">
          <cell r="O23">
            <v>927.23553344652635</v>
          </cell>
        </row>
        <row r="24">
          <cell r="O24">
            <v>926.65852879480258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2023</v>
          </cell>
        </row>
        <row r="16">
          <cell r="O16">
            <v>928.19032894736802</v>
          </cell>
        </row>
        <row r="17">
          <cell r="O17">
            <v>928.59029605263163</v>
          </cell>
        </row>
        <row r="18">
          <cell r="O18">
            <v>929.25690789473686</v>
          </cell>
        </row>
        <row r="19">
          <cell r="O19">
            <v>929.25690789473686</v>
          </cell>
        </row>
        <row r="20">
          <cell r="O20">
            <v>929.12358552631588</v>
          </cell>
        </row>
        <row r="21">
          <cell r="O21">
            <v>928.05700657894749</v>
          </cell>
        </row>
        <row r="22">
          <cell r="O22">
            <v>927.12375000000009</v>
          </cell>
        </row>
        <row r="23">
          <cell r="O23">
            <v>926.32381578947377</v>
          </cell>
        </row>
        <row r="24">
          <cell r="O24">
            <v>925.65720394736854</v>
          </cell>
        </row>
      </sheetData>
      <sheetData sheetId="5"/>
      <sheetData sheetId="6">
        <row r="16">
          <cell r="O16">
            <v>925.65720394736854</v>
          </cell>
        </row>
        <row r="17">
          <cell r="O17">
            <v>925.65720394736854</v>
          </cell>
        </row>
        <row r="18">
          <cell r="O18">
            <v>926.0571710526317</v>
          </cell>
        </row>
        <row r="19">
          <cell r="O19">
            <v>925.79052631578952</v>
          </cell>
        </row>
        <row r="20">
          <cell r="O20">
            <v>925.12391447368429</v>
          </cell>
        </row>
        <row r="21">
          <cell r="O21">
            <v>924.99059210526332</v>
          </cell>
        </row>
        <row r="22">
          <cell r="O22">
            <v>924.32398026315798</v>
          </cell>
        </row>
        <row r="23">
          <cell r="O23">
            <v>923.25740131578948</v>
          </cell>
        </row>
        <row r="24">
          <cell r="O24">
            <v>923.1240789473685</v>
          </cell>
        </row>
      </sheetData>
      <sheetData sheetId="7"/>
      <sheetData sheetId="8">
        <row r="16">
          <cell r="O16">
            <v>925.9238486842105</v>
          </cell>
        </row>
        <row r="17">
          <cell r="O17">
            <v>926.59046052631584</v>
          </cell>
        </row>
        <row r="18">
          <cell r="O18">
            <v>926.85710526315791</v>
          </cell>
        </row>
        <row r="19">
          <cell r="O19">
            <v>926.45713815789475</v>
          </cell>
        </row>
        <row r="20">
          <cell r="O20">
            <v>925.79052631578952</v>
          </cell>
        </row>
        <row r="21">
          <cell r="O21">
            <v>925.25723684210527</v>
          </cell>
        </row>
        <row r="22">
          <cell r="O22">
            <v>924.32398026315798</v>
          </cell>
        </row>
        <row r="23">
          <cell r="O23">
            <v>923.79069078947373</v>
          </cell>
        </row>
        <row r="24">
          <cell r="O24">
            <v>923.39072368421057</v>
          </cell>
        </row>
      </sheetData>
      <sheetData sheetId="9"/>
      <sheetData sheetId="10">
        <row r="16">
          <cell r="O16">
            <v>924.85726973684211</v>
          </cell>
        </row>
        <row r="17">
          <cell r="O17">
            <v>925.25723684210527</v>
          </cell>
        </row>
        <row r="18">
          <cell r="O18">
            <v>925.25723684210527</v>
          </cell>
        </row>
        <row r="19">
          <cell r="O19">
            <v>925.12391447368429</v>
          </cell>
        </row>
        <row r="20">
          <cell r="O20">
            <v>924.85726973684211</v>
          </cell>
        </row>
        <row r="21">
          <cell r="O21">
            <v>924.32398026315798</v>
          </cell>
        </row>
        <row r="22">
          <cell r="O22">
            <v>923.52404605263166</v>
          </cell>
        </row>
        <row r="23">
          <cell r="O23">
            <v>922.99075657894753</v>
          </cell>
        </row>
        <row r="24">
          <cell r="O24">
            <v>922.1908223684211</v>
          </cell>
        </row>
      </sheetData>
      <sheetData sheetId="11"/>
      <sheetData sheetId="12">
        <row r="16">
          <cell r="O16">
            <v>926.99042763157911</v>
          </cell>
        </row>
        <row r="17">
          <cell r="O17">
            <v>927.52371710526324</v>
          </cell>
        </row>
        <row r="18">
          <cell r="O18">
            <v>928.45697368421054</v>
          </cell>
        </row>
        <row r="19">
          <cell r="O19">
            <v>929.39023026315795</v>
          </cell>
        </row>
        <row r="20">
          <cell r="O20">
            <v>929.92351973684208</v>
          </cell>
        </row>
        <row r="21">
          <cell r="O21">
            <v>930.32348684210535</v>
          </cell>
        </row>
        <row r="22">
          <cell r="O22">
            <v>930.19016447368426</v>
          </cell>
        </row>
        <row r="23">
          <cell r="O23">
            <v>930.05684210526329</v>
          </cell>
        </row>
        <row r="24">
          <cell r="O24">
            <v>930.05684210526329</v>
          </cell>
        </row>
      </sheetData>
      <sheetData sheetId="13"/>
      <sheetData sheetId="14">
        <row r="16">
          <cell r="O16">
            <v>933.65654605263171</v>
          </cell>
        </row>
        <row r="17">
          <cell r="O17">
            <v>934.32315789473694</v>
          </cell>
        </row>
        <row r="18">
          <cell r="O18">
            <v>934.85644736842107</v>
          </cell>
        </row>
        <row r="19">
          <cell r="O19">
            <v>934.98976973684228</v>
          </cell>
        </row>
        <row r="20">
          <cell r="O20">
            <v>934.98976973684228</v>
          </cell>
        </row>
        <row r="21">
          <cell r="O21">
            <v>934.45648026315791</v>
          </cell>
        </row>
        <row r="22">
          <cell r="O22">
            <v>933.65654605263171</v>
          </cell>
        </row>
        <row r="23">
          <cell r="O23">
            <v>932.7232894736843</v>
          </cell>
        </row>
        <row r="24">
          <cell r="O24">
            <v>932.85661184210528</v>
          </cell>
        </row>
      </sheetData>
      <sheetData sheetId="15"/>
      <sheetData sheetId="16">
        <row r="16">
          <cell r="O16">
            <v>932.85661184210528</v>
          </cell>
        </row>
        <row r="17">
          <cell r="O17">
            <v>932.98993421052649</v>
          </cell>
        </row>
        <row r="18">
          <cell r="O18">
            <v>933.25657894736844</v>
          </cell>
        </row>
        <row r="19">
          <cell r="O19">
            <v>932.85661184210528</v>
          </cell>
        </row>
        <row r="20">
          <cell r="O20">
            <v>932.32332236842115</v>
          </cell>
        </row>
        <row r="21">
          <cell r="O21">
            <v>930.99009868421069</v>
          </cell>
        </row>
        <row r="22">
          <cell r="O22">
            <v>930.19016447368426</v>
          </cell>
        </row>
        <row r="23">
          <cell r="O23">
            <v>929.12358552631588</v>
          </cell>
        </row>
        <row r="24">
          <cell r="O24">
            <v>928.8569407894737</v>
          </cell>
        </row>
      </sheetData>
      <sheetData sheetId="17"/>
      <sheetData sheetId="18">
        <row r="16">
          <cell r="O16">
            <v>927.65703947368434</v>
          </cell>
        </row>
        <row r="17">
          <cell r="O17">
            <v>927.92368421052629</v>
          </cell>
        </row>
        <row r="18">
          <cell r="O18">
            <v>928.05700657894749</v>
          </cell>
        </row>
        <row r="19">
          <cell r="O19">
            <v>928.05700657894749</v>
          </cell>
        </row>
        <row r="20">
          <cell r="O20">
            <v>927.12375000000009</v>
          </cell>
        </row>
        <row r="21">
          <cell r="O21">
            <v>926.45713815789475</v>
          </cell>
        </row>
        <row r="22">
          <cell r="O22">
            <v>925.65720394736854</v>
          </cell>
        </row>
        <row r="23">
          <cell r="O23">
            <v>924.72394736842114</v>
          </cell>
        </row>
        <row r="24">
          <cell r="O24">
            <v>924.72394736842114</v>
          </cell>
        </row>
      </sheetData>
      <sheetData sheetId="19"/>
      <sheetData sheetId="20">
        <row r="16">
          <cell r="O16">
            <v>927.79036184210531</v>
          </cell>
        </row>
        <row r="17">
          <cell r="O17">
            <v>928.32365131578956</v>
          </cell>
        </row>
        <row r="18">
          <cell r="O18">
            <v>928.05700657894749</v>
          </cell>
        </row>
        <row r="19">
          <cell r="O19">
            <v>928.05700657894749</v>
          </cell>
        </row>
        <row r="20">
          <cell r="O20">
            <v>927.79036184210531</v>
          </cell>
        </row>
        <row r="21">
          <cell r="O21">
            <v>927.39039473684215</v>
          </cell>
        </row>
        <row r="22">
          <cell r="O22">
            <v>927.39039473684215</v>
          </cell>
        </row>
        <row r="23">
          <cell r="O23">
            <v>927.39039473684215</v>
          </cell>
        </row>
        <row r="24">
          <cell r="O24">
            <v>927.52371710526324</v>
          </cell>
        </row>
      </sheetData>
      <sheetData sheetId="21"/>
      <sheetData sheetId="22">
        <row r="16">
          <cell r="O16">
            <v>929.25690789473686</v>
          </cell>
        </row>
        <row r="17">
          <cell r="O17">
            <v>930.32348684210535</v>
          </cell>
        </row>
        <row r="18">
          <cell r="O18">
            <v>930.72345394736851</v>
          </cell>
        </row>
        <row r="19">
          <cell r="O19">
            <v>931.25674342105265</v>
          </cell>
        </row>
        <row r="20">
          <cell r="O20">
            <v>930.72345394736851</v>
          </cell>
        </row>
        <row r="21">
          <cell r="O21">
            <v>930.05684210526329</v>
          </cell>
        </row>
        <row r="22">
          <cell r="O22">
            <v>929.25690789473686</v>
          </cell>
        </row>
        <row r="23">
          <cell r="O23">
            <v>928.59029605263163</v>
          </cell>
        </row>
        <row r="24">
          <cell r="O24">
            <v>928.32365131578956</v>
          </cell>
        </row>
      </sheetData>
      <sheetData sheetId="23"/>
      <sheetData sheetId="24">
        <row r="16">
          <cell r="O16">
            <v>928.19032894736847</v>
          </cell>
        </row>
        <row r="17">
          <cell r="O17">
            <v>928.72361842105272</v>
          </cell>
        </row>
        <row r="18">
          <cell r="O18">
            <v>928.9902631578949</v>
          </cell>
        </row>
        <row r="19">
          <cell r="O19">
            <v>929.12358552631588</v>
          </cell>
        </row>
        <row r="20">
          <cell r="O20">
            <v>928.72361842105272</v>
          </cell>
        </row>
        <row r="21">
          <cell r="O21">
            <v>927.92368421052629</v>
          </cell>
        </row>
        <row r="22">
          <cell r="O22">
            <v>926.85710526315791</v>
          </cell>
        </row>
        <row r="23">
          <cell r="O23">
            <v>925.65720394736854</v>
          </cell>
        </row>
        <row r="24">
          <cell r="O24">
            <v>925.12391447368429</v>
          </cell>
        </row>
      </sheetData>
      <sheetData sheetId="25"/>
      <sheetData sheetId="26">
        <row r="16">
          <cell r="O16">
            <v>927.79036184210531</v>
          </cell>
        </row>
        <row r="17">
          <cell r="O17">
            <v>928.45697368421054</v>
          </cell>
        </row>
        <row r="18">
          <cell r="O18">
            <v>928.45697368421054</v>
          </cell>
        </row>
        <row r="19">
          <cell r="O19">
            <v>928.32365131578956</v>
          </cell>
        </row>
        <row r="20">
          <cell r="O20">
            <v>927.79036184210531</v>
          </cell>
        </row>
        <row r="21">
          <cell r="O21">
            <v>927.12375000000009</v>
          </cell>
        </row>
        <row r="22">
          <cell r="O22">
            <v>926.0571710526317</v>
          </cell>
        </row>
        <row r="23">
          <cell r="O23">
            <v>924.85726973684211</v>
          </cell>
        </row>
        <row r="24">
          <cell r="O24">
            <v>924.45730263157895</v>
          </cell>
        </row>
      </sheetData>
      <sheetData sheetId="27"/>
      <sheetData sheetId="28">
        <row r="16">
          <cell r="O16">
            <v>923.79069078947373</v>
          </cell>
        </row>
        <row r="17">
          <cell r="O17">
            <v>923.65736842105275</v>
          </cell>
        </row>
        <row r="18">
          <cell r="O18">
            <v>923.92401315789471</v>
          </cell>
        </row>
        <row r="19">
          <cell r="O19">
            <v>923.79069078947373</v>
          </cell>
        </row>
        <row r="20">
          <cell r="O20">
            <v>923.39072368421057</v>
          </cell>
        </row>
        <row r="21">
          <cell r="O21">
            <v>922.45746710526316</v>
          </cell>
        </row>
        <row r="22">
          <cell r="O22">
            <v>921.52421052631587</v>
          </cell>
        </row>
        <row r="23">
          <cell r="O23">
            <v>920.72427631578955</v>
          </cell>
        </row>
        <row r="24">
          <cell r="O24">
            <v>920.05766447368433</v>
          </cell>
        </row>
      </sheetData>
      <sheetData sheetId="29"/>
      <sheetData sheetId="30">
        <row r="16">
          <cell r="O16">
            <v>922.1908223684211</v>
          </cell>
        </row>
        <row r="17">
          <cell r="O17">
            <v>922.85743421052632</v>
          </cell>
        </row>
        <row r="18">
          <cell r="O18">
            <v>924.85726973684211</v>
          </cell>
        </row>
        <row r="19">
          <cell r="O19">
            <v>925.12391447368429</v>
          </cell>
        </row>
        <row r="20">
          <cell r="O20">
            <v>925.12391447368429</v>
          </cell>
        </row>
        <row r="21">
          <cell r="O21">
            <v>925.65720394736854</v>
          </cell>
        </row>
        <row r="22">
          <cell r="O22">
            <v>925.39055921052636</v>
          </cell>
        </row>
        <row r="23">
          <cell r="O23">
            <v>925.52388157894745</v>
          </cell>
        </row>
        <row r="24">
          <cell r="O24">
            <v>924.99059210526332</v>
          </cell>
        </row>
      </sheetData>
      <sheetData sheetId="31"/>
      <sheetData sheetId="32">
        <row r="16">
          <cell r="O16">
            <v>928.9902631578949</v>
          </cell>
        </row>
        <row r="17">
          <cell r="O17">
            <v>929.52355263157892</v>
          </cell>
        </row>
        <row r="18">
          <cell r="O18">
            <v>929.65687500000013</v>
          </cell>
        </row>
        <row r="19">
          <cell r="O19">
            <v>929.7901973684211</v>
          </cell>
        </row>
        <row r="20">
          <cell r="O20">
            <v>929.52355263157892</v>
          </cell>
        </row>
        <row r="21">
          <cell r="O21">
            <v>929.12358552631588</v>
          </cell>
        </row>
        <row r="22">
          <cell r="O22">
            <v>928.32365131578956</v>
          </cell>
        </row>
        <row r="23">
          <cell r="O23">
            <v>927.25707236842106</v>
          </cell>
        </row>
        <row r="24">
          <cell r="O24">
            <v>927.39039473684215</v>
          </cell>
        </row>
      </sheetData>
      <sheetData sheetId="33"/>
      <sheetData sheetId="34">
        <row r="16">
          <cell r="O16">
            <v>927.25707236842106</v>
          </cell>
        </row>
        <row r="17">
          <cell r="O17">
            <v>928.19032894736847</v>
          </cell>
        </row>
        <row r="18">
          <cell r="O18">
            <v>928.32365131578956</v>
          </cell>
        </row>
        <row r="19">
          <cell r="O19">
            <v>928.19032894736847</v>
          </cell>
        </row>
        <row r="20">
          <cell r="O20">
            <v>927.79036184210531</v>
          </cell>
        </row>
        <row r="21">
          <cell r="O21">
            <v>927.12375000000009</v>
          </cell>
        </row>
        <row r="22">
          <cell r="O22">
            <v>925.79052631578952</v>
          </cell>
        </row>
        <row r="23">
          <cell r="O23">
            <v>924.99059210526332</v>
          </cell>
        </row>
        <row r="24">
          <cell r="O24">
            <v>924.32398026315798</v>
          </cell>
        </row>
      </sheetData>
      <sheetData sheetId="35"/>
      <sheetData sheetId="36">
        <row r="16">
          <cell r="O16">
            <v>927.39039473684215</v>
          </cell>
        </row>
        <row r="17">
          <cell r="O17">
            <v>928.05700657894749</v>
          </cell>
        </row>
        <row r="18">
          <cell r="O18">
            <v>928.05700657894749</v>
          </cell>
        </row>
        <row r="19">
          <cell r="O19">
            <v>928.05700657894749</v>
          </cell>
        </row>
        <row r="20">
          <cell r="O20">
            <v>927.79036184210531</v>
          </cell>
        </row>
        <row r="21">
          <cell r="O21">
            <v>927.39039473684215</v>
          </cell>
        </row>
        <row r="22">
          <cell r="O22">
            <v>926.72378289473693</v>
          </cell>
        </row>
        <row r="23">
          <cell r="O23">
            <v>925.9238486842105</v>
          </cell>
        </row>
        <row r="24">
          <cell r="O24">
            <v>925.39055921052636</v>
          </cell>
        </row>
      </sheetData>
      <sheetData sheetId="37"/>
      <sheetData sheetId="38">
        <row r="16">
          <cell r="O16">
            <v>927.52371710526324</v>
          </cell>
        </row>
        <row r="17">
          <cell r="O17">
            <v>928.05700657894749</v>
          </cell>
        </row>
        <row r="18">
          <cell r="O18">
            <v>928.45697368421054</v>
          </cell>
        </row>
        <row r="19">
          <cell r="O19">
            <v>928.19032894736847</v>
          </cell>
        </row>
        <row r="20">
          <cell r="O20">
            <v>927.79036184210531</v>
          </cell>
        </row>
        <row r="21">
          <cell r="O21">
            <v>927.12375000000009</v>
          </cell>
        </row>
        <row r="22">
          <cell r="O22">
            <v>926.45713815789475</v>
          </cell>
        </row>
        <row r="23">
          <cell r="O23">
            <v>925.65720394736854</v>
          </cell>
        </row>
        <row r="24">
          <cell r="O24">
            <v>925.12391447368429</v>
          </cell>
        </row>
      </sheetData>
      <sheetData sheetId="39"/>
      <sheetData sheetId="40">
        <row r="16">
          <cell r="O16">
            <v>927.39039473684215</v>
          </cell>
        </row>
        <row r="17">
          <cell r="O17">
            <v>927.65703947368434</v>
          </cell>
        </row>
        <row r="18">
          <cell r="O18">
            <v>927.65703947368434</v>
          </cell>
        </row>
        <row r="19">
          <cell r="O19">
            <v>927.79036184210531</v>
          </cell>
        </row>
        <row r="20">
          <cell r="O20">
            <v>927.52371710526324</v>
          </cell>
        </row>
        <row r="21">
          <cell r="O21">
            <v>926.45713815789475</v>
          </cell>
        </row>
        <row r="22">
          <cell r="O22">
            <v>925.65720394736854</v>
          </cell>
        </row>
        <row r="23">
          <cell r="O23">
            <v>924.99059210526332</v>
          </cell>
        </row>
        <row r="24">
          <cell r="O24">
            <v>924.32398026315798</v>
          </cell>
        </row>
      </sheetData>
      <sheetData sheetId="41"/>
      <sheetData sheetId="42">
        <row r="16">
          <cell r="O16">
            <v>928.45697368421054</v>
          </cell>
        </row>
        <row r="17">
          <cell r="O17">
            <v>928.9902631578949</v>
          </cell>
        </row>
        <row r="18">
          <cell r="O18">
            <v>928.45697368421054</v>
          </cell>
        </row>
        <row r="19">
          <cell r="O19">
            <v>928.8569407894737</v>
          </cell>
        </row>
        <row r="20">
          <cell r="O20">
            <v>928.59029605263163</v>
          </cell>
        </row>
        <row r="21">
          <cell r="O21">
            <v>927.92368421052629</v>
          </cell>
        </row>
        <row r="22">
          <cell r="O22">
            <v>927.12375000000009</v>
          </cell>
        </row>
        <row r="23">
          <cell r="O23">
            <v>926.45713815789475</v>
          </cell>
        </row>
        <row r="24">
          <cell r="O24">
            <v>925.79052631578952</v>
          </cell>
        </row>
      </sheetData>
      <sheetData sheetId="43"/>
      <sheetData sheetId="44">
        <row r="16">
          <cell r="O16">
            <v>926.0571710526317</v>
          </cell>
        </row>
        <row r="17">
          <cell r="O17">
            <v>927.52371710526324</v>
          </cell>
        </row>
        <row r="18">
          <cell r="O18">
            <v>927.52371710526324</v>
          </cell>
        </row>
        <row r="19">
          <cell r="O19">
            <v>927.25707236842106</v>
          </cell>
        </row>
        <row r="20">
          <cell r="O20">
            <v>926.72378289473693</v>
          </cell>
        </row>
        <row r="21">
          <cell r="O21">
            <v>925.39055921052636</v>
          </cell>
        </row>
        <row r="22">
          <cell r="O22">
            <v>924.32398026315798</v>
          </cell>
        </row>
        <row r="23">
          <cell r="O23">
            <v>923.79069078947373</v>
          </cell>
        </row>
        <row r="24">
          <cell r="O24">
            <v>923.25740131578948</v>
          </cell>
        </row>
      </sheetData>
      <sheetData sheetId="45"/>
      <sheetData sheetId="46">
        <row r="16">
          <cell r="O16">
            <v>924.05733552631591</v>
          </cell>
        </row>
        <row r="17">
          <cell r="O17">
            <v>924.05733552631591</v>
          </cell>
        </row>
        <row r="18">
          <cell r="O18">
            <v>924.45730263157895</v>
          </cell>
        </row>
        <row r="19">
          <cell r="O19">
            <v>924.45730263157895</v>
          </cell>
        </row>
        <row r="20">
          <cell r="O20">
            <v>924.32398026315798</v>
          </cell>
        </row>
        <row r="21">
          <cell r="O21">
            <v>923.92401315789471</v>
          </cell>
        </row>
        <row r="22">
          <cell r="O22">
            <v>923.25740131578948</v>
          </cell>
        </row>
        <row r="23">
          <cell r="O23">
            <v>922.45746710526316</v>
          </cell>
        </row>
        <row r="24">
          <cell r="O24">
            <v>921.79085526315794</v>
          </cell>
        </row>
      </sheetData>
      <sheetData sheetId="47"/>
      <sheetData sheetId="48">
        <row r="16">
          <cell r="O16">
            <v>924.72394736842114</v>
          </cell>
        </row>
        <row r="17">
          <cell r="O17">
            <v>924.99059210526332</v>
          </cell>
        </row>
        <row r="18">
          <cell r="O18">
            <v>924.72394736842114</v>
          </cell>
        </row>
        <row r="19">
          <cell r="O19">
            <v>924.45730263157895</v>
          </cell>
        </row>
        <row r="20">
          <cell r="O20">
            <v>924.19065789473689</v>
          </cell>
        </row>
        <row r="21">
          <cell r="O21">
            <v>923.52404605263166</v>
          </cell>
        </row>
        <row r="22">
          <cell r="O22">
            <v>922.99075657894753</v>
          </cell>
        </row>
        <row r="23">
          <cell r="O23">
            <v>922.45746710526316</v>
          </cell>
        </row>
        <row r="24">
          <cell r="O24">
            <v>922.1908223684211</v>
          </cell>
        </row>
      </sheetData>
      <sheetData sheetId="49"/>
      <sheetData sheetId="50">
        <row r="16">
          <cell r="O16">
            <v>923.52404605263166</v>
          </cell>
        </row>
        <row r="17">
          <cell r="O17">
            <v>923.52404605263166</v>
          </cell>
        </row>
        <row r="18">
          <cell r="O18">
            <v>923.25740131578948</v>
          </cell>
        </row>
        <row r="19">
          <cell r="O19">
            <v>923.25740131578948</v>
          </cell>
        </row>
        <row r="20">
          <cell r="O20">
            <v>922.59078947368425</v>
          </cell>
        </row>
        <row r="21">
          <cell r="O21">
            <v>921.92417763157891</v>
          </cell>
        </row>
        <row r="22">
          <cell r="O22">
            <v>920.99092105263173</v>
          </cell>
        </row>
        <row r="23">
          <cell r="O23">
            <v>920.32430921052639</v>
          </cell>
        </row>
        <row r="24">
          <cell r="O24">
            <v>919.92434210526312</v>
          </cell>
        </row>
      </sheetData>
      <sheetData sheetId="51"/>
      <sheetData sheetId="52">
        <row r="16">
          <cell r="O16">
            <v>924.59062500000005</v>
          </cell>
        </row>
        <row r="17">
          <cell r="O17">
            <v>924.85726973684211</v>
          </cell>
        </row>
        <row r="18">
          <cell r="O18">
            <v>924.85726973684211</v>
          </cell>
        </row>
        <row r="19">
          <cell r="O19">
            <v>924.19065789473689</v>
          </cell>
        </row>
        <row r="20">
          <cell r="O20">
            <v>922.99075657894753</v>
          </cell>
        </row>
        <row r="21">
          <cell r="O21">
            <v>922.1908223684211</v>
          </cell>
        </row>
        <row r="22">
          <cell r="O22">
            <v>921.52421052631587</v>
          </cell>
        </row>
        <row r="23">
          <cell r="O23">
            <v>921.52421052631587</v>
          </cell>
        </row>
        <row r="24">
          <cell r="O24">
            <v>921.39088815789478</v>
          </cell>
        </row>
      </sheetData>
      <sheetData sheetId="53"/>
      <sheetData sheetId="54">
        <row r="16">
          <cell r="O16">
            <v>921.79085526315794</v>
          </cell>
        </row>
        <row r="17">
          <cell r="O17">
            <v>922.05750000000012</v>
          </cell>
        </row>
        <row r="18">
          <cell r="O18">
            <v>921.79085526315794</v>
          </cell>
        </row>
        <row r="19">
          <cell r="O19">
            <v>921.79085526315794</v>
          </cell>
        </row>
        <row r="20">
          <cell r="O20">
            <v>921.25756578947369</v>
          </cell>
        </row>
        <row r="21">
          <cell r="O21">
            <v>920.1909868421053</v>
          </cell>
        </row>
        <row r="22">
          <cell r="O22">
            <v>919.2577302631579</v>
          </cell>
        </row>
        <row r="23">
          <cell r="O23">
            <v>918.19115131578951</v>
          </cell>
        </row>
        <row r="24">
          <cell r="O24">
            <v>917.52453947368429</v>
          </cell>
        </row>
      </sheetData>
      <sheetData sheetId="55"/>
      <sheetData sheetId="56">
        <row r="16">
          <cell r="O16">
            <v>918.59111842105267</v>
          </cell>
        </row>
        <row r="17">
          <cell r="O17">
            <v>919.2577302631579</v>
          </cell>
        </row>
        <row r="18">
          <cell r="O18">
            <v>919.65769736842117</v>
          </cell>
        </row>
        <row r="19">
          <cell r="O19">
            <v>919.12440789473692</v>
          </cell>
        </row>
        <row r="20">
          <cell r="O20">
            <v>919.12440789473692</v>
          </cell>
        </row>
        <row r="21">
          <cell r="O21">
            <v>918.59111842105267</v>
          </cell>
        </row>
        <row r="22">
          <cell r="O22">
            <v>918.05782894736853</v>
          </cell>
        </row>
        <row r="23">
          <cell r="O23">
            <v>918.05782894736853</v>
          </cell>
        </row>
        <row r="24">
          <cell r="O24">
            <v>918.05782894736853</v>
          </cell>
        </row>
      </sheetData>
      <sheetData sheetId="57"/>
      <sheetData sheetId="58">
        <row r="16">
          <cell r="O16">
            <v>926.45713815789475</v>
          </cell>
        </row>
        <row r="17">
          <cell r="O17">
            <v>926.72378289473693</v>
          </cell>
        </row>
        <row r="18">
          <cell r="O18">
            <v>927.52371710526324</v>
          </cell>
        </row>
        <row r="19">
          <cell r="O19">
            <v>928.05700657894749</v>
          </cell>
        </row>
        <row r="20">
          <cell r="O20">
            <v>928.32365131578956</v>
          </cell>
        </row>
        <row r="21">
          <cell r="O21">
            <v>928.72361842105272</v>
          </cell>
        </row>
        <row r="22">
          <cell r="O22">
            <v>928.19032894736847</v>
          </cell>
        </row>
        <row r="23">
          <cell r="O23">
            <v>928.19032894736847</v>
          </cell>
        </row>
        <row r="24">
          <cell r="O24">
            <v>928.19032894736847</v>
          </cell>
        </row>
      </sheetData>
      <sheetData sheetId="59"/>
      <sheetData sheetId="60">
        <row r="16">
          <cell r="O16">
            <v>928.8569407894737</v>
          </cell>
        </row>
        <row r="17">
          <cell r="O17">
            <v>929.12358552631588</v>
          </cell>
        </row>
        <row r="18">
          <cell r="O18">
            <v>929.25690789473686</v>
          </cell>
        </row>
        <row r="19">
          <cell r="O19">
            <v>929.52355263157892</v>
          </cell>
        </row>
        <row r="20">
          <cell r="O20">
            <v>929.39023026315795</v>
          </cell>
        </row>
        <row r="21">
          <cell r="O21">
            <v>928.9902631578949</v>
          </cell>
        </row>
        <row r="22">
          <cell r="O22">
            <v>928.32365131578956</v>
          </cell>
        </row>
        <row r="23">
          <cell r="O23">
            <v>928.19032894736847</v>
          </cell>
        </row>
        <row r="24">
          <cell r="O24">
            <v>927.65703947368434</v>
          </cell>
        </row>
      </sheetData>
      <sheetData sheetId="61"/>
      <sheetData sheetId="62">
        <row r="16">
          <cell r="O16">
            <v>926.85710526315791</v>
          </cell>
        </row>
        <row r="17">
          <cell r="O17">
            <v>926.85710526315791</v>
          </cell>
        </row>
        <row r="18">
          <cell r="O18">
            <v>927.25707236842106</v>
          </cell>
        </row>
        <row r="19">
          <cell r="O19">
            <v>927.12375000000009</v>
          </cell>
        </row>
        <row r="20">
          <cell r="O20">
            <v>926.85710526315791</v>
          </cell>
        </row>
        <row r="21">
          <cell r="O21">
            <v>926.19049342105268</v>
          </cell>
        </row>
        <row r="22">
          <cell r="O22">
            <v>924.85726973684211</v>
          </cell>
        </row>
        <row r="23">
          <cell r="O23">
            <v>923.92401315789471</v>
          </cell>
        </row>
        <row r="24">
          <cell r="O24">
            <v>923.92401315789471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2023</v>
          </cell>
        </row>
        <row r="16">
          <cell r="O16">
            <v>922.77548376375989</v>
          </cell>
        </row>
        <row r="17">
          <cell r="O17">
            <v>923.57258852699033</v>
          </cell>
        </row>
        <row r="18">
          <cell r="O18">
            <v>923.79286901032901</v>
          </cell>
        </row>
        <row r="19">
          <cell r="O19">
            <v>924.33939516871396</v>
          </cell>
        </row>
        <row r="20">
          <cell r="O20">
            <v>923.94085582602645</v>
          </cell>
        </row>
        <row r="21">
          <cell r="O21">
            <v>923.67516293090137</v>
          </cell>
        </row>
        <row r="22">
          <cell r="O22">
            <v>922.69986884926993</v>
          </cell>
        </row>
        <row r="23">
          <cell r="O23">
            <v>922.16850913687495</v>
          </cell>
        </row>
        <row r="24">
          <cell r="O24">
            <v>921.88771933670739</v>
          </cell>
        </row>
      </sheetData>
      <sheetData sheetId="5"/>
      <sheetData sheetId="6">
        <row r="16">
          <cell r="O16">
            <v>922.74847863809214</v>
          </cell>
        </row>
        <row r="17">
          <cell r="O17">
            <v>923.01421064999988</v>
          </cell>
        </row>
        <row r="18">
          <cell r="O18">
            <v>923.53054082514484</v>
          </cell>
        </row>
        <row r="19">
          <cell r="O19">
            <v>923.51540697647374</v>
          </cell>
        </row>
        <row r="20">
          <cell r="O20">
            <v>923.24968365718428</v>
          </cell>
        </row>
        <row r="21">
          <cell r="O21">
            <v>922.54001944919412</v>
          </cell>
        </row>
        <row r="22">
          <cell r="O22">
            <v>922.11122979440142</v>
          </cell>
        </row>
        <row r="23">
          <cell r="O23">
            <v>921.40167207098693</v>
          </cell>
        </row>
        <row r="24">
          <cell r="O24">
            <v>921.28392687477628</v>
          </cell>
        </row>
      </sheetData>
      <sheetData sheetId="7"/>
      <sheetData sheetId="8">
        <row r="16">
          <cell r="O16">
            <v>923.03257447302622</v>
          </cell>
        </row>
        <row r="17">
          <cell r="O17">
            <v>923.4312376855263</v>
          </cell>
        </row>
        <row r="18">
          <cell r="O18">
            <v>924.24370665181596</v>
          </cell>
        </row>
        <row r="19">
          <cell r="O19">
            <v>924.22856411052635</v>
          </cell>
        </row>
        <row r="20">
          <cell r="O20">
            <v>923.69367670159534</v>
          </cell>
        </row>
        <row r="21">
          <cell r="O21">
            <v>922.95371002578963</v>
          </cell>
        </row>
        <row r="22">
          <cell r="O22">
            <v>921.78509712339462</v>
          </cell>
        </row>
        <row r="23">
          <cell r="O23">
            <v>920.98501447174351</v>
          </cell>
        </row>
        <row r="24">
          <cell r="O24">
            <v>920.17004136473702</v>
          </cell>
        </row>
      </sheetData>
      <sheetData sheetId="9"/>
      <sheetData sheetId="10">
        <row r="16">
          <cell r="O16">
            <v>920.5471923464803</v>
          </cell>
        </row>
        <row r="17">
          <cell r="O17">
            <v>920.73745069894744</v>
          </cell>
        </row>
        <row r="18">
          <cell r="O18">
            <v>920.69217954221051</v>
          </cell>
        </row>
        <row r="19">
          <cell r="O19">
            <v>920.85219192888167</v>
          </cell>
        </row>
        <row r="20">
          <cell r="O20">
            <v>921.02724254542113</v>
          </cell>
        </row>
        <row r="21">
          <cell r="O21">
            <v>920.30284217605265</v>
          </cell>
        </row>
        <row r="22">
          <cell r="O22">
            <v>919.38543592018436</v>
          </cell>
        </row>
        <row r="23">
          <cell r="O23">
            <v>919.35528557319083</v>
          </cell>
        </row>
        <row r="24">
          <cell r="O24">
            <v>918.63392176741775</v>
          </cell>
        </row>
      </sheetData>
      <sheetData sheetId="11"/>
      <sheetData sheetId="12">
        <row r="16">
          <cell r="O16">
            <v>920.16082852243426</v>
          </cell>
        </row>
        <row r="17">
          <cell r="O17">
            <v>920.51407714999345</v>
          </cell>
        </row>
        <row r="18">
          <cell r="O18">
            <v>920.85219192888167</v>
          </cell>
        </row>
        <row r="19">
          <cell r="O19">
            <v>920.67409170981909</v>
          </cell>
        </row>
        <row r="20">
          <cell r="O20">
            <v>920.42055260178961</v>
          </cell>
        </row>
        <row r="21">
          <cell r="O21">
            <v>920.01918097203952</v>
          </cell>
        </row>
        <row r="22">
          <cell r="O22">
            <v>919.64805096177645</v>
          </cell>
        </row>
        <row r="23">
          <cell r="O23">
            <v>919.33729118644737</v>
          </cell>
        </row>
        <row r="24">
          <cell r="O24">
            <v>919.56345138621725</v>
          </cell>
        </row>
      </sheetData>
      <sheetData sheetId="13"/>
      <sheetData sheetId="14">
        <row r="16">
          <cell r="O16">
            <v>924.05855755914479</v>
          </cell>
        </row>
        <row r="17">
          <cell r="O17">
            <v>924.67731219053292</v>
          </cell>
        </row>
        <row r="18">
          <cell r="O18">
            <v>924.83686821473702</v>
          </cell>
        </row>
        <row r="19">
          <cell r="O19">
            <v>924.44997848727644</v>
          </cell>
        </row>
        <row r="20">
          <cell r="O20">
            <v>923.93037052837497</v>
          </cell>
        </row>
        <row r="21">
          <cell r="O21">
            <v>923.39572433960541</v>
          </cell>
        </row>
        <row r="22">
          <cell r="O22">
            <v>923.05449693671051</v>
          </cell>
        </row>
        <row r="23">
          <cell r="O23">
            <v>922.19745222315805</v>
          </cell>
        </row>
        <row r="24">
          <cell r="O24">
            <v>921.57575882013168</v>
          </cell>
        </row>
      </sheetData>
      <sheetData sheetId="15"/>
      <sheetData sheetId="16">
        <row r="16">
          <cell r="O16">
            <v>923.83947616385535</v>
          </cell>
        </row>
        <row r="17">
          <cell r="O17">
            <v>924.41239027200004</v>
          </cell>
        </row>
        <row r="18">
          <cell r="O18">
            <v>924.73484312564801</v>
          </cell>
        </row>
        <row r="19">
          <cell r="O19">
            <v>924.40869306940465</v>
          </cell>
        </row>
        <row r="20">
          <cell r="O20">
            <v>923.87406643902636</v>
          </cell>
        </row>
        <row r="21">
          <cell r="O21">
            <v>923.46074964502304</v>
          </cell>
        </row>
        <row r="22">
          <cell r="O22">
            <v>922.61901915197382</v>
          </cell>
        </row>
        <row r="23">
          <cell r="O23">
            <v>921.76562600476973</v>
          </cell>
        </row>
        <row r="24">
          <cell r="O24">
            <v>921.38256604233561</v>
          </cell>
        </row>
      </sheetData>
      <sheetData sheetId="17"/>
      <sheetData sheetId="18">
        <row r="16">
          <cell r="O16">
            <v>925.93736877226968</v>
          </cell>
        </row>
        <row r="17">
          <cell r="O17">
            <v>926.24850667650014</v>
          </cell>
        </row>
        <row r="18">
          <cell r="O18">
            <v>925.96773208841455</v>
          </cell>
        </row>
        <row r="19">
          <cell r="O19">
            <v>925.81975831164482</v>
          </cell>
        </row>
        <row r="20">
          <cell r="O20">
            <v>925.55417407425011</v>
          </cell>
        </row>
        <row r="21">
          <cell r="O21">
            <v>924.46152161792759</v>
          </cell>
        </row>
        <row r="22">
          <cell r="O22">
            <v>923.23615527647371</v>
          </cell>
        </row>
        <row r="23">
          <cell r="O23">
            <v>922.40920440789489</v>
          </cell>
        </row>
        <row r="24">
          <cell r="O24">
            <v>921.84785516194745</v>
          </cell>
        </row>
      </sheetData>
      <sheetData sheetId="19"/>
      <sheetData sheetId="20">
        <row r="16">
          <cell r="O16">
            <v>923.62632496084541</v>
          </cell>
        </row>
        <row r="17">
          <cell r="O17">
            <v>924.70404567187495</v>
          </cell>
        </row>
        <row r="18">
          <cell r="O18">
            <v>924.70404567187495</v>
          </cell>
        </row>
        <row r="19">
          <cell r="O19">
            <v>925.618630506454</v>
          </cell>
        </row>
        <row r="20">
          <cell r="O20">
            <v>925.89565573623361</v>
          </cell>
        </row>
        <row r="21">
          <cell r="O21">
            <v>926.16126170517441</v>
          </cell>
        </row>
        <row r="22">
          <cell r="O22">
            <v>925.79320737528963</v>
          </cell>
        </row>
        <row r="23">
          <cell r="O23">
            <v>925.37961459065139</v>
          </cell>
        </row>
        <row r="24">
          <cell r="O24">
            <v>925.3529897670395</v>
          </cell>
        </row>
      </sheetData>
      <sheetData sheetId="21"/>
      <sheetData sheetId="22">
        <row r="16">
          <cell r="O16">
            <v>929.00424595456582</v>
          </cell>
        </row>
        <row r="17">
          <cell r="O17">
            <v>929.50517280986855</v>
          </cell>
        </row>
        <row r="18">
          <cell r="O18">
            <v>929.78609951877638</v>
          </cell>
        </row>
        <row r="19">
          <cell r="O19">
            <v>929.75562319859205</v>
          </cell>
        </row>
        <row r="20">
          <cell r="O20">
            <v>929.57707313652634</v>
          </cell>
        </row>
        <row r="21">
          <cell r="O21">
            <v>928.88244498525012</v>
          </cell>
        </row>
        <row r="22">
          <cell r="O22">
            <v>928.4382954737074</v>
          </cell>
        </row>
        <row r="23">
          <cell r="O23">
            <v>927.62209453434889</v>
          </cell>
        </row>
        <row r="24">
          <cell r="O24">
            <v>927.40610017850327</v>
          </cell>
        </row>
      </sheetData>
      <sheetData sheetId="23"/>
      <sheetData sheetId="24">
        <row r="16">
          <cell r="O16">
            <v>926.65852879480258</v>
          </cell>
        </row>
        <row r="17">
          <cell r="O17">
            <v>926.61297078165796</v>
          </cell>
        </row>
        <row r="18">
          <cell r="O18">
            <v>926.38901917357896</v>
          </cell>
        </row>
        <row r="19">
          <cell r="O19">
            <v>925.22016939733237</v>
          </cell>
        </row>
        <row r="20">
          <cell r="O20">
            <v>924.43482290705924</v>
          </cell>
        </row>
        <row r="21">
          <cell r="O21">
            <v>923.53200721121061</v>
          </cell>
        </row>
        <row r="22">
          <cell r="O22">
            <v>922.37895409578948</v>
          </cell>
        </row>
        <row r="23">
          <cell r="O23">
            <v>921.46140875802632</v>
          </cell>
        </row>
        <row r="24">
          <cell r="O24">
            <v>921.00271432271052</v>
          </cell>
        </row>
      </sheetData>
      <sheetData sheetId="25"/>
      <sheetData sheetId="26">
        <row r="16">
          <cell r="O16">
            <v>922.28300262718415</v>
          </cell>
        </row>
        <row r="17">
          <cell r="O17">
            <v>921.86943592040132</v>
          </cell>
        </row>
        <row r="18">
          <cell r="O18">
            <v>921.89645191184229</v>
          </cell>
        </row>
        <row r="19">
          <cell r="O19">
            <v>921.69129006509218</v>
          </cell>
        </row>
        <row r="20">
          <cell r="O20">
            <v>921.45272616544742</v>
          </cell>
        </row>
        <row r="21">
          <cell r="O21">
            <v>920.78875470618755</v>
          </cell>
        </row>
        <row r="22">
          <cell r="O22">
            <v>920.03426701130923</v>
          </cell>
        </row>
        <row r="23">
          <cell r="O23">
            <v>920.44770332881581</v>
          </cell>
        </row>
        <row r="24">
          <cell r="O24">
            <v>919.50603730815794</v>
          </cell>
        </row>
      </sheetData>
      <sheetData sheetId="27"/>
      <sheetData sheetId="28">
        <row r="16">
          <cell r="O16">
            <v>926.57122514830257</v>
          </cell>
        </row>
        <row r="17">
          <cell r="O17">
            <v>927.01538117930932</v>
          </cell>
        </row>
        <row r="18">
          <cell r="O18">
            <v>927.42918258678958</v>
          </cell>
        </row>
        <row r="19">
          <cell r="O19">
            <v>927.67972207485195</v>
          </cell>
        </row>
        <row r="20">
          <cell r="O20">
            <v>928.21119479128618</v>
          </cell>
        </row>
        <row r="21">
          <cell r="O21">
            <v>927.97586955861527</v>
          </cell>
        </row>
        <row r="22">
          <cell r="O22">
            <v>927.42918258678958</v>
          </cell>
        </row>
        <row r="23">
          <cell r="O23">
            <v>927.47477319725328</v>
          </cell>
        </row>
        <row r="24">
          <cell r="O24">
            <v>926.95845388788166</v>
          </cell>
        </row>
      </sheetData>
      <sheetData sheetId="29"/>
      <sheetData sheetId="30">
        <row r="16">
          <cell r="O16">
            <v>930.23899296451987</v>
          </cell>
        </row>
        <row r="17">
          <cell r="O17">
            <v>931.15837244476973</v>
          </cell>
        </row>
        <row r="18">
          <cell r="O18">
            <v>931.690010320954</v>
          </cell>
        </row>
        <row r="19">
          <cell r="O19">
            <v>931.690010320954</v>
          </cell>
        </row>
        <row r="20">
          <cell r="O20">
            <v>931.6594861913685</v>
          </cell>
        </row>
        <row r="21">
          <cell r="O21">
            <v>931.40893366437831</v>
          </cell>
        </row>
        <row r="22">
          <cell r="O22">
            <v>930.69865662678956</v>
          </cell>
        </row>
        <row r="23">
          <cell r="O23">
            <v>930.40237006113171</v>
          </cell>
        </row>
        <row r="24">
          <cell r="O24">
            <v>930.18229168117102</v>
          </cell>
        </row>
      </sheetData>
      <sheetData sheetId="31"/>
      <sheetData sheetId="32">
        <row r="16">
          <cell r="O16">
            <v>930.4785825931383</v>
          </cell>
        </row>
        <row r="17">
          <cell r="O17">
            <v>930.84680642908222</v>
          </cell>
        </row>
        <row r="18">
          <cell r="O18">
            <v>930.97970937866455</v>
          </cell>
        </row>
        <row r="19">
          <cell r="O19">
            <v>930.75531227389149</v>
          </cell>
        </row>
        <row r="20">
          <cell r="O20">
            <v>930.69431617043097</v>
          </cell>
        </row>
        <row r="21">
          <cell r="O21">
            <v>930.18897497151318</v>
          </cell>
        </row>
        <row r="22">
          <cell r="O22">
            <v>929.21323104687826</v>
          </cell>
        </row>
        <row r="23">
          <cell r="O23">
            <v>928.73854871313165</v>
          </cell>
        </row>
        <row r="24">
          <cell r="O24">
            <v>928.44241861460534</v>
          </cell>
        </row>
      </sheetData>
      <sheetData sheetId="33"/>
      <sheetData sheetId="34">
        <row r="16">
          <cell r="O16">
            <v>928.80354191452318</v>
          </cell>
        </row>
        <row r="17">
          <cell r="O17">
            <v>928.87553568682904</v>
          </cell>
        </row>
        <row r="18">
          <cell r="O18">
            <v>928.68179310091773</v>
          </cell>
        </row>
        <row r="19">
          <cell r="O19">
            <v>928.30957434019751</v>
          </cell>
        </row>
        <row r="20">
          <cell r="O20">
            <v>927.36049652911197</v>
          </cell>
        </row>
        <row r="21">
          <cell r="O21">
            <v>926.27887868526307</v>
          </cell>
        </row>
        <row r="22">
          <cell r="O22">
            <v>924.96233981550006</v>
          </cell>
        </row>
        <row r="23">
          <cell r="O23">
            <v>923.72184831799348</v>
          </cell>
        </row>
        <row r="24">
          <cell r="O24">
            <v>923.33515417444733</v>
          </cell>
        </row>
      </sheetData>
      <sheetData sheetId="35"/>
      <sheetData sheetId="36">
        <row r="16">
          <cell r="O16">
            <v>925.8576768464211</v>
          </cell>
        </row>
        <row r="17">
          <cell r="O17">
            <v>925.97533511644747</v>
          </cell>
        </row>
        <row r="18">
          <cell r="O18">
            <v>928.52960708391129</v>
          </cell>
        </row>
        <row r="19">
          <cell r="O19">
            <v>928.02867588229935</v>
          </cell>
        </row>
        <row r="20">
          <cell r="O20">
            <v>926.83309697101981</v>
          </cell>
        </row>
        <row r="21">
          <cell r="O21">
            <v>925.26566873530271</v>
          </cell>
        </row>
        <row r="22">
          <cell r="O22">
            <v>924.82170828821074</v>
          </cell>
        </row>
        <row r="23">
          <cell r="O23">
            <v>924.06671207515467</v>
          </cell>
        </row>
        <row r="24">
          <cell r="O24">
            <v>923.88846408157906</v>
          </cell>
        </row>
      </sheetData>
      <sheetData sheetId="37"/>
      <sheetData sheetId="38">
        <row r="16">
          <cell r="O16">
            <v>927.51250869374996</v>
          </cell>
        </row>
        <row r="17">
          <cell r="O17">
            <v>928.17673006578946</v>
          </cell>
        </row>
        <row r="18">
          <cell r="O18">
            <v>928.34000285098034</v>
          </cell>
        </row>
        <row r="19">
          <cell r="O19">
            <v>928.34000285098034</v>
          </cell>
        </row>
        <row r="20">
          <cell r="O20">
            <v>928.62091869411506</v>
          </cell>
        </row>
        <row r="21">
          <cell r="O21">
            <v>928.30957434019751</v>
          </cell>
        </row>
        <row r="22">
          <cell r="O22">
            <v>927.92624925290136</v>
          </cell>
        </row>
        <row r="23">
          <cell r="O23">
            <v>927.34926633272369</v>
          </cell>
        </row>
        <row r="24">
          <cell r="O24">
            <v>927.11397587052636</v>
          </cell>
        </row>
      </sheetData>
      <sheetData sheetId="39"/>
      <sheetData sheetId="40">
        <row r="16">
          <cell r="O16">
            <v>928.8796349230264</v>
          </cell>
        </row>
        <row r="17">
          <cell r="O17">
            <v>929.42641316734534</v>
          </cell>
        </row>
        <row r="18">
          <cell r="O18">
            <v>929.7946152717434</v>
          </cell>
        </row>
        <row r="19">
          <cell r="O19">
            <v>929.80984908552648</v>
          </cell>
        </row>
        <row r="20">
          <cell r="O20">
            <v>930.07562456052631</v>
          </cell>
        </row>
        <row r="21">
          <cell r="O21">
            <v>929.7946152717434</v>
          </cell>
        </row>
        <row r="22">
          <cell r="O22">
            <v>929.14541039802634</v>
          </cell>
        </row>
        <row r="23">
          <cell r="O23">
            <v>928.34808397302629</v>
          </cell>
        </row>
        <row r="24">
          <cell r="O24">
            <v>928.08230849802646</v>
          </cell>
        </row>
      </sheetData>
      <sheetData sheetId="41"/>
      <sheetData sheetId="42">
        <row r="16">
          <cell r="O16">
            <v>928.24561170738173</v>
          </cell>
        </row>
        <row r="17">
          <cell r="O17">
            <v>928.91007212642785</v>
          </cell>
        </row>
        <row r="18">
          <cell r="O18">
            <v>928.86441632132585</v>
          </cell>
        </row>
        <row r="19">
          <cell r="O19">
            <v>928.42012338157906</v>
          </cell>
        </row>
        <row r="20">
          <cell r="O20">
            <v>928.03669180970724</v>
          </cell>
        </row>
        <row r="21">
          <cell r="O21">
            <v>927.2659228405264</v>
          </cell>
        </row>
        <row r="22">
          <cell r="O22">
            <v>927.2659228405264</v>
          </cell>
        </row>
        <row r="23">
          <cell r="O23">
            <v>927.41786981052644</v>
          </cell>
        </row>
        <row r="24">
          <cell r="O24">
            <v>927.13690398483561</v>
          </cell>
        </row>
      </sheetData>
      <sheetData sheetId="43"/>
      <sheetData sheetId="44">
        <row r="16">
          <cell r="O16">
            <v>928.46976324568436</v>
          </cell>
        </row>
        <row r="17">
          <cell r="O17">
            <v>928.8228293282566</v>
          </cell>
        </row>
        <row r="18">
          <cell r="O18">
            <v>929.16063334603632</v>
          </cell>
        </row>
        <row r="19">
          <cell r="O19">
            <v>929.01252266052643</v>
          </cell>
        </row>
        <row r="20">
          <cell r="O20">
            <v>928.95163956110525</v>
          </cell>
        </row>
        <row r="21">
          <cell r="O21">
            <v>928.70109789988828</v>
          </cell>
        </row>
        <row r="22">
          <cell r="O22">
            <v>927.99107512138835</v>
          </cell>
        </row>
        <row r="23">
          <cell r="O23">
            <v>927.53165485243437</v>
          </cell>
        </row>
        <row r="24">
          <cell r="O24">
            <v>927.45957632709872</v>
          </cell>
        </row>
      </sheetData>
      <sheetData sheetId="45"/>
      <sheetData sheetId="46">
        <row r="16">
          <cell r="O16">
            <v>928.14313074911843</v>
          </cell>
        </row>
        <row r="17">
          <cell r="O17">
            <v>928.24561170738173</v>
          </cell>
        </row>
        <row r="18">
          <cell r="O18">
            <v>928.1999884995987</v>
          </cell>
        </row>
        <row r="19">
          <cell r="O19">
            <v>927.82779364357907</v>
          </cell>
        </row>
        <row r="20">
          <cell r="O20">
            <v>927.36839510617108</v>
          </cell>
        </row>
        <row r="21">
          <cell r="O21">
            <v>926.87866802309213</v>
          </cell>
        </row>
        <row r="22">
          <cell r="O22">
            <v>925.78553312644749</v>
          </cell>
        </row>
        <row r="23">
          <cell r="O23">
            <v>925.20866321030928</v>
          </cell>
        </row>
        <row r="24">
          <cell r="O24">
            <v>925.47433872019735</v>
          </cell>
        </row>
      </sheetData>
      <sheetData sheetId="47"/>
      <sheetData sheetId="48">
        <row r="16">
          <cell r="O16">
            <v>925.17038659831587</v>
          </cell>
        </row>
        <row r="17">
          <cell r="O17">
            <v>925.3754702115001</v>
          </cell>
        </row>
        <row r="18">
          <cell r="O18">
            <v>925.38700030322377</v>
          </cell>
        </row>
        <row r="19">
          <cell r="O19">
            <v>925.00001495696063</v>
          </cell>
        </row>
        <row r="20">
          <cell r="O20">
            <v>924.24497310765787</v>
          </cell>
        </row>
        <row r="21">
          <cell r="O21">
            <v>923.72537384137502</v>
          </cell>
        </row>
        <row r="22">
          <cell r="O22">
            <v>923.07309980674347</v>
          </cell>
        </row>
        <row r="23">
          <cell r="O23">
            <v>922.94032072697382</v>
          </cell>
        </row>
        <row r="24">
          <cell r="O24">
            <v>922.40920440789489</v>
          </cell>
        </row>
      </sheetData>
      <sheetData sheetId="49"/>
      <sheetData sheetId="50">
        <row r="16">
          <cell r="O16">
            <v>921.35327525131595</v>
          </cell>
        </row>
        <row r="17">
          <cell r="O17">
            <v>921.47098785020717</v>
          </cell>
        </row>
        <row r="18">
          <cell r="O18">
            <v>921.28972067827306</v>
          </cell>
        </row>
        <row r="19">
          <cell r="O19">
            <v>920.91843202772372</v>
          </cell>
        </row>
        <row r="20">
          <cell r="O20">
            <v>920.13383527578947</v>
          </cell>
        </row>
        <row r="21">
          <cell r="O21">
            <v>919.69031163277305</v>
          </cell>
        </row>
        <row r="22">
          <cell r="O22">
            <v>919.31925333661206</v>
          </cell>
        </row>
        <row r="23">
          <cell r="O23">
            <v>918.81553548418424</v>
          </cell>
        </row>
        <row r="24">
          <cell r="O24">
            <v>918.56516332902629</v>
          </cell>
        </row>
      </sheetData>
      <sheetData sheetId="51"/>
      <sheetData sheetId="52">
        <row r="16">
          <cell r="O16">
            <v>921.49804947789482</v>
          </cell>
        </row>
        <row r="17">
          <cell r="O17">
            <v>922.00225194379948</v>
          </cell>
        </row>
        <row r="18">
          <cell r="O18">
            <v>922.1804173575</v>
          </cell>
        </row>
        <row r="19">
          <cell r="O19">
            <v>922.04759481463816</v>
          </cell>
        </row>
        <row r="20">
          <cell r="O20">
            <v>921.88454803752643</v>
          </cell>
        </row>
        <row r="21">
          <cell r="O21">
            <v>921.61891164442125</v>
          </cell>
        </row>
        <row r="22">
          <cell r="O22">
            <v>920.93972375661531</v>
          </cell>
        </row>
        <row r="23">
          <cell r="O23">
            <v>920.20021344327631</v>
          </cell>
        </row>
        <row r="24">
          <cell r="O24">
            <v>919.89227508923693</v>
          </cell>
        </row>
      </sheetData>
      <sheetData sheetId="53"/>
      <sheetData sheetId="54">
        <row r="16">
          <cell r="O16">
            <v>920.17591021539488</v>
          </cell>
        </row>
        <row r="17">
          <cell r="O17">
            <v>920.6046064245395</v>
          </cell>
        </row>
        <row r="18">
          <cell r="O18">
            <v>921.13598352217127</v>
          </cell>
        </row>
        <row r="19">
          <cell r="O19">
            <v>921.12088661712835</v>
          </cell>
        </row>
        <row r="20">
          <cell r="O20">
            <v>920.67708915663161</v>
          </cell>
        </row>
        <row r="21">
          <cell r="O21">
            <v>920.51407714999345</v>
          </cell>
        </row>
        <row r="22">
          <cell r="O22">
            <v>920.08542005763172</v>
          </cell>
        </row>
        <row r="23">
          <cell r="O23">
            <v>919.6869393901186</v>
          </cell>
        </row>
        <row r="24">
          <cell r="O24">
            <v>919.23096423782579</v>
          </cell>
        </row>
      </sheetData>
      <sheetData sheetId="55"/>
      <sheetData sheetId="56">
        <row r="16">
          <cell r="O16">
            <v>922.62751216014465</v>
          </cell>
        </row>
        <row r="17">
          <cell r="O17">
            <v>922.7301148150658</v>
          </cell>
        </row>
        <row r="18">
          <cell r="O18">
            <v>922.84783393342116</v>
          </cell>
        </row>
        <row r="19">
          <cell r="O19">
            <v>922.60913095188164</v>
          </cell>
        </row>
        <row r="20">
          <cell r="O20">
            <v>922.37045839450673</v>
          </cell>
        </row>
        <row r="21">
          <cell r="O21">
            <v>921.64912718605274</v>
          </cell>
        </row>
        <row r="22">
          <cell r="O22">
            <v>920.80385161123036</v>
          </cell>
        </row>
        <row r="23">
          <cell r="O23">
            <v>920.78875470618755</v>
          </cell>
        </row>
        <row r="24">
          <cell r="O24">
            <v>919.87427635618428</v>
          </cell>
        </row>
      </sheetData>
      <sheetData sheetId="57"/>
      <sheetData sheetId="58">
        <row r="16">
          <cell r="O16">
            <v>920.91257085643429</v>
          </cell>
        </row>
        <row r="17">
          <cell r="O17">
            <v>921.2506595574672</v>
          </cell>
        </row>
        <row r="18">
          <cell r="O18">
            <v>921.35327525131595</v>
          </cell>
        </row>
        <row r="19">
          <cell r="O19">
            <v>921.39545986190149</v>
          </cell>
        </row>
        <row r="20">
          <cell r="O20">
            <v>921.21734443075673</v>
          </cell>
        </row>
        <row r="21">
          <cell r="O21">
            <v>920.72836708601653</v>
          </cell>
        </row>
        <row r="22">
          <cell r="O22">
            <v>920.28473913157916</v>
          </cell>
        </row>
        <row r="23">
          <cell r="O23">
            <v>920.00409493276982</v>
          </cell>
        </row>
        <row r="24">
          <cell r="O24">
            <v>919.59068469311842</v>
          </cell>
        </row>
      </sheetData>
      <sheetData sheetId="59"/>
      <sheetData sheetId="60">
        <row r="16">
          <cell r="O16">
            <v>919.78671845059557</v>
          </cell>
        </row>
        <row r="17">
          <cell r="O17">
            <v>920.30284217605265</v>
          </cell>
        </row>
        <row r="18">
          <cell r="O18">
            <v>920.25757753877963</v>
          </cell>
        </row>
        <row r="19">
          <cell r="O19">
            <v>920.83095452885516</v>
          </cell>
        </row>
        <row r="20">
          <cell r="O20">
            <v>921.05120676118429</v>
          </cell>
        </row>
        <row r="21">
          <cell r="O21">
            <v>920.74036005967127</v>
          </cell>
        </row>
        <row r="22">
          <cell r="O22">
            <v>920.1791064325264</v>
          </cell>
        </row>
        <row r="23">
          <cell r="O23">
            <v>919.78081482946402</v>
          </cell>
        </row>
        <row r="24">
          <cell r="O24">
            <v>919.41267791970392</v>
          </cell>
        </row>
      </sheetData>
      <sheetData sheetId="61"/>
      <sheetData sheetId="62">
        <row r="16">
          <cell r="O16">
            <v>922.56045596842102</v>
          </cell>
        </row>
        <row r="17">
          <cell r="O17">
            <v>922.6478747921152</v>
          </cell>
        </row>
        <row r="18">
          <cell r="O18">
            <v>922.97058842431579</v>
          </cell>
        </row>
        <row r="19">
          <cell r="O19">
            <v>922.86465148361845</v>
          </cell>
        </row>
        <row r="20">
          <cell r="O20">
            <v>922.52346754381585</v>
          </cell>
        </row>
        <row r="21">
          <cell r="O21">
            <v>922.18232706710523</v>
          </cell>
        </row>
        <row r="22">
          <cell r="O22">
            <v>921.57575882013168</v>
          </cell>
        </row>
        <row r="23">
          <cell r="O23">
            <v>920.99949304097379</v>
          </cell>
        </row>
        <row r="24">
          <cell r="O24">
            <v>920.40818033932896</v>
          </cell>
        </row>
      </sheetData>
      <sheetData sheetId="63"/>
      <sheetData sheetId="64">
        <row r="16">
          <cell r="O16">
            <v>921.83273869851314</v>
          </cell>
        </row>
        <row r="17">
          <cell r="O17">
            <v>922.08316300938156</v>
          </cell>
        </row>
        <row r="18">
          <cell r="O18">
            <v>922.53859704617764</v>
          </cell>
        </row>
        <row r="19">
          <cell r="O19">
            <v>922.50833804145407</v>
          </cell>
        </row>
        <row r="20">
          <cell r="O20">
            <v>922.33020087876309</v>
          </cell>
        </row>
        <row r="21">
          <cell r="O21">
            <v>922.74701494513829</v>
          </cell>
        </row>
        <row r="22">
          <cell r="O22">
            <v>921.28654068647359</v>
          </cell>
        </row>
        <row r="23">
          <cell r="O23">
            <v>920.72526098147375</v>
          </cell>
        </row>
        <row r="24">
          <cell r="O24">
            <v>920.26659262401313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2023</v>
          </cell>
        </row>
        <row r="16">
          <cell r="O16">
            <v>923.72886024797367</v>
          </cell>
        </row>
        <row r="17">
          <cell r="O17">
            <v>924.03993295756584</v>
          </cell>
        </row>
        <row r="18">
          <cell r="O18">
            <v>924.30557804328964</v>
          </cell>
        </row>
        <row r="19">
          <cell r="O19">
            <v>924.54091196857905</v>
          </cell>
        </row>
        <row r="20">
          <cell r="O20">
            <v>924.22982187375021</v>
          </cell>
        </row>
        <row r="21">
          <cell r="O21">
            <v>924.43482290705936</v>
          </cell>
        </row>
        <row r="22">
          <cell r="O22">
            <v>923.93390474437513</v>
          </cell>
        </row>
        <row r="23">
          <cell r="O23">
            <v>923.74400278926305</v>
          </cell>
        </row>
        <row r="24">
          <cell r="O24">
            <v>923.53891917607905</v>
          </cell>
        </row>
      </sheetData>
      <sheetData sheetId="5"/>
      <sheetData sheetId="6">
        <row r="16">
          <cell r="O16">
            <v>924.69600850621384</v>
          </cell>
        </row>
        <row r="17">
          <cell r="O17">
            <v>924.85917915313826</v>
          </cell>
        </row>
        <row r="18">
          <cell r="O18">
            <v>925.34514166582892</v>
          </cell>
        </row>
        <row r="19">
          <cell r="O19">
            <v>925.16679805345075</v>
          </cell>
        </row>
        <row r="20">
          <cell r="O20">
            <v>924.32424610796056</v>
          </cell>
        </row>
        <row r="21">
          <cell r="O21">
            <v>924.16110805835524</v>
          </cell>
        </row>
        <row r="22">
          <cell r="O22">
            <v>923.52718046151324</v>
          </cell>
        </row>
        <row r="23">
          <cell r="O23">
            <v>922.83270877736845</v>
          </cell>
        </row>
        <row r="24">
          <cell r="O24">
            <v>922.06589344302631</v>
          </cell>
        </row>
      </sheetData>
      <sheetData sheetId="7"/>
      <sheetData sheetId="8">
        <row r="16">
          <cell r="O16">
            <v>920.47176215013178</v>
          </cell>
        </row>
        <row r="17">
          <cell r="O17">
            <v>920.26349854514808</v>
          </cell>
        </row>
        <row r="18">
          <cell r="O18">
            <v>920.01001159282907</v>
          </cell>
        </row>
        <row r="19">
          <cell r="O19">
            <v>919.49096213466134</v>
          </cell>
        </row>
        <row r="20">
          <cell r="O20">
            <v>918.95694833388154</v>
          </cell>
        </row>
        <row r="21">
          <cell r="O21">
            <v>918.51342469086524</v>
          </cell>
        </row>
        <row r="22">
          <cell r="O22">
            <v>918.14247505243429</v>
          </cell>
        </row>
        <row r="23">
          <cell r="O23">
            <v>917.47868831131598</v>
          </cell>
        </row>
        <row r="24">
          <cell r="O24">
            <v>915.9006209772632</v>
          </cell>
        </row>
      </sheetData>
      <sheetData sheetId="9"/>
      <sheetData sheetId="10">
        <row r="16">
          <cell r="O16">
            <v>921.00011137678632</v>
          </cell>
        </row>
        <row r="17">
          <cell r="O17">
            <v>920.77973962095393</v>
          </cell>
        </row>
        <row r="18">
          <cell r="O18">
            <v>920.85219192888167</v>
          </cell>
        </row>
        <row r="19">
          <cell r="O19">
            <v>920.76162353755274</v>
          </cell>
        </row>
        <row r="20">
          <cell r="O20">
            <v>920.68614987811202</v>
          </cell>
        </row>
        <row r="21">
          <cell r="O21">
            <v>920.52316612248353</v>
          </cell>
        </row>
        <row r="22">
          <cell r="O22">
            <v>920.31491990273685</v>
          </cell>
        </row>
        <row r="23">
          <cell r="O23">
            <v>920.01918097203952</v>
          </cell>
        </row>
        <row r="24">
          <cell r="O24">
            <v>919.85623416003943</v>
          </cell>
        </row>
      </sheetData>
      <sheetData sheetId="11"/>
      <sheetData sheetId="12">
        <row r="16">
          <cell r="O16">
            <v>925.28809485089812</v>
          </cell>
        </row>
        <row r="17">
          <cell r="O17">
            <v>925.40579875717106</v>
          </cell>
        </row>
        <row r="18">
          <cell r="O18">
            <v>926.07012878694081</v>
          </cell>
        </row>
        <row r="19">
          <cell r="O19">
            <v>926.21442491950665</v>
          </cell>
        </row>
        <row r="20">
          <cell r="O20">
            <v>926.43457066725989</v>
          </cell>
        </row>
        <row r="21">
          <cell r="O21">
            <v>926.38901917357919</v>
          </cell>
        </row>
        <row r="22">
          <cell r="O22">
            <v>926.35865151112512</v>
          </cell>
        </row>
        <row r="23">
          <cell r="O23">
            <v>925.89944855763156</v>
          </cell>
        </row>
        <row r="24">
          <cell r="O24">
            <v>925.76662601476971</v>
          </cell>
        </row>
      </sheetData>
      <sheetData sheetId="13"/>
      <sheetData sheetId="14">
        <row r="16">
          <cell r="O16">
            <v>928.89075646168419</v>
          </cell>
        </row>
        <row r="17">
          <cell r="O17">
            <v>929.24368563551661</v>
          </cell>
        </row>
        <row r="18">
          <cell r="O18">
            <v>929.36132000084217</v>
          </cell>
        </row>
        <row r="19">
          <cell r="O19">
            <v>929.30040213094742</v>
          </cell>
        </row>
        <row r="20">
          <cell r="O20">
            <v>928.81050554180922</v>
          </cell>
        </row>
        <row r="21">
          <cell r="O21">
            <v>928.46873267710851</v>
          </cell>
        </row>
        <row r="22">
          <cell r="O22">
            <v>928.03982132565795</v>
          </cell>
        </row>
        <row r="23">
          <cell r="O23">
            <v>927.62614161483577</v>
          </cell>
        </row>
        <row r="24">
          <cell r="O24">
            <v>927.46291229273697</v>
          </cell>
        </row>
      </sheetData>
      <sheetData sheetId="15"/>
      <sheetData sheetId="16">
        <row r="16">
          <cell r="O16">
            <v>928.47693114950334</v>
          </cell>
        </row>
        <row r="17">
          <cell r="O17">
            <v>928.60979932861198</v>
          </cell>
        </row>
        <row r="18">
          <cell r="O18">
            <v>929.79037695365139</v>
          </cell>
        </row>
        <row r="19">
          <cell r="O19">
            <v>929.87752847932904</v>
          </cell>
        </row>
        <row r="20">
          <cell r="O20">
            <v>929.23948426105278</v>
          </cell>
        </row>
        <row r="21">
          <cell r="O21">
            <v>928.24871731863175</v>
          </cell>
        </row>
        <row r="22">
          <cell r="O22">
            <v>927.62614161483577</v>
          </cell>
        </row>
        <row r="23">
          <cell r="O23">
            <v>926.82920635766459</v>
          </cell>
        </row>
        <row r="24">
          <cell r="O24">
            <v>926.33573860889805</v>
          </cell>
        </row>
      </sheetData>
      <sheetData sheetId="17"/>
      <sheetData sheetId="18">
        <row r="16">
          <cell r="O16">
            <v>927.20901945379956</v>
          </cell>
        </row>
        <row r="17">
          <cell r="O17">
            <v>927.54685389574354</v>
          </cell>
        </row>
        <row r="18">
          <cell r="O18">
            <v>927.41006250596058</v>
          </cell>
        </row>
        <row r="19">
          <cell r="O19">
            <v>927.49331907197381</v>
          </cell>
        </row>
        <row r="20">
          <cell r="O20">
            <v>927.09088259646717</v>
          </cell>
        </row>
        <row r="21">
          <cell r="O21">
            <v>926.08534254903952</v>
          </cell>
        </row>
        <row r="22">
          <cell r="O22">
            <v>925.26965230101337</v>
          </cell>
        </row>
        <row r="23">
          <cell r="O23">
            <v>924.57176375121696</v>
          </cell>
        </row>
        <row r="24">
          <cell r="O24">
            <v>923.81711089658893</v>
          </cell>
        </row>
      </sheetData>
      <sheetData sheetId="19"/>
      <sheetData sheetId="20">
        <row r="16">
          <cell r="O16">
            <v>923.88846408157906</v>
          </cell>
        </row>
        <row r="17">
          <cell r="O17">
            <v>924.43120611118422</v>
          </cell>
        </row>
        <row r="18">
          <cell r="O18">
            <v>924.90167403153964</v>
          </cell>
        </row>
        <row r="19">
          <cell r="O19">
            <v>924.91309981184224</v>
          </cell>
        </row>
        <row r="20">
          <cell r="O20">
            <v>924.51110665987505</v>
          </cell>
        </row>
        <row r="21">
          <cell r="O21">
            <v>924.20015130063177</v>
          </cell>
        </row>
        <row r="22">
          <cell r="O22">
            <v>923.54801634789476</v>
          </cell>
        </row>
        <row r="23">
          <cell r="O23">
            <v>923.07415112027968</v>
          </cell>
        </row>
        <row r="24">
          <cell r="O24">
            <v>923.01716080736844</v>
          </cell>
        </row>
      </sheetData>
      <sheetData sheetId="21"/>
      <sheetData sheetId="22">
        <row r="16">
          <cell r="O16">
            <v>926.52535588075648</v>
          </cell>
        </row>
        <row r="17">
          <cell r="O17">
            <v>926.92369312006588</v>
          </cell>
        </row>
        <row r="18">
          <cell r="O18">
            <v>926.99566733398024</v>
          </cell>
        </row>
        <row r="19">
          <cell r="O19">
            <v>926.72610555704614</v>
          </cell>
        </row>
        <row r="20">
          <cell r="O20">
            <v>926.35424102052639</v>
          </cell>
        </row>
        <row r="21">
          <cell r="O21">
            <v>925.46673737202639</v>
          </cell>
        </row>
        <row r="22">
          <cell r="O22">
            <v>924.74244131407897</v>
          </cell>
        </row>
        <row r="23">
          <cell r="O23">
            <v>924.09403181494747</v>
          </cell>
        </row>
        <row r="24">
          <cell r="O24">
            <v>923.78680408246385</v>
          </cell>
        </row>
      </sheetData>
      <sheetData sheetId="23"/>
      <sheetData sheetId="24">
        <row r="16">
          <cell r="O16">
            <v>924.20748920380265</v>
          </cell>
        </row>
        <row r="17">
          <cell r="O17">
            <v>924.11655572250004</v>
          </cell>
        </row>
        <row r="18">
          <cell r="O18">
            <v>923.71467992088174</v>
          </cell>
        </row>
        <row r="19">
          <cell r="O19">
            <v>923.35832301562505</v>
          </cell>
        </row>
        <row r="20">
          <cell r="O20">
            <v>922.72145664714492</v>
          </cell>
        </row>
        <row r="21">
          <cell r="O21">
            <v>922.232537977579</v>
          </cell>
        </row>
        <row r="22">
          <cell r="O22">
            <v>921.50857223913158</v>
          </cell>
        </row>
        <row r="23">
          <cell r="O23">
            <v>920.50422959989146</v>
          </cell>
        </row>
        <row r="24">
          <cell r="O24">
            <v>919.9282311187502</v>
          </cell>
        </row>
      </sheetData>
      <sheetData sheetId="25"/>
      <sheetData sheetId="26">
        <row r="16">
          <cell r="O16">
            <v>922.42924975929293</v>
          </cell>
        </row>
        <row r="17">
          <cell r="O17">
            <v>922.51657296418421</v>
          </cell>
        </row>
        <row r="18">
          <cell r="O18">
            <v>922.52820302101964</v>
          </cell>
        </row>
        <row r="19">
          <cell r="O19">
            <v>922.03932346823706</v>
          </cell>
        </row>
        <row r="20">
          <cell r="O20">
            <v>921.65294660526331</v>
          </cell>
        </row>
        <row r="21">
          <cell r="O21">
            <v>921.13398624643435</v>
          </cell>
        </row>
        <row r="22">
          <cell r="O22">
            <v>920.80822301171065</v>
          </cell>
        </row>
        <row r="23">
          <cell r="O23">
            <v>920.33475112507904</v>
          </cell>
        </row>
        <row r="24">
          <cell r="O24">
            <v>920.00907047023031</v>
          </cell>
        </row>
      </sheetData>
      <sheetData sheetId="27"/>
      <sheetData sheetId="28">
        <row r="16">
          <cell r="O16">
            <v>921.78907300973674</v>
          </cell>
        </row>
        <row r="17">
          <cell r="O17">
            <v>922.61192029580934</v>
          </cell>
        </row>
        <row r="18">
          <cell r="O18">
            <v>922.52107808700009</v>
          </cell>
        </row>
        <row r="19">
          <cell r="O19">
            <v>922.26731079773697</v>
          </cell>
        </row>
        <row r="20">
          <cell r="O20">
            <v>921.88095132000012</v>
          </cell>
        </row>
        <row r="21">
          <cell r="O21">
            <v>921.40743379712194</v>
          </cell>
        </row>
        <row r="22">
          <cell r="O22">
            <v>921.19919192368423</v>
          </cell>
        </row>
        <row r="23">
          <cell r="O23">
            <v>920.44548004500007</v>
          </cell>
        </row>
        <row r="24">
          <cell r="O24">
            <v>920.00238016713161</v>
          </cell>
        </row>
      </sheetData>
      <sheetData sheetId="29"/>
      <sheetData sheetId="30">
        <row r="16">
          <cell r="O16">
            <v>921.12226491710544</v>
          </cell>
        </row>
        <row r="17">
          <cell r="O17">
            <v>921.53194535684213</v>
          </cell>
        </row>
        <row r="18">
          <cell r="O18">
            <v>921.70647441627659</v>
          </cell>
        </row>
        <row r="19">
          <cell r="O19">
            <v>921.35044348421059</v>
          </cell>
        </row>
        <row r="20">
          <cell r="O20">
            <v>920.72923686781587</v>
          </cell>
        </row>
        <row r="21">
          <cell r="O21">
            <v>920.43378479352646</v>
          </cell>
        </row>
        <row r="22">
          <cell r="O22">
            <v>919.79762252713817</v>
          </cell>
        </row>
        <row r="23">
          <cell r="O23">
            <v>919.10446560152968</v>
          </cell>
        </row>
        <row r="24">
          <cell r="O24">
            <v>919.36103910000008</v>
          </cell>
        </row>
      </sheetData>
      <sheetData sheetId="31"/>
      <sheetData sheetId="32">
        <row r="16">
          <cell r="O16">
            <v>922.61548928228297</v>
          </cell>
        </row>
        <row r="17">
          <cell r="O17">
            <v>923.19170725203958</v>
          </cell>
        </row>
        <row r="18">
          <cell r="O18">
            <v>922.73304324088815</v>
          </cell>
        </row>
        <row r="19">
          <cell r="O19">
            <v>922.79002268802628</v>
          </cell>
        </row>
        <row r="20">
          <cell r="O20">
            <v>922.43383094251976</v>
          </cell>
        </row>
        <row r="21">
          <cell r="O21">
            <v>921.39929232003942</v>
          </cell>
        </row>
        <row r="22">
          <cell r="O22">
            <v>920.51271443540122</v>
          </cell>
        </row>
        <row r="23">
          <cell r="O23">
            <v>919.59609920780929</v>
          </cell>
        </row>
        <row r="24">
          <cell r="O24">
            <v>919.03543233240782</v>
          </cell>
        </row>
      </sheetData>
      <sheetData sheetId="33"/>
      <sheetData sheetId="34">
        <row r="16">
          <cell r="O16">
            <v>920.70060236948689</v>
          </cell>
        </row>
        <row r="17">
          <cell r="O17">
            <v>920.6401799788423</v>
          </cell>
        </row>
        <row r="18">
          <cell r="O18">
            <v>920.3445844763487</v>
          </cell>
        </row>
        <row r="19">
          <cell r="O19">
            <v>920.13639693177629</v>
          </cell>
        </row>
        <row r="20">
          <cell r="O20">
            <v>920.06090154078959</v>
          </cell>
        </row>
        <row r="21">
          <cell r="O21">
            <v>920.03070338439477</v>
          </cell>
        </row>
        <row r="22">
          <cell r="O22">
            <v>919.85274659353615</v>
          </cell>
        </row>
        <row r="23">
          <cell r="O23">
            <v>919.51196468733554</v>
          </cell>
        </row>
        <row r="24">
          <cell r="O24">
            <v>919.11401861585546</v>
          </cell>
        </row>
      </sheetData>
      <sheetData sheetId="35"/>
      <sheetData sheetId="36">
        <row r="16">
          <cell r="O16">
            <v>920.50748347894739</v>
          </cell>
        </row>
        <row r="17">
          <cell r="O17">
            <v>920.4923800544409</v>
          </cell>
        </row>
        <row r="18">
          <cell r="O18">
            <v>920.76958348289804</v>
          </cell>
        </row>
        <row r="19">
          <cell r="O19">
            <v>920.78136348740145</v>
          </cell>
        </row>
        <row r="20">
          <cell r="O20">
            <v>920.16010471529614</v>
          </cell>
        </row>
        <row r="21">
          <cell r="O21">
            <v>919.56913971838821</v>
          </cell>
        </row>
        <row r="22">
          <cell r="O22">
            <v>919.22841214105279</v>
          </cell>
        </row>
        <row r="23">
          <cell r="O23">
            <v>918.69790430526314</v>
          </cell>
        </row>
        <row r="24">
          <cell r="O24">
            <v>918.28494825492453</v>
          </cell>
        </row>
      </sheetData>
      <sheetData sheetId="37"/>
      <sheetData sheetId="38">
        <row r="16">
          <cell r="O16">
            <v>919.13220858651334</v>
          </cell>
        </row>
        <row r="17">
          <cell r="O17">
            <v>919.58742748100337</v>
          </cell>
        </row>
        <row r="18">
          <cell r="O18">
            <v>919.64461337782916</v>
          </cell>
        </row>
        <row r="19">
          <cell r="O19">
            <v>919.8948116806182</v>
          </cell>
        </row>
        <row r="20">
          <cell r="O20">
            <v>919.68668063806592</v>
          </cell>
        </row>
        <row r="21">
          <cell r="O21">
            <v>919.52385552272381</v>
          </cell>
        </row>
        <row r="22">
          <cell r="O22">
            <v>919.22841214105279</v>
          </cell>
        </row>
        <row r="23">
          <cell r="O23">
            <v>918.93298614461855</v>
          </cell>
        </row>
        <row r="24">
          <cell r="O24">
            <v>918.07695846742115</v>
          </cell>
        </row>
      </sheetData>
      <sheetData sheetId="39"/>
      <sheetData sheetId="40">
        <row r="16">
          <cell r="O16">
            <v>923.58980979065132</v>
          </cell>
        </row>
        <row r="17">
          <cell r="O17">
            <v>924.34429965868412</v>
          </cell>
        </row>
        <row r="18">
          <cell r="O18">
            <v>924.15467152105271</v>
          </cell>
        </row>
        <row r="19">
          <cell r="O19">
            <v>924.24190997291464</v>
          </cell>
        </row>
        <row r="20">
          <cell r="O20">
            <v>925.27717877534224</v>
          </cell>
        </row>
        <row r="21">
          <cell r="O21">
            <v>925.69056293713834</v>
          </cell>
        </row>
        <row r="22">
          <cell r="O22">
            <v>925.69056293713834</v>
          </cell>
        </row>
        <row r="23">
          <cell r="O23">
            <v>924.1583665504935</v>
          </cell>
        </row>
        <row r="24">
          <cell r="O24">
            <v>924.36320677036201</v>
          </cell>
        </row>
      </sheetData>
      <sheetData sheetId="41"/>
      <sheetData sheetId="42">
        <row r="16">
          <cell r="O16">
            <v>924.66274938823017</v>
          </cell>
        </row>
        <row r="17">
          <cell r="O17">
            <v>925.65278397754946</v>
          </cell>
        </row>
        <row r="18">
          <cell r="O18">
            <v>925.81591550769087</v>
          </cell>
        </row>
        <row r="19">
          <cell r="O19">
            <v>925.63760449263168</v>
          </cell>
        </row>
        <row r="20">
          <cell r="O20">
            <v>925.3834199576844</v>
          </cell>
        </row>
        <row r="21">
          <cell r="O21">
            <v>925.22032102486185</v>
          </cell>
        </row>
        <row r="22">
          <cell r="O22">
            <v>924.85242533526321</v>
          </cell>
        </row>
        <row r="23">
          <cell r="O23">
            <v>924.76517601762816</v>
          </cell>
        </row>
        <row r="24">
          <cell r="O24">
            <v>924.38207041894736</v>
          </cell>
        </row>
      </sheetData>
      <sheetData sheetId="43"/>
      <sheetData sheetId="44">
        <row r="16">
          <cell r="O16">
            <v>923.91522146762168</v>
          </cell>
        </row>
        <row r="17">
          <cell r="O17">
            <v>924.29842268510527</v>
          </cell>
        </row>
        <row r="18">
          <cell r="O18">
            <v>924.32510183758234</v>
          </cell>
        </row>
        <row r="19">
          <cell r="O19">
            <v>924.10140014228284</v>
          </cell>
        </row>
        <row r="20">
          <cell r="O20">
            <v>923.37704540916127</v>
          </cell>
        </row>
        <row r="21">
          <cell r="O21">
            <v>922.50490813687497</v>
          </cell>
        </row>
        <row r="22">
          <cell r="O22">
            <v>921.67825716363166</v>
          </cell>
        </row>
        <row r="23">
          <cell r="O23">
            <v>921.05667241833567</v>
          </cell>
        </row>
        <row r="24">
          <cell r="O24">
            <v>920.79123595545411</v>
          </cell>
        </row>
      </sheetData>
      <sheetData sheetId="45"/>
      <sheetData sheetId="46">
        <row r="16">
          <cell r="O16">
            <v>922.12519549914475</v>
          </cell>
        </row>
        <row r="17">
          <cell r="O17">
            <v>922.09494953334877</v>
          </cell>
        </row>
        <row r="18">
          <cell r="O18">
            <v>922.18232706710523</v>
          </cell>
        </row>
        <row r="19">
          <cell r="O19">
            <v>921.9437197043685</v>
          </cell>
        </row>
        <row r="20">
          <cell r="O20">
            <v>921.4245941857896</v>
          </cell>
        </row>
        <row r="21">
          <cell r="O21">
            <v>920.95090281054286</v>
          </cell>
        </row>
        <row r="22">
          <cell r="O22">
            <v>920.3445844763487</v>
          </cell>
        </row>
        <row r="23">
          <cell r="O23">
            <v>919.73835306833882</v>
          </cell>
        </row>
        <row r="24">
          <cell r="O24">
            <v>919.45790228028955</v>
          </cell>
        </row>
      </sheetData>
      <sheetData sheetId="47"/>
      <sheetData sheetId="48">
        <row r="16">
          <cell r="O16">
            <v>923.43405745361849</v>
          </cell>
        </row>
        <row r="17">
          <cell r="O17">
            <v>924.33659063936852</v>
          </cell>
        </row>
        <row r="18">
          <cell r="O18">
            <v>923.32001163315783</v>
          </cell>
        </row>
        <row r="19">
          <cell r="O19">
            <v>923.00908235176985</v>
          </cell>
        </row>
        <row r="20">
          <cell r="O20">
            <v>923.4492043412173</v>
          </cell>
        </row>
        <row r="21">
          <cell r="O21">
            <v>923.56316758180265</v>
          </cell>
        </row>
        <row r="22">
          <cell r="O22">
            <v>923.20685413963815</v>
          </cell>
        </row>
        <row r="23">
          <cell r="O23">
            <v>922.89602047705262</v>
          </cell>
        </row>
        <row r="24">
          <cell r="O24">
            <v>922.57361108649673</v>
          </cell>
        </row>
      </sheetData>
      <sheetData sheetId="49"/>
      <sheetData sheetId="50">
        <row r="16">
          <cell r="O16">
            <v>928.40369166631581</v>
          </cell>
        </row>
        <row r="17">
          <cell r="O17">
            <v>929.1743172072928</v>
          </cell>
        </row>
        <row r="18">
          <cell r="O18">
            <v>929.57276527748695</v>
          </cell>
        </row>
        <row r="19">
          <cell r="O19">
            <v>930.28259247207257</v>
          </cell>
        </row>
        <row r="20">
          <cell r="O20">
            <v>930.28259247207257</v>
          </cell>
        </row>
        <row r="21">
          <cell r="O21">
            <v>930.16501678192105</v>
          </cell>
        </row>
        <row r="22">
          <cell r="O22">
            <v>929.96033737549351</v>
          </cell>
        </row>
        <row r="23">
          <cell r="O23">
            <v>929.50517280986855</v>
          </cell>
        </row>
        <row r="24">
          <cell r="O24">
            <v>929.10663998664484</v>
          </cell>
        </row>
      </sheetData>
      <sheetData sheetId="51"/>
      <sheetData sheetId="52">
        <row r="16">
          <cell r="O16">
            <v>929.20902532610512</v>
          </cell>
        </row>
        <row r="17">
          <cell r="O17">
            <v>929.4941816604869</v>
          </cell>
        </row>
        <row r="18">
          <cell r="O18">
            <v>929.92324295960543</v>
          </cell>
        </row>
        <row r="19">
          <cell r="O19">
            <v>929.92324295960543</v>
          </cell>
        </row>
        <row r="20">
          <cell r="O20">
            <v>929.90800479951326</v>
          </cell>
        </row>
        <row r="21">
          <cell r="O21">
            <v>929.22845834119744</v>
          </cell>
        </row>
        <row r="22">
          <cell r="O22">
            <v>928.86031491197389</v>
          </cell>
        </row>
        <row r="23">
          <cell r="O23">
            <v>928.24161460945061</v>
          </cell>
        </row>
        <row r="24">
          <cell r="O24">
            <v>927.85820042281591</v>
          </cell>
        </row>
      </sheetData>
      <sheetData sheetId="53"/>
      <sheetData sheetId="54">
        <row r="16">
          <cell r="O16">
            <v>927.20901945379956</v>
          </cell>
        </row>
        <row r="17">
          <cell r="O17">
            <v>927.88860720205275</v>
          </cell>
        </row>
        <row r="18">
          <cell r="O18">
            <v>927.79738686434223</v>
          </cell>
        </row>
        <row r="19">
          <cell r="O19">
            <v>927.61891720899666</v>
          </cell>
        </row>
        <row r="20">
          <cell r="O20">
            <v>927.54291112667772</v>
          </cell>
        </row>
        <row r="21">
          <cell r="O21">
            <v>927.27721388524344</v>
          </cell>
        </row>
        <row r="22">
          <cell r="O22">
            <v>926.86347767240136</v>
          </cell>
        </row>
        <row r="23">
          <cell r="O23">
            <v>926.4497544984871</v>
          </cell>
        </row>
        <row r="24">
          <cell r="O24">
            <v>926.18406594967109</v>
          </cell>
        </row>
      </sheetData>
      <sheetData sheetId="55"/>
      <sheetData sheetId="56">
        <row r="16">
          <cell r="O16">
            <v>926.73445881671057</v>
          </cell>
        </row>
        <row r="17">
          <cell r="O17">
            <v>927.57331355960525</v>
          </cell>
        </row>
        <row r="18">
          <cell r="O18">
            <v>927.92624925290124</v>
          </cell>
        </row>
        <row r="19">
          <cell r="O19">
            <v>928.13109381907896</v>
          </cell>
        </row>
        <row r="20">
          <cell r="O20">
            <v>927.92220651872367</v>
          </cell>
        </row>
        <row r="21">
          <cell r="O21">
            <v>927.75896415769739</v>
          </cell>
        </row>
        <row r="22">
          <cell r="O22">
            <v>927.09485144338828</v>
          </cell>
        </row>
        <row r="23">
          <cell r="O23">
            <v>926.33962270278926</v>
          </cell>
        </row>
        <row r="24">
          <cell r="O24">
            <v>925.74767543999997</v>
          </cell>
        </row>
      </sheetData>
      <sheetData sheetId="57"/>
      <sheetData sheetId="58">
        <row r="16">
          <cell r="O16">
            <v>925.87285198502957</v>
          </cell>
        </row>
        <row r="17">
          <cell r="O17">
            <v>926.10816852508231</v>
          </cell>
        </row>
        <row r="18">
          <cell r="O18">
            <v>926.06263007032896</v>
          </cell>
        </row>
        <row r="19">
          <cell r="O19">
            <v>925.92980318115792</v>
          </cell>
        </row>
        <row r="20">
          <cell r="O20">
            <v>925.20500295134195</v>
          </cell>
        </row>
        <row r="21">
          <cell r="O21">
            <v>924.5676258915297</v>
          </cell>
        </row>
        <row r="22">
          <cell r="O22">
            <v>923.8127296435855</v>
          </cell>
        </row>
        <row r="23">
          <cell r="O23">
            <v>922.73528057688168</v>
          </cell>
        </row>
        <row r="24">
          <cell r="O24">
            <v>921.87808808881596</v>
          </cell>
        </row>
      </sheetData>
      <sheetData sheetId="59"/>
      <sheetData sheetId="60">
        <row r="16">
          <cell r="O16">
            <v>922.57888498608554</v>
          </cell>
        </row>
        <row r="17">
          <cell r="O17">
            <v>922.82940274260216</v>
          </cell>
        </row>
        <row r="18">
          <cell r="O18">
            <v>922.9168346052237</v>
          </cell>
        </row>
        <row r="19">
          <cell r="O19">
            <v>923.23959604682568</v>
          </cell>
        </row>
        <row r="20">
          <cell r="O20">
            <v>922.6781294505297</v>
          </cell>
        </row>
        <row r="21">
          <cell r="O21">
            <v>922.43945472000007</v>
          </cell>
        </row>
        <row r="22">
          <cell r="O22">
            <v>922.29154831102301</v>
          </cell>
        </row>
        <row r="23">
          <cell r="O23">
            <v>921.33186399892122</v>
          </cell>
        </row>
        <row r="24">
          <cell r="O24">
            <v>920.47482363167774</v>
          </cell>
        </row>
      </sheetData>
      <sheetData sheetId="61"/>
      <sheetData sheetId="62">
        <row r="16">
          <cell r="O16">
            <v>922.42765515710528</v>
          </cell>
        </row>
        <row r="17">
          <cell r="O17">
            <v>923.06139151634216</v>
          </cell>
        </row>
        <row r="18">
          <cell r="O18">
            <v>923.01598997032897</v>
          </cell>
        </row>
        <row r="19">
          <cell r="O19">
            <v>923.07309980674347</v>
          </cell>
        </row>
        <row r="20">
          <cell r="O20">
            <v>922.91005302963163</v>
          </cell>
        </row>
        <row r="21">
          <cell r="O21">
            <v>922.27307800342112</v>
          </cell>
        </row>
        <row r="22">
          <cell r="O22">
            <v>921.97731734117747</v>
          </cell>
        </row>
        <row r="23">
          <cell r="O23">
            <v>921.5034803645724</v>
          </cell>
        </row>
        <row r="24">
          <cell r="O24">
            <v>920.89697513908231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2023</v>
          </cell>
        </row>
        <row r="16">
          <cell r="O16">
            <v>924.1959460731515</v>
          </cell>
        </row>
        <row r="17">
          <cell r="O17">
            <v>924.76889929807896</v>
          </cell>
        </row>
        <row r="18">
          <cell r="O18">
            <v>925.10654032926323</v>
          </cell>
        </row>
        <row r="19">
          <cell r="O19">
            <v>925.19378747374367</v>
          </cell>
        </row>
        <row r="20">
          <cell r="O20">
            <v>924.58692802405255</v>
          </cell>
        </row>
        <row r="21">
          <cell r="O21">
            <v>923.98015550054618</v>
          </cell>
        </row>
        <row r="22">
          <cell r="O22">
            <v>923.65407498525008</v>
          </cell>
        </row>
        <row r="23">
          <cell r="O23">
            <v>923.21045355027627</v>
          </cell>
        </row>
        <row r="24">
          <cell r="O24">
            <v>922.61901915197382</v>
          </cell>
        </row>
      </sheetData>
      <sheetData sheetId="5"/>
      <sheetData sheetId="6">
        <row r="16">
          <cell r="O16">
            <v>923.93037052837519</v>
          </cell>
        </row>
        <row r="17">
          <cell r="O17">
            <v>923.84302341878299</v>
          </cell>
        </row>
        <row r="18">
          <cell r="O18">
            <v>923.45629450476326</v>
          </cell>
        </row>
        <row r="19">
          <cell r="O19">
            <v>923.32001163315783</v>
          </cell>
        </row>
        <row r="20">
          <cell r="O20">
            <v>922.91825318188819</v>
          </cell>
        </row>
        <row r="21">
          <cell r="O21">
            <v>922.26626600366455</v>
          </cell>
        </row>
        <row r="22">
          <cell r="O22">
            <v>921.79248987538836</v>
          </cell>
        </row>
        <row r="23">
          <cell r="O23">
            <v>921.00804524427633</v>
          </cell>
        </row>
        <row r="24">
          <cell r="O24">
            <v>920.59486318585846</v>
          </cell>
        </row>
      </sheetData>
      <sheetData sheetId="7"/>
      <sheetData sheetId="8">
        <row r="16">
          <cell r="O16">
            <v>921.5639375256909</v>
          </cell>
        </row>
        <row r="17">
          <cell r="O17">
            <v>921.72361307339804</v>
          </cell>
        </row>
        <row r="18">
          <cell r="O18">
            <v>921.73538438528283</v>
          </cell>
        </row>
        <row r="19">
          <cell r="O19">
            <v>921.65978033656586</v>
          </cell>
        </row>
        <row r="20">
          <cell r="O20">
            <v>921.18608026870061</v>
          </cell>
        </row>
        <row r="21">
          <cell r="O21">
            <v>920.94759677577633</v>
          </cell>
        </row>
        <row r="22">
          <cell r="O22">
            <v>920.59158322894757</v>
          </cell>
        </row>
        <row r="23">
          <cell r="O23">
            <v>920.32624238486846</v>
          </cell>
        </row>
        <row r="24">
          <cell r="O24">
            <v>919.70816795087183</v>
          </cell>
        </row>
      </sheetData>
      <sheetData sheetId="9"/>
      <sheetData sheetId="10">
        <row r="16">
          <cell r="O16">
            <v>923.90803133896384</v>
          </cell>
        </row>
        <row r="17">
          <cell r="O17">
            <v>924.20015130063177</v>
          </cell>
        </row>
        <row r="18">
          <cell r="O18">
            <v>924.24190997291464</v>
          </cell>
        </row>
        <row r="19">
          <cell r="O19">
            <v>924.16609947450991</v>
          </cell>
        </row>
        <row r="20">
          <cell r="O20">
            <v>924.03339210884224</v>
          </cell>
        </row>
        <row r="21">
          <cell r="O21">
            <v>923.23351373372384</v>
          </cell>
        </row>
        <row r="22">
          <cell r="O22">
            <v>922.62706066394412</v>
          </cell>
        </row>
        <row r="23">
          <cell r="O23">
            <v>921.94854645406599</v>
          </cell>
        </row>
        <row r="24">
          <cell r="O24">
            <v>922.09984147768444</v>
          </cell>
        </row>
      </sheetData>
      <sheetData sheetId="11"/>
      <sheetData sheetId="12">
        <row r="16">
          <cell r="O16">
            <v>927.42027951900991</v>
          </cell>
        </row>
        <row r="17">
          <cell r="O17">
            <v>927.48111915533889</v>
          </cell>
        </row>
        <row r="18">
          <cell r="O18">
            <v>927.96651882098695</v>
          </cell>
        </row>
        <row r="19">
          <cell r="O19">
            <v>927.82955140568095</v>
          </cell>
        </row>
        <row r="20">
          <cell r="O20">
            <v>927.75345839717772</v>
          </cell>
        </row>
        <row r="21">
          <cell r="O21">
            <v>926.99857736131571</v>
          </cell>
        </row>
        <row r="22">
          <cell r="O22">
            <v>926.98336962538826</v>
          </cell>
        </row>
        <row r="23">
          <cell r="O23">
            <v>926.43732373417117</v>
          </cell>
        </row>
        <row r="24">
          <cell r="O24">
            <v>926.03919511770414</v>
          </cell>
        </row>
      </sheetData>
      <sheetData sheetId="13"/>
      <sheetData sheetId="14">
        <row r="16">
          <cell r="O16">
            <v>926.31266054692117</v>
          </cell>
        </row>
        <row r="17">
          <cell r="O17">
            <v>926.28227549923042</v>
          </cell>
        </row>
        <row r="18">
          <cell r="O18">
            <v>926.50217350735852</v>
          </cell>
        </row>
        <row r="19">
          <cell r="O19">
            <v>926.27826753552654</v>
          </cell>
        </row>
        <row r="20">
          <cell r="O20">
            <v>925.65625250561845</v>
          </cell>
        </row>
        <row r="21">
          <cell r="O21">
            <v>925.15186097526316</v>
          </cell>
        </row>
        <row r="22">
          <cell r="O22">
            <v>924.69307961376342</v>
          </cell>
        </row>
        <row r="23">
          <cell r="O23">
            <v>923.67331844259877</v>
          </cell>
        </row>
        <row r="24">
          <cell r="O24">
            <v>922.71430998157905</v>
          </cell>
        </row>
      </sheetData>
      <sheetData sheetId="15"/>
      <sheetData sheetId="16">
        <row r="16">
          <cell r="O16">
            <v>924.19642367387189</v>
          </cell>
        </row>
        <row r="17">
          <cell r="O17">
            <v>924.19265693032889</v>
          </cell>
        </row>
        <row r="18">
          <cell r="O18">
            <v>924.38219814177637</v>
          </cell>
        </row>
        <row r="19">
          <cell r="O19">
            <v>923.9083437799344</v>
          </cell>
        </row>
        <row r="20">
          <cell r="O20">
            <v>923.53689866225341</v>
          </cell>
        </row>
        <row r="21">
          <cell r="O21">
            <v>922.82818194967115</v>
          </cell>
        </row>
        <row r="22">
          <cell r="O22">
            <v>922.07412236625009</v>
          </cell>
        </row>
        <row r="23">
          <cell r="O23">
            <v>921.483070443158</v>
          </cell>
        </row>
        <row r="24">
          <cell r="O24">
            <v>920.78970272155266</v>
          </cell>
        </row>
      </sheetData>
      <sheetData sheetId="17"/>
      <sheetData sheetId="18">
        <row r="16">
          <cell r="O16">
            <v>925.00786908434225</v>
          </cell>
        </row>
        <row r="17">
          <cell r="O17">
            <v>925.00786908434225</v>
          </cell>
        </row>
        <row r="18">
          <cell r="O18">
            <v>924.94716852990803</v>
          </cell>
        </row>
        <row r="19">
          <cell r="O19">
            <v>924.88646797547381</v>
          </cell>
        </row>
        <row r="20">
          <cell r="O20">
            <v>924.72342554467104</v>
          </cell>
        </row>
        <row r="21">
          <cell r="O21">
            <v>924.69307961376342</v>
          </cell>
        </row>
        <row r="22">
          <cell r="O22">
            <v>924.69307961376342</v>
          </cell>
        </row>
        <row r="23">
          <cell r="O23">
            <v>924.45804123750008</v>
          </cell>
        </row>
        <row r="24">
          <cell r="O24">
            <v>924.51871571407889</v>
          </cell>
        </row>
      </sheetData>
      <sheetData sheetId="19"/>
      <sheetData sheetId="20">
        <row r="16">
          <cell r="O16">
            <v>926.80210077359209</v>
          </cell>
        </row>
        <row r="17">
          <cell r="O17">
            <v>927.18925127960529</v>
          </cell>
        </row>
        <row r="18">
          <cell r="O18">
            <v>927.24600254551001</v>
          </cell>
        </row>
        <row r="19">
          <cell r="O19">
            <v>927.42439396728957</v>
          </cell>
        </row>
        <row r="20">
          <cell r="O20">
            <v>927.55716870075003</v>
          </cell>
        </row>
        <row r="21">
          <cell r="O21">
            <v>927.49632906442105</v>
          </cell>
        </row>
        <row r="22">
          <cell r="O22">
            <v>927.33314755172364</v>
          </cell>
        </row>
        <row r="23">
          <cell r="O23">
            <v>926.98046611751658</v>
          </cell>
        </row>
        <row r="24">
          <cell r="O24">
            <v>926.90849407675648</v>
          </cell>
        </row>
      </sheetData>
      <sheetData sheetId="21"/>
      <sheetData sheetId="22">
        <row r="16">
          <cell r="O16">
            <v>925.83493779656249</v>
          </cell>
        </row>
        <row r="17">
          <cell r="O17">
            <v>925.68696619294747</v>
          </cell>
        </row>
        <row r="18">
          <cell r="O18">
            <v>925.11029186072369</v>
          </cell>
        </row>
        <row r="19">
          <cell r="O19">
            <v>925.06478600328933</v>
          </cell>
        </row>
        <row r="20">
          <cell r="O20">
            <v>924.60580036525664</v>
          </cell>
        </row>
        <row r="21">
          <cell r="O21">
            <v>924.56031406621412</v>
          </cell>
        </row>
        <row r="22">
          <cell r="O22">
            <v>924.01410518840112</v>
          </cell>
        </row>
        <row r="23">
          <cell r="O23">
            <v>923.4527689813815</v>
          </cell>
        </row>
        <row r="24">
          <cell r="O24">
            <v>923.33515417444733</v>
          </cell>
        </row>
      </sheetData>
      <sheetData sheetId="23"/>
      <sheetData sheetId="24">
        <row r="16">
          <cell r="O16">
            <v>921.89645191184218</v>
          </cell>
        </row>
        <row r="17">
          <cell r="O17">
            <v>922.29485434578953</v>
          </cell>
        </row>
        <row r="18">
          <cell r="O18">
            <v>922.3822862084113</v>
          </cell>
        </row>
        <row r="19">
          <cell r="O19">
            <v>922.14364624835514</v>
          </cell>
        </row>
        <row r="20">
          <cell r="O20">
            <v>922.59911505562513</v>
          </cell>
        </row>
        <row r="21">
          <cell r="O21">
            <v>923.20587888651323</v>
          </cell>
        </row>
        <row r="22">
          <cell r="O22">
            <v>922.97058842431579</v>
          </cell>
        </row>
        <row r="23">
          <cell r="O23">
            <v>923.00085612165799</v>
          </cell>
        </row>
        <row r="24">
          <cell r="O24">
            <v>923.04625766767106</v>
          </cell>
        </row>
      </sheetData>
      <sheetData sheetId="25"/>
      <sheetData sheetId="26">
        <row r="16">
          <cell r="O16">
            <v>926.77233556825649</v>
          </cell>
        </row>
        <row r="17">
          <cell r="O17">
            <v>927.69096313701323</v>
          </cell>
        </row>
        <row r="18">
          <cell r="O18">
            <v>928.35521710637181</v>
          </cell>
        </row>
        <row r="19">
          <cell r="O19">
            <v>928.81050554180922</v>
          </cell>
        </row>
        <row r="20">
          <cell r="O20">
            <v>929.01527622073036</v>
          </cell>
        </row>
        <row r="21">
          <cell r="O21">
            <v>928.68872195773031</v>
          </cell>
        </row>
        <row r="22">
          <cell r="O22">
            <v>928.21417218641466</v>
          </cell>
        </row>
        <row r="23">
          <cell r="O23">
            <v>928.00528923236845</v>
          </cell>
        </row>
        <row r="24">
          <cell r="O24">
            <v>927.42846929878624</v>
          </cell>
        </row>
      </sheetData>
      <sheetData sheetId="27"/>
      <sheetData sheetId="28">
        <row r="16">
          <cell r="O16">
            <v>925.67932236826971</v>
          </cell>
        </row>
        <row r="17">
          <cell r="O17">
            <v>925.9449804929211</v>
          </cell>
        </row>
        <row r="18">
          <cell r="O18">
            <v>926.29791618621721</v>
          </cell>
        </row>
        <row r="19">
          <cell r="O19">
            <v>926.33962270278926</v>
          </cell>
        </row>
        <row r="20">
          <cell r="O20">
            <v>925.89565573623361</v>
          </cell>
        </row>
        <row r="21">
          <cell r="O21">
            <v>924.89021348076301</v>
          </cell>
        </row>
        <row r="22">
          <cell r="O22">
            <v>924.38573285106918</v>
          </cell>
        </row>
        <row r="23">
          <cell r="O23">
            <v>923.52849255360195</v>
          </cell>
        </row>
        <row r="24">
          <cell r="O24">
            <v>922.39071019559231</v>
          </cell>
        </row>
      </sheetData>
      <sheetData sheetId="29"/>
      <sheetData sheetId="30">
        <row r="16">
          <cell r="O16">
            <v>923.71371770668418</v>
          </cell>
        </row>
        <row r="17">
          <cell r="O17">
            <v>923.91875785677644</v>
          </cell>
        </row>
        <row r="18">
          <cell r="O18">
            <v>923.61936084026649</v>
          </cell>
        </row>
        <row r="19">
          <cell r="O19">
            <v>923.8813434938686</v>
          </cell>
        </row>
        <row r="20">
          <cell r="O20">
            <v>923.55523255440789</v>
          </cell>
        </row>
        <row r="21">
          <cell r="O21">
            <v>923.30132183694082</v>
          </cell>
        </row>
        <row r="22">
          <cell r="O22">
            <v>923.28617712249672</v>
          </cell>
        </row>
        <row r="23">
          <cell r="O23">
            <v>923.15344367897364</v>
          </cell>
        </row>
        <row r="24">
          <cell r="O24">
            <v>923.02071023545091</v>
          </cell>
        </row>
      </sheetData>
      <sheetData sheetId="31"/>
      <sheetData sheetId="32">
        <row r="16">
          <cell r="O16">
            <v>924.70824220673683</v>
          </cell>
        </row>
        <row r="17">
          <cell r="O17">
            <v>925.16344154283559</v>
          </cell>
        </row>
        <row r="18">
          <cell r="O18">
            <v>925.2923560871053</v>
          </cell>
        </row>
        <row r="19">
          <cell r="O19">
            <v>924.92067409557239</v>
          </cell>
        </row>
        <row r="20">
          <cell r="O20">
            <v>924.56422157151314</v>
          </cell>
        </row>
        <row r="21">
          <cell r="O21">
            <v>923.92727262315793</v>
          </cell>
        </row>
        <row r="22">
          <cell r="O22">
            <v>923.66188831598674</v>
          </cell>
        </row>
        <row r="23">
          <cell r="O23">
            <v>923.2638118552303</v>
          </cell>
        </row>
        <row r="24">
          <cell r="O24">
            <v>922.85059285318425</v>
          </cell>
        </row>
      </sheetData>
      <sheetData sheetId="33"/>
      <sheetData sheetId="34">
        <row r="16">
          <cell r="O16">
            <v>924.76141362039471</v>
          </cell>
        </row>
        <row r="17">
          <cell r="O17">
            <v>925.42509170378298</v>
          </cell>
        </row>
        <row r="18">
          <cell r="O18">
            <v>925.34919427919419</v>
          </cell>
        </row>
        <row r="19">
          <cell r="O19">
            <v>925.24293788476984</v>
          </cell>
        </row>
        <row r="20">
          <cell r="O20">
            <v>924.85611769825653</v>
          </cell>
        </row>
        <row r="21">
          <cell r="O21">
            <v>924.69307961376342</v>
          </cell>
        </row>
        <row r="22">
          <cell r="O22">
            <v>924.32534908391449</v>
          </cell>
        </row>
        <row r="23">
          <cell r="O23">
            <v>924.1774926574933</v>
          </cell>
        </row>
        <row r="24">
          <cell r="O24">
            <v>924.0902889761054</v>
          </cell>
        </row>
      </sheetData>
      <sheetData sheetId="35"/>
      <sheetData sheetId="36">
        <row r="16">
          <cell r="O16">
            <v>923.64253837406261</v>
          </cell>
        </row>
        <row r="17">
          <cell r="O17">
            <v>923.8322643036513</v>
          </cell>
        </row>
        <row r="18">
          <cell r="O18">
            <v>924.53767932777635</v>
          </cell>
        </row>
        <row r="19">
          <cell r="O19">
            <v>924.31397111301317</v>
          </cell>
        </row>
        <row r="20">
          <cell r="O20">
            <v>923.79083328442107</v>
          </cell>
        </row>
        <row r="21">
          <cell r="O21">
            <v>923.61642157533561</v>
          </cell>
        </row>
        <row r="22">
          <cell r="O22">
            <v>923.88179284357898</v>
          </cell>
        </row>
        <row r="23">
          <cell r="O23">
            <v>923.27896091598382</v>
          </cell>
        </row>
        <row r="24">
          <cell r="O24">
            <v>923.39650400881578</v>
          </cell>
        </row>
      </sheetData>
      <sheetData sheetId="37"/>
      <sheetData sheetId="38">
        <row r="16">
          <cell r="O16">
            <v>922.23943690351996</v>
          </cell>
        </row>
        <row r="17">
          <cell r="O17">
            <v>922.22087749657908</v>
          </cell>
        </row>
        <row r="18">
          <cell r="O18">
            <v>921.92519941421062</v>
          </cell>
        </row>
        <row r="19">
          <cell r="O19">
            <v>921.3036624783158</v>
          </cell>
        </row>
        <row r="20">
          <cell r="O20">
            <v>920.94759677577633</v>
          </cell>
        </row>
        <row r="21">
          <cell r="O21">
            <v>920.32624238486846</v>
          </cell>
        </row>
        <row r="22">
          <cell r="O22">
            <v>920.28093211134887</v>
          </cell>
        </row>
        <row r="23">
          <cell r="O23">
            <v>920.16336946012495</v>
          </cell>
        </row>
        <row r="24">
          <cell r="O24">
            <v>919.9282311187502</v>
          </cell>
        </row>
      </sheetData>
      <sheetData sheetId="39"/>
      <sheetData sheetId="40">
        <row r="16">
          <cell r="O16">
            <v>920.97250312738822</v>
          </cell>
        </row>
        <row r="17">
          <cell r="O17">
            <v>920.82782451961191</v>
          </cell>
        </row>
        <row r="18">
          <cell r="O18">
            <v>921.16244202612836</v>
          </cell>
        </row>
        <row r="19">
          <cell r="O19">
            <v>920.95416972852638</v>
          </cell>
        </row>
        <row r="20">
          <cell r="O20">
            <v>920.71570796714809</v>
          </cell>
        </row>
        <row r="21">
          <cell r="O21">
            <v>920.07920016917774</v>
          </cell>
        </row>
        <row r="22">
          <cell r="O22">
            <v>919.93141328370405</v>
          </cell>
        </row>
        <row r="23">
          <cell r="O23">
            <v>919.81381586200666</v>
          </cell>
        </row>
        <row r="24">
          <cell r="O24">
            <v>919.68112370842107</v>
          </cell>
        </row>
      </sheetData>
      <sheetData sheetId="41"/>
      <sheetData sheetId="42">
        <row r="16">
          <cell r="O16">
            <v>922.59911505562513</v>
          </cell>
        </row>
        <row r="17">
          <cell r="O17">
            <v>923.11504971663169</v>
          </cell>
        </row>
        <row r="18">
          <cell r="O18">
            <v>923.58552632960539</v>
          </cell>
        </row>
        <row r="19">
          <cell r="O19">
            <v>923.43405745361849</v>
          </cell>
        </row>
        <row r="20">
          <cell r="O20">
            <v>923.03585060358557</v>
          </cell>
        </row>
        <row r="21">
          <cell r="O21">
            <v>922.19405491589816</v>
          </cell>
        </row>
        <row r="22">
          <cell r="O22">
            <v>922.17892758669086</v>
          </cell>
        </row>
        <row r="23">
          <cell r="O23">
            <v>921.86810478987832</v>
          </cell>
        </row>
        <row r="24">
          <cell r="O24">
            <v>921.88322777277619</v>
          </cell>
        </row>
      </sheetData>
      <sheetData sheetId="43"/>
      <sheetData sheetId="44">
        <row r="16">
          <cell r="O16">
            <v>924.22264478401985</v>
          </cell>
        </row>
        <row r="17">
          <cell r="O17">
            <v>924.59063826557565</v>
          </cell>
        </row>
        <row r="18">
          <cell r="O18">
            <v>924.76517601762816</v>
          </cell>
        </row>
        <row r="19">
          <cell r="O19">
            <v>924.79175085868428</v>
          </cell>
        </row>
        <row r="20">
          <cell r="O20">
            <v>924.31772047131915</v>
          </cell>
        </row>
        <row r="21">
          <cell r="O21">
            <v>923.66557682596385</v>
          </cell>
        </row>
        <row r="22">
          <cell r="O22">
            <v>922.80516522931589</v>
          </cell>
        </row>
        <row r="23">
          <cell r="O23">
            <v>922.45603756950015</v>
          </cell>
        </row>
        <row r="24">
          <cell r="O24">
            <v>922.47464478584209</v>
          </cell>
        </row>
      </sheetData>
      <sheetData sheetId="45"/>
      <sheetData sheetId="46">
        <row r="16">
          <cell r="O16">
            <v>924.13533244490134</v>
          </cell>
        </row>
        <row r="17">
          <cell r="O17">
            <v>924.49966566749026</v>
          </cell>
        </row>
        <row r="18">
          <cell r="O18">
            <v>924.65901089569752</v>
          </cell>
        </row>
        <row r="19">
          <cell r="O19">
            <v>924.5831786657468</v>
          </cell>
        </row>
        <row r="20">
          <cell r="O20">
            <v>924.07887188842119</v>
          </cell>
        </row>
        <row r="21">
          <cell r="O21">
            <v>923.6201166047764</v>
          </cell>
        </row>
        <row r="22">
          <cell r="O22">
            <v>922.88087793576324</v>
          </cell>
        </row>
        <row r="23">
          <cell r="O23">
            <v>922.49438372244083</v>
          </cell>
        </row>
        <row r="24">
          <cell r="O24">
            <v>921.86125367333875</v>
          </cell>
        </row>
      </sheetData>
      <sheetData sheetId="47"/>
      <sheetData sheetId="48">
        <row r="16">
          <cell r="O16">
            <v>923.99531108076314</v>
          </cell>
        </row>
        <row r="17">
          <cell r="O17">
            <v>924.23047115368445</v>
          </cell>
        </row>
        <row r="18">
          <cell r="O18">
            <v>924.70073914381589</v>
          </cell>
        </row>
        <row r="19">
          <cell r="O19">
            <v>924.34429965868412</v>
          </cell>
        </row>
        <row r="20">
          <cell r="O20">
            <v>924.01823218231573</v>
          </cell>
        </row>
        <row r="21">
          <cell r="O21">
            <v>923.41165524272378</v>
          </cell>
        </row>
        <row r="22">
          <cell r="O22">
            <v>922.83545031189476</v>
          </cell>
        </row>
        <row r="23">
          <cell r="O23">
            <v>921.87638100254605</v>
          </cell>
        </row>
        <row r="24">
          <cell r="O24">
            <v>921.08028023674342</v>
          </cell>
        </row>
      </sheetData>
      <sheetData sheetId="49"/>
      <sheetData sheetId="50">
        <row r="16">
          <cell r="O16">
            <v>923.70670143039479</v>
          </cell>
        </row>
        <row r="17">
          <cell r="O17">
            <v>924.26811152467099</v>
          </cell>
        </row>
        <row r="18">
          <cell r="O18">
            <v>924.78406357091444</v>
          </cell>
        </row>
        <row r="19">
          <cell r="O19">
            <v>924.78034246361858</v>
          </cell>
        </row>
        <row r="20">
          <cell r="O20">
            <v>924.52627093271053</v>
          </cell>
        </row>
        <row r="21">
          <cell r="O21">
            <v>923.53649494878937</v>
          </cell>
        </row>
        <row r="22">
          <cell r="O22">
            <v>922.64929119562521</v>
          </cell>
        </row>
        <row r="23">
          <cell r="O23">
            <v>921.95544972631581</v>
          </cell>
        </row>
        <row r="24">
          <cell r="O24">
            <v>921.87982394605274</v>
          </cell>
        </row>
      </sheetData>
      <sheetData sheetId="51"/>
      <sheetData sheetId="52">
        <row r="16">
          <cell r="O16">
            <v>924.08624456206587</v>
          </cell>
        </row>
        <row r="17">
          <cell r="O17">
            <v>923.8322643036513</v>
          </cell>
        </row>
        <row r="18">
          <cell r="O18">
            <v>924.13951159452631</v>
          </cell>
        </row>
        <row r="19">
          <cell r="O19">
            <v>923.81344411815792</v>
          </cell>
        </row>
        <row r="20">
          <cell r="O20">
            <v>923.16141347684209</v>
          </cell>
        </row>
        <row r="21">
          <cell r="O21">
            <v>923.11597281404613</v>
          </cell>
        </row>
        <row r="22">
          <cell r="O22">
            <v>922.64220103207913</v>
          </cell>
        </row>
        <row r="23">
          <cell r="O23">
            <v>921.63782144921061</v>
          </cell>
        </row>
        <row r="24">
          <cell r="O24">
            <v>921.10714845367102</v>
          </cell>
        </row>
      </sheetData>
      <sheetData sheetId="53"/>
      <sheetData sheetId="54">
        <row r="16">
          <cell r="O16">
            <v>923.3850043412566</v>
          </cell>
        </row>
        <row r="17">
          <cell r="O17">
            <v>923.54801634789476</v>
          </cell>
        </row>
        <row r="18">
          <cell r="O18">
            <v>924.07887188842119</v>
          </cell>
        </row>
        <row r="19">
          <cell r="O19">
            <v>924.31397111301317</v>
          </cell>
        </row>
        <row r="20">
          <cell r="O20">
            <v>924.32913538584876</v>
          </cell>
        </row>
        <row r="21">
          <cell r="O21">
            <v>924.34429965868412</v>
          </cell>
        </row>
        <row r="22">
          <cell r="O22">
            <v>923.66922621915796</v>
          </cell>
        </row>
        <row r="23">
          <cell r="O23">
            <v>923.46435122881576</v>
          </cell>
        </row>
        <row r="24">
          <cell r="O24">
            <v>922.90311498690801</v>
          </cell>
        </row>
      </sheetData>
      <sheetData sheetId="55"/>
      <sheetData sheetId="56">
        <row r="16">
          <cell r="O16">
            <v>926.92768587168757</v>
          </cell>
        </row>
        <row r="17">
          <cell r="O17">
            <v>927.22368558093763</v>
          </cell>
        </row>
        <row r="18">
          <cell r="O18">
            <v>927.32608178617113</v>
          </cell>
        </row>
        <row r="19">
          <cell r="O19">
            <v>927.45480943914458</v>
          </cell>
        </row>
        <row r="20">
          <cell r="O20">
            <v>927.37877075950655</v>
          </cell>
        </row>
        <row r="21">
          <cell r="O21">
            <v>926.93486246812495</v>
          </cell>
        </row>
        <row r="22">
          <cell r="O22">
            <v>926.62374846859529</v>
          </cell>
        </row>
        <row r="23">
          <cell r="O23">
            <v>926.59335472828627</v>
          </cell>
        </row>
        <row r="24">
          <cell r="O24">
            <v>926.34304559461179</v>
          </cell>
        </row>
      </sheetData>
      <sheetData sheetId="57"/>
      <sheetData sheetId="58">
        <row r="16">
          <cell r="O16">
            <v>925.72868140213814</v>
          </cell>
        </row>
        <row r="17">
          <cell r="O17">
            <v>926.08146062830269</v>
          </cell>
        </row>
        <row r="18">
          <cell r="O18">
            <v>926.1838568335362</v>
          </cell>
        </row>
        <row r="19">
          <cell r="O19">
            <v>925.97515859763166</v>
          </cell>
        </row>
        <row r="20">
          <cell r="O20">
            <v>925.51616861328944</v>
          </cell>
        </row>
        <row r="21">
          <cell r="O21">
            <v>925.02688485375006</v>
          </cell>
        </row>
        <row r="22">
          <cell r="O22">
            <v>924.99653892284232</v>
          </cell>
        </row>
        <row r="23">
          <cell r="O23">
            <v>923.81344411815792</v>
          </cell>
        </row>
        <row r="24">
          <cell r="O24">
            <v>923.41530246276329</v>
          </cell>
        </row>
      </sheetData>
      <sheetData sheetId="59"/>
      <sheetData sheetId="60">
        <row r="16">
          <cell r="O16">
            <v>921.99901979628964</v>
          </cell>
        </row>
        <row r="17">
          <cell r="O17">
            <v>922.76214662065479</v>
          </cell>
        </row>
        <row r="18">
          <cell r="O18">
            <v>923.55523255440789</v>
          </cell>
        </row>
        <row r="19">
          <cell r="O19">
            <v>922.87283859694742</v>
          </cell>
        </row>
        <row r="20">
          <cell r="O20">
            <v>922.1906184918555</v>
          </cell>
        </row>
        <row r="21">
          <cell r="O21">
            <v>922.06958247296052</v>
          </cell>
        </row>
        <row r="22">
          <cell r="O22">
            <v>921.38760576118409</v>
          </cell>
        </row>
        <row r="23">
          <cell r="O23">
            <v>921.12226491710544</v>
          </cell>
        </row>
        <row r="24">
          <cell r="O24">
            <v>920.81158772165134</v>
          </cell>
        </row>
      </sheetData>
      <sheetData sheetId="61"/>
      <sheetData sheetId="62">
        <row r="16">
          <cell r="O16">
            <v>925.11792264647386</v>
          </cell>
        </row>
        <row r="17">
          <cell r="O17">
            <v>925.99034460201312</v>
          </cell>
        </row>
        <row r="18">
          <cell r="O18">
            <v>926.05108861953943</v>
          </cell>
        </row>
        <row r="19">
          <cell r="O19">
            <v>926.31662504753285</v>
          </cell>
        </row>
        <row r="20">
          <cell r="O20">
            <v>926.0055306063947</v>
          </cell>
        </row>
        <row r="21">
          <cell r="O21">
            <v>926.15348047846396</v>
          </cell>
        </row>
        <row r="22">
          <cell r="O22">
            <v>926.03590261515785</v>
          </cell>
        </row>
        <row r="23">
          <cell r="O23">
            <v>925.83109716576325</v>
          </cell>
        </row>
        <row r="24">
          <cell r="O24">
            <v>925.71350191722047</v>
          </cell>
        </row>
      </sheetData>
      <sheetData sheetId="63"/>
      <sheetData sheetId="64">
        <row r="16">
          <cell r="O16">
            <v>925.61107963413156</v>
          </cell>
        </row>
        <row r="17">
          <cell r="O17">
            <v>925.8614604819079</v>
          </cell>
        </row>
        <row r="18">
          <cell r="O18">
            <v>926.09664663268427</v>
          </cell>
        </row>
        <row r="19">
          <cell r="O19">
            <v>926.44939326152974</v>
          </cell>
        </row>
        <row r="20">
          <cell r="O20">
            <v>926.27105399546053</v>
          </cell>
        </row>
        <row r="21">
          <cell r="O21">
            <v>925.99034460201312</v>
          </cell>
        </row>
        <row r="22">
          <cell r="O22">
            <v>925.85758508063509</v>
          </cell>
        </row>
        <row r="23">
          <cell r="O23">
            <v>925.66796346246724</v>
          </cell>
        </row>
        <row r="24">
          <cell r="O24">
            <v>925.25447933555927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0"/>
  <sheetViews>
    <sheetView tabSelected="1" zoomScale="70" zoomScaleNormal="70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40" customWidth="1"/>
    <col min="33" max="33" width="12.7109375" customWidth="1"/>
  </cols>
  <sheetData>
    <row r="1" spans="1:33" ht="18">
      <c r="A1" s="1"/>
      <c r="B1" s="2" t="str">
        <f>'[1]Dia 1 (b)'!C1</f>
        <v>JANEIRO DE 2023</v>
      </c>
      <c r="C1" s="3"/>
      <c r="D1" s="4"/>
      <c r="E1" s="5"/>
      <c r="F1" s="6"/>
      <c r="G1" s="7"/>
      <c r="H1" s="7"/>
      <c r="I1" s="8"/>
      <c r="J1" s="8"/>
      <c r="K1" s="9"/>
      <c r="L1" s="10"/>
      <c r="M1" s="11" t="s">
        <v>0</v>
      </c>
      <c r="N1" s="12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13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13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17">
        <v>31</v>
      </c>
    </row>
    <row r="4" spans="1:33" ht="20.100000000000001" customHeight="1">
      <c r="A4" s="18">
        <v>1</v>
      </c>
      <c r="B4" s="19">
        <f>'[1]Dia 1 (b)'!$O10</f>
        <v>924.92375026543425</v>
      </c>
      <c r="C4" s="19">
        <f>'[1]Dia 2 (b)'!$O10</f>
        <v>923.37332875673712</v>
      </c>
      <c r="D4" s="19">
        <f>'[1]Dia 3 (b)'!$O10</f>
        <v>920.72511559152622</v>
      </c>
      <c r="E4" s="19">
        <f>'[1]Dia 4 (b)'!$O10</f>
        <v>919.99835894737498</v>
      </c>
      <c r="F4" s="19">
        <f>'[1]Dia 5 (b)'!$O10</f>
        <v>921.70792534075656</v>
      </c>
      <c r="G4" s="19">
        <f>'[1]Dia 6 (b)'!$O10</f>
        <v>925.39914202083537</v>
      </c>
      <c r="H4" s="19">
        <f>'[1]Dia 7 (b)'!$O10</f>
        <v>928.24604824671724</v>
      </c>
      <c r="I4" s="19">
        <f>'[1]Dia 8 (b)'!$O10</f>
        <v>928.0511379111316</v>
      </c>
      <c r="J4" s="19">
        <f>'[1]Dia 9 (b)'!$O10</f>
        <v>926.14952190688837</v>
      </c>
      <c r="K4" s="19">
        <f>'[1]Dia 10 (b)'!$O10</f>
        <v>925.35354465473665</v>
      </c>
      <c r="L4" s="19">
        <f>'[1]Dia 11 (b)'!$O10</f>
        <v>924.61449827467106</v>
      </c>
      <c r="M4" s="19">
        <f>'[1]Dia 12 (b)'!$O10</f>
        <v>923.44023927663159</v>
      </c>
      <c r="N4" s="19">
        <f>'[1]Dia 13 (b)'!$O10</f>
        <v>921.33946487474998</v>
      </c>
      <c r="O4" s="19">
        <f>'[1]Dia 14 (b)'!$O10</f>
        <v>923.07594820867132</v>
      </c>
      <c r="P4" s="19">
        <f>'[1]Dia 15 (b)'!$O10</f>
        <v>924.63605330190808</v>
      </c>
      <c r="Q4" s="19">
        <f>'[1]Dia 16 (b)'!$O10</f>
        <v>923.99236690385533</v>
      </c>
      <c r="R4" s="19">
        <f>'[1]Dia 17 (b)'!$O10</f>
        <v>924.95512489269095</v>
      </c>
      <c r="S4" s="19">
        <f>'[1]Dia 18 (b)'!$O10</f>
        <v>926.68537767236842</v>
      </c>
      <c r="T4" s="19">
        <f>'[1]Dia 19 (b)'!$O10</f>
        <v>926.67725914768437</v>
      </c>
      <c r="U4" s="19">
        <f>'[1]Dia 20 (b)'!$O10</f>
        <v>924.88630191865457</v>
      </c>
      <c r="V4" s="19">
        <f>'[1]Dia 21 (b)'!$O10</f>
        <v>921.22831716070084</v>
      </c>
      <c r="W4" s="19">
        <f>'[1]Dia 22 (b)'!$O10</f>
        <v>920.1159373820625</v>
      </c>
      <c r="X4" s="19">
        <f>'[1]Dia 23 (b)'!$O10</f>
        <v>920.54345553000019</v>
      </c>
      <c r="Y4" s="19">
        <f>'[1]Dia 24 (b)'!$O10</f>
        <v>921.34169637312834</v>
      </c>
      <c r="Z4" s="19">
        <f>'[1]Dia 25 (b)'!$O10</f>
        <v>922.23996413634882</v>
      </c>
      <c r="AA4" s="19">
        <f>'[1]Dia 26 (b)'!$O10</f>
        <v>923.51049240542761</v>
      </c>
      <c r="AB4" s="19">
        <f>'[1]Dia 27 (b)'!$O10</f>
        <v>924.27306325456595</v>
      </c>
      <c r="AC4" s="19">
        <f>'[1]Dia 28 (b)'!$O10</f>
        <v>924.31689507063163</v>
      </c>
      <c r="AD4" s="19">
        <f>'[1]Dia 29 (b)'!$O10</f>
        <v>925.1942668057502</v>
      </c>
      <c r="AE4" s="19">
        <f>'[1]Dia 30 (b)'!$O10</f>
        <v>922.82315330038819</v>
      </c>
      <c r="AF4" s="20">
        <f>'[1]Dia 31 (b)'!$O10</f>
        <v>923.03157387722376</v>
      </c>
      <c r="AG4" s="21"/>
    </row>
    <row r="5" spans="1:33" ht="20.100000000000001" customHeight="1">
      <c r="A5" s="18">
        <v>2</v>
      </c>
      <c r="B5" s="19">
        <f>'[1]Dia 1 (b)'!$O11</f>
        <v>924.43111483107248</v>
      </c>
      <c r="C5" s="19">
        <f>'[1]Dia 2 (b)'!$O11</f>
        <v>923.21071121289492</v>
      </c>
      <c r="D5" s="19">
        <f>'[1]Dia 3 (b)'!$O11</f>
        <v>919.70116846939152</v>
      </c>
      <c r="E5" s="19">
        <f>'[1]Dia 4 (b)'!$O11</f>
        <v>919.36790386113159</v>
      </c>
      <c r="F5" s="19">
        <f>'[1]Dia 5 (b)'!$O11</f>
        <v>921.18060263348684</v>
      </c>
      <c r="G5" s="19">
        <f>'[1]Dia 6 (b)'!$O11</f>
        <v>925.02854273644732</v>
      </c>
      <c r="H5" s="19">
        <f>'[1]Dia 7 (b)'!$O11</f>
        <v>927.44423549925989</v>
      </c>
      <c r="I5" s="19">
        <f>'[1]Dia 8 (b)'!$O11</f>
        <v>927.15649592590466</v>
      </c>
      <c r="J5" s="19">
        <f>'[1]Dia 9 (b)'!$O11</f>
        <v>925.82410914619732</v>
      </c>
      <c r="K5" s="19">
        <f>'[1]Dia 10 (b)'!$O11</f>
        <v>924.36575149440785</v>
      </c>
      <c r="L5" s="19">
        <f>'[1]Dia 11 (b)'!$O11</f>
        <v>924.05815793486863</v>
      </c>
      <c r="M5" s="19">
        <f>'[1]Dia 12 (b)'!$O11</f>
        <v>922.93711858651977</v>
      </c>
      <c r="N5" s="19">
        <f>'[1]Dia 13 (b)'!$O11</f>
        <v>920.87776866726324</v>
      </c>
      <c r="O5" s="19">
        <f>'[1]Dia 14 (b)'!$O11</f>
        <v>922.35854931300014</v>
      </c>
      <c r="P5" s="19">
        <f>'[1]Dia 15 (b)'!$O11</f>
        <v>924.34998686713834</v>
      </c>
      <c r="Q5" s="19">
        <f>'[1]Dia 16 (b)'!$O11</f>
        <v>923.46363298312508</v>
      </c>
      <c r="R5" s="19">
        <f>'[1]Dia 17 (b)'!$O11</f>
        <v>924.70946994004942</v>
      </c>
      <c r="S5" s="19">
        <f>'[1]Dia 18 (b)'!$O11</f>
        <v>926.02999172605269</v>
      </c>
      <c r="T5" s="19">
        <f>'[1]Dia 19 (b)'!$O11</f>
        <v>926.07053853990783</v>
      </c>
      <c r="U5" s="19">
        <f>'[1]Dia 20 (b)'!$O11</f>
        <v>924.00447834586191</v>
      </c>
      <c r="V5" s="19">
        <f>'[1]Dia 21 (b)'!$O11</f>
        <v>920.72885131095416</v>
      </c>
      <c r="W5" s="19">
        <f>'[1]Dia 22 (b)'!$O11</f>
        <v>919.49791047177632</v>
      </c>
      <c r="X5" s="19">
        <f>'[1]Dia 23 (b)'!$O11</f>
        <v>920.0158888085133</v>
      </c>
      <c r="Y5" s="19">
        <f>'[1]Dia 24 (b)'!$O11</f>
        <v>920.26454689130924</v>
      </c>
      <c r="Z5" s="19">
        <f>'[1]Dia 25 (b)'!$O11</f>
        <v>922.14074157296056</v>
      </c>
      <c r="AA5" s="19">
        <f>'[1]Dia 26 (b)'!$O11</f>
        <v>922.9991983608553</v>
      </c>
      <c r="AB5" s="19">
        <f>'[1]Dia 27 (b)'!$O11</f>
        <v>923.75016074376322</v>
      </c>
      <c r="AC5" s="19">
        <f>'[1]Dia 28 (b)'!$O11</f>
        <v>923.66671652842103</v>
      </c>
      <c r="AD5" s="19">
        <f>'[1]Dia 29 (b)'!$O11</f>
        <v>924.27229749659227</v>
      </c>
      <c r="AE5" s="19">
        <f>'[1]Dia 30 (b)'!$O11</f>
        <v>921.54725363878629</v>
      </c>
      <c r="AF5" s="20">
        <f>'[1]Dia 31 (b)'!$O11</f>
        <v>922.39728357878312</v>
      </c>
      <c r="AG5" s="21"/>
    </row>
    <row r="6" spans="1:33" ht="20.100000000000001" customHeight="1">
      <c r="A6" s="18">
        <v>3</v>
      </c>
      <c r="B6" s="19">
        <f>'[1]Dia 1 (b)'!$O12</f>
        <v>924.33844650197375</v>
      </c>
      <c r="C6" s="19">
        <f>'[1]Dia 2 (b)'!$O12</f>
        <v>923.18141603747381</v>
      </c>
      <c r="D6" s="19">
        <f>'[1]Dia 3 (b)'!$O12</f>
        <v>919.34383318936182</v>
      </c>
      <c r="E6" s="19">
        <f>'[1]Dia 4 (b)'!$O12</f>
        <v>919.13741588015137</v>
      </c>
      <c r="F6" s="19">
        <f>'[1]Dia 5 (b)'!$O12</f>
        <v>921.05324703148017</v>
      </c>
      <c r="G6" s="19">
        <f>'[1]Dia 6 (b)'!$O12</f>
        <v>924.92458818890134</v>
      </c>
      <c r="H6" s="19">
        <f>'[1]Dia 7 (b)'!$O12</f>
        <v>926.90906748864484</v>
      </c>
      <c r="I6" s="19">
        <f>'[1]Dia 8 (b)'!$O12</f>
        <v>926.52849867751968</v>
      </c>
      <c r="J6" s="19">
        <f>'[1]Dia 9 (b)'!$O12</f>
        <v>925.23205164866465</v>
      </c>
      <c r="K6" s="19">
        <f>'[1]Dia 10 (b)'!$O12</f>
        <v>924.17789254460524</v>
      </c>
      <c r="L6" s="19">
        <f>'[1]Dia 11 (b)'!$O12</f>
        <v>923.63513996348695</v>
      </c>
      <c r="M6" s="19">
        <f>'[1]Dia 12 (b)'!$O12</f>
        <v>922.16735315956589</v>
      </c>
      <c r="N6" s="19">
        <f>'[1]Dia 13 (b)'!$O12</f>
        <v>920.41607245977639</v>
      </c>
      <c r="O6" s="19">
        <f>'[1]Dia 14 (b)'!$O12</f>
        <v>921.77447278575016</v>
      </c>
      <c r="P6" s="19">
        <f>'[1]Dia 15 (b)'!$O12</f>
        <v>923.93059806394751</v>
      </c>
      <c r="Q6" s="19">
        <f>'[1]Dia 16 (b)'!$O12</f>
        <v>923.46818853607908</v>
      </c>
      <c r="R6" s="19">
        <f>'[1]Dia 17 (b)'!$O12</f>
        <v>924.463814987408</v>
      </c>
      <c r="S6" s="19">
        <f>'[1]Dia 18 (b)'!$O12</f>
        <v>925.774572885</v>
      </c>
      <c r="T6" s="19">
        <f>'[1]Dia 19 (b)'!$O12</f>
        <v>925.59714030055272</v>
      </c>
      <c r="U6" s="19">
        <f>'[1]Dia 20 (b)'!$O12</f>
        <v>923.3892995099111</v>
      </c>
      <c r="V6" s="19">
        <f>'[1]Dia 21 (b)'!$O12</f>
        <v>920.62935256647052</v>
      </c>
      <c r="W6" s="19">
        <f>'[1]Dia 22 (b)'!$O12</f>
        <v>919.2798506667533</v>
      </c>
      <c r="X6" s="19">
        <f>'[1]Dia 23 (b)'!$O12</f>
        <v>919.7549668238687</v>
      </c>
      <c r="Y6" s="19">
        <f>'[1]Dia 24 (b)'!$O12</f>
        <v>919.72068688317438</v>
      </c>
      <c r="Z6" s="19">
        <f>'[1]Dia 25 (b)'!$O12</f>
        <v>921.64155190430938</v>
      </c>
      <c r="AA6" s="19">
        <f>'[1]Dia 26 (b)'!$O12</f>
        <v>922.88787142154592</v>
      </c>
      <c r="AB6" s="19">
        <f>'[1]Dia 27 (b)'!$O12</f>
        <v>923.36058060138168</v>
      </c>
      <c r="AC6" s="19">
        <f>'[1]Dia 28 (b)'!$O12</f>
        <v>923.68314982831578</v>
      </c>
      <c r="AD6" s="19">
        <f>'[1]Dia 29 (b)'!$O12</f>
        <v>923.35032818743434</v>
      </c>
      <c r="AE6" s="19">
        <f>'[1]Dia 30 (b)'!$O12</f>
        <v>921.07128818771059</v>
      </c>
      <c r="AF6" s="20">
        <f>'[1]Dia 31 (b)'!$O12</f>
        <v>921.49634854350006</v>
      </c>
      <c r="AG6" s="21"/>
    </row>
    <row r="7" spans="1:33" ht="20.100000000000001" customHeight="1">
      <c r="A7" s="18">
        <v>4</v>
      </c>
      <c r="B7" s="19">
        <f>'[1]Dia 1 (b)'!$O13</f>
        <v>924.37910054129611</v>
      </c>
      <c r="C7" s="19">
        <f>'[1]Dia 2 (b)'!$O13</f>
        <v>923.15212086205281</v>
      </c>
      <c r="D7" s="19">
        <f>'[1]Dia 3 (b)'!$O13</f>
        <v>919.11982027775332</v>
      </c>
      <c r="E7" s="19">
        <f>'[1]Dia 4 (b)'!$O13</f>
        <v>918.90692789917102</v>
      </c>
      <c r="F7" s="19">
        <f>'[1]Dia 5 (b)'!$O13</f>
        <v>921.05921379789481</v>
      </c>
      <c r="G7" s="19">
        <f>'[1]Dia 6 (b)'!$O13</f>
        <v>924.82063364135513</v>
      </c>
      <c r="H7" s="19">
        <f>'[1]Dia 7 (b)'!$O13</f>
        <v>927.0405113201349</v>
      </c>
      <c r="I7" s="19">
        <f>'[1]Dia 8 (b)'!$O13</f>
        <v>926.16714616597721</v>
      </c>
      <c r="J7" s="19">
        <f>'[1]Dia 9 (b)'!$O13</f>
        <v>924.50667178271055</v>
      </c>
      <c r="K7" s="19">
        <f>'[1]Dia 10 (b)'!$O13</f>
        <v>923.85671122638155</v>
      </c>
      <c r="L7" s="19">
        <f>'[1]Dia 11 (b)'!$O13</f>
        <v>922.81215488684222</v>
      </c>
      <c r="M7" s="19">
        <f>'[1]Dia 12 (b)'!$O13</f>
        <v>921.79755483787505</v>
      </c>
      <c r="N7" s="19">
        <f>'[1]Dia 13 (b)'!$O13</f>
        <v>920.35434335755269</v>
      </c>
      <c r="O7" s="19">
        <f>'[1]Dia 14 (b)'!$O13</f>
        <v>921.72368573218444</v>
      </c>
      <c r="P7" s="19">
        <f>'[1]Dia 15 (b)'!$O13</f>
        <v>923.91117636601984</v>
      </c>
      <c r="Q7" s="19">
        <f>'[1]Dia 16 (b)'!$O13</f>
        <v>923.87271119429602</v>
      </c>
      <c r="R7" s="19">
        <f>'[1]Dia 17 (b)'!$O13</f>
        <v>924.21816003476647</v>
      </c>
      <c r="S7" s="19">
        <f>'[1]Dia 18 (b)'!$O13</f>
        <v>925.78579878078938</v>
      </c>
      <c r="T7" s="19">
        <f>'[1]Dia 19 (b)'!$O13</f>
        <v>925.1237420611975</v>
      </c>
      <c r="U7" s="19">
        <f>'[1]Dia 20 (b)'!$O13</f>
        <v>923.04076541080258</v>
      </c>
      <c r="V7" s="19">
        <f>'[1]Dia 21 (b)'!$O13</f>
        <v>919.99656434830274</v>
      </c>
      <c r="W7" s="19">
        <f>'[1]Dia 22 (b)'!$O13</f>
        <v>919.32843559857224</v>
      </c>
      <c r="X7" s="19">
        <f>'[1]Dia 23 (b)'!$O13</f>
        <v>919.89401194448692</v>
      </c>
      <c r="Y7" s="19">
        <f>'[1]Dia 24 (b)'!$O13</f>
        <v>919.5767939803028</v>
      </c>
      <c r="Z7" s="19">
        <f>'[1]Dia 25 (b)'!$O13</f>
        <v>921.67565170934233</v>
      </c>
      <c r="AA7" s="19">
        <f>'[1]Dia 26 (b)'!$O13</f>
        <v>922.90986685065786</v>
      </c>
      <c r="AB7" s="19">
        <f>'[1]Dia 27 (b)'!$O13</f>
        <v>923.23764519584211</v>
      </c>
      <c r="AC7" s="19">
        <f>'[1]Dia 28 (b)'!$O13</f>
        <v>923.56626075978966</v>
      </c>
      <c r="AD7" s="19">
        <f>'[1]Dia 29 (b)'!$O13</f>
        <v>923.36161545722382</v>
      </c>
      <c r="AE7" s="19">
        <f>'[1]Dia 30 (b)'!$O13</f>
        <v>920.86196747347708</v>
      </c>
      <c r="AF7" s="20">
        <f>'[1]Dia 31 (b)'!$O13</f>
        <v>921.26202535032246</v>
      </c>
      <c r="AG7" s="21"/>
    </row>
    <row r="8" spans="1:33" ht="20.100000000000001" customHeight="1">
      <c r="A8" s="18">
        <v>5</v>
      </c>
      <c r="B8" s="19">
        <f>'[1]Dia 1 (b)'!$O14</f>
        <v>924.55307694903945</v>
      </c>
      <c r="C8" s="19">
        <f>'[1]Dia 2 (b)'!$O14</f>
        <v>923.25614805505279</v>
      </c>
      <c r="D8" s="19">
        <f>'[1]Dia 3 (b)'!$O14</f>
        <v>919.29577447140775</v>
      </c>
      <c r="E8" s="19">
        <f>'[1]Dia 4 (b)'!$O14</f>
        <v>918.80976228661189</v>
      </c>
      <c r="F8" s="19">
        <f>'[1]Dia 5 (b)'!$O14</f>
        <v>921.4651476695725</v>
      </c>
      <c r="G8" s="19">
        <f>'[1]Dia 6 (b)'!$O14</f>
        <v>925.11664619907231</v>
      </c>
      <c r="H8" s="19">
        <f>'[1]Dia 7 (b)'!$O14</f>
        <v>927.17195515162507</v>
      </c>
      <c r="I8" s="19">
        <f>'[1]Dia 8 (b)'!$O14</f>
        <v>926.33908312811855</v>
      </c>
      <c r="J8" s="19">
        <f>'[1]Dia 9 (b)'!$O14</f>
        <v>924.581226127283</v>
      </c>
      <c r="K8" s="19">
        <f>'[1]Dia 10 (b)'!$O14</f>
        <v>924.0688193818421</v>
      </c>
      <c r="L8" s="19">
        <f>'[1]Dia 11 (b)'!$O14</f>
        <v>922.78910402072358</v>
      </c>
      <c r="M8" s="19">
        <f>'[1]Dia 12 (b)'!$O14</f>
        <v>922.09436835828956</v>
      </c>
      <c r="N8" s="19">
        <f>'[1]Dia 13 (b)'!$O14</f>
        <v>920.69258136059204</v>
      </c>
      <c r="O8" s="19">
        <f>'[1]Dia 14 (b)'!$O14</f>
        <v>921.80622104703968</v>
      </c>
      <c r="P8" s="19">
        <f>'[1]Dia 15 (b)'!$O14</f>
        <v>924.02507703651327</v>
      </c>
      <c r="Q8" s="19">
        <f>'[1]Dia 16 (b)'!$O14</f>
        <v>923.87726674725002</v>
      </c>
      <c r="R8" s="19">
        <f>'[1]Dia 17 (b)'!$O14</f>
        <v>924.63911692423051</v>
      </c>
      <c r="S8" s="19">
        <f>'[1]Dia 18 (b)'!$O14</f>
        <v>925.93034704499996</v>
      </c>
      <c r="T8" s="19">
        <f>'[1]Dia 19 (b)'!$O14</f>
        <v>925.05031092710533</v>
      </c>
      <c r="U8" s="19">
        <f>'[1]Dia 20 (b)'!$O14</f>
        <v>923.09219841695722</v>
      </c>
      <c r="V8" s="19">
        <f>'[1]Dia 21 (b)'!$O14</f>
        <v>920.16371034066128</v>
      </c>
      <c r="W8" s="19">
        <f>'[1]Dia 22 (b)'!$O14</f>
        <v>919.77698763565456</v>
      </c>
      <c r="X8" s="19">
        <f>'[1]Dia 23 (b)'!$O14</f>
        <v>920.03305706510548</v>
      </c>
      <c r="Y8" s="19">
        <f>'[1]Dia 24 (b)'!$O14</f>
        <v>919.69954581427328</v>
      </c>
      <c r="Z8" s="19">
        <f>'[1]Dia 25 (b)'!$O14</f>
        <v>921.70975151437528</v>
      </c>
      <c r="AA8" s="19">
        <f>'[1]Dia 26 (b)'!$O14</f>
        <v>922.7985399113486</v>
      </c>
      <c r="AB8" s="19">
        <f>'[1]Dia 27 (b)'!$O14</f>
        <v>923.51467689556591</v>
      </c>
      <c r="AC8" s="19">
        <f>'[1]Dia 28 (b)'!$O14</f>
        <v>923.84933879652635</v>
      </c>
      <c r="AD8" s="19">
        <f>'[1]Dia 29 (b)'!$O14</f>
        <v>923.63954746385537</v>
      </c>
      <c r="AE8" s="19">
        <f>'[1]Dia 30 (b)'!$O14</f>
        <v>921.31925860134868</v>
      </c>
      <c r="AF8" s="20">
        <f>'[1]Dia 31 (b)'!$O14</f>
        <v>921.56099163082899</v>
      </c>
      <c r="AG8" s="21"/>
    </row>
    <row r="9" spans="1:33" ht="20.100000000000001" customHeight="1">
      <c r="A9" s="18">
        <v>6</v>
      </c>
      <c r="B9" s="19">
        <f>'[1]Dia 1 (b)'!$O15</f>
        <v>925.12702046204618</v>
      </c>
      <c r="C9" s="19">
        <f>'[1]Dia 2 (b)'!$O15</f>
        <v>923.89346472173702</v>
      </c>
      <c r="D9" s="19">
        <f>'[1]Dia 3 (b)'!$O15</f>
        <v>920.13834050716775</v>
      </c>
      <c r="E9" s="19">
        <f>'[1]Dia 4 (b)'!$O15</f>
        <v>919.51253088457895</v>
      </c>
      <c r="F9" s="19">
        <f>'[1]Dia 5 (b)'!$O15</f>
        <v>921.87108154125008</v>
      </c>
      <c r="G9" s="19">
        <f>'[1]Dia 6 (b)'!$O15</f>
        <v>925.54598112521057</v>
      </c>
      <c r="H9" s="19">
        <f>'[1]Dia 7 (b)'!$O15</f>
        <v>927.43672135153622</v>
      </c>
      <c r="I9" s="19">
        <f>'[1]Dia 8 (b)'!$O15</f>
        <v>926.51102009025988</v>
      </c>
      <c r="J9" s="19">
        <f>'[1]Dia 9 (b)'!$O15</f>
        <v>925.05574757711838</v>
      </c>
      <c r="K9" s="19">
        <f>'[1]Dia 10 (b)'!$O15</f>
        <v>924.28092753730266</v>
      </c>
      <c r="L9" s="19">
        <f>'[1]Dia 11 (b)'!$O15</f>
        <v>923.56598736513172</v>
      </c>
      <c r="M9" s="19">
        <f>'[1]Dia 12 (b)'!$O15</f>
        <v>922.25785951028286</v>
      </c>
      <c r="N9" s="19">
        <f>'[1]Dia 13 (b)'!$O15</f>
        <v>921.29746410047369</v>
      </c>
      <c r="O9" s="19">
        <f>'[1]Dia 14 (b)'!$O15</f>
        <v>922.42204583557907</v>
      </c>
      <c r="P9" s="19">
        <f>'[1]Dia 15 (b)'!$O15</f>
        <v>924.67226718069082</v>
      </c>
      <c r="Q9" s="19">
        <f>'[1]Dia 16 (b)'!$O15</f>
        <v>924.28178940546707</v>
      </c>
      <c r="R9" s="19">
        <f>'[1]Dia 17 (b)'!$O15</f>
        <v>925.06007381369398</v>
      </c>
      <c r="S9" s="19">
        <f>'[1]Dia 18 (b)'!$O15</f>
        <v>926.34154004605261</v>
      </c>
      <c r="T9" s="19">
        <f>'[1]Dia 19 (b)'!$O15</f>
        <v>925.64349163511838</v>
      </c>
      <c r="U9" s="19">
        <f>'[1]Dia 20 (b)'!$O15</f>
        <v>923.54359852837501</v>
      </c>
      <c r="V9" s="19">
        <f>'[1]Dia 21 (b)'!$O15</f>
        <v>920.19753396459885</v>
      </c>
      <c r="W9" s="19">
        <f>'[1]Dia 22 (b)'!$O15</f>
        <v>920.22553967273689</v>
      </c>
      <c r="X9" s="19">
        <f>'[1]Dia 23 (b)'!$O15</f>
        <v>920.57206929098697</v>
      </c>
      <c r="Y9" s="19">
        <f>'[1]Dia 24 (b)'!$O15</f>
        <v>920.0889423850856</v>
      </c>
      <c r="Z9" s="19">
        <f>'[1]Dia 25 (b)'!$O15</f>
        <v>922.14381842467117</v>
      </c>
      <c r="AA9" s="19">
        <f>'[1]Dia 26 (b)'!$O15</f>
        <v>923.08718007730249</v>
      </c>
      <c r="AB9" s="19">
        <f>'[1]Dia 27 (b)'!$O15</f>
        <v>923.79170859528961</v>
      </c>
      <c r="AC9" s="19">
        <f>'[1]Dia 28 (b)'!$O15</f>
        <v>924.53238393852644</v>
      </c>
      <c r="AD9" s="19">
        <f>'[1]Dia 29 (b)'!$O15</f>
        <v>923.91747947048691</v>
      </c>
      <c r="AE9" s="19">
        <f>'[1]Dia 30 (b)'!$O15</f>
        <v>921.77654972922039</v>
      </c>
      <c r="AF9" s="20">
        <f>'[1]Dia 31 (b)'!$O15</f>
        <v>922.12660264817782</v>
      </c>
      <c r="AG9" s="21"/>
    </row>
    <row r="10" spans="1:33" ht="20.100000000000001" customHeight="1">
      <c r="A10" s="18">
        <v>7</v>
      </c>
      <c r="B10" s="22">
        <f>'[1]Dia 1 (b)'!$O16</f>
        <v>925.96760871189485</v>
      </c>
      <c r="C10" s="19">
        <f>'[1]Dia 2 (b)'!$O16</f>
        <v>924.13081428315797</v>
      </c>
      <c r="D10" s="19">
        <f>'[1]Dia 3 (b)'!$O16</f>
        <v>921.24755127976971</v>
      </c>
      <c r="E10" s="19">
        <f>'[1]Dia 4 (b)'!$O16</f>
        <v>920.21529948254602</v>
      </c>
      <c r="F10" s="19">
        <f>'[1]Dia 5 (b)'!$O16</f>
        <v>922.41033778134874</v>
      </c>
      <c r="G10" s="19">
        <f>'[1]Dia 6 (b)'!$O16</f>
        <v>925.84199368292775</v>
      </c>
      <c r="H10" s="19">
        <f>'[1]Dia 7 (b)'!$O16</f>
        <v>928.10145465671053</v>
      </c>
      <c r="I10" s="19">
        <f>'[1]Dia 8 (b)'!$O16</f>
        <v>927.34956889450655</v>
      </c>
      <c r="J10" s="19">
        <f>'[1]Dia 9 (b)'!$O16</f>
        <v>925.66359139537508</v>
      </c>
      <c r="K10" s="19">
        <f>'[1]Dia 10 (b)'!$O16</f>
        <v>924.89300279802637</v>
      </c>
      <c r="L10" s="19">
        <f>'[1]Dia 11 (b)'!$O16</f>
        <v>924.34287070953962</v>
      </c>
      <c r="M10" s="19">
        <f>'[1]Dia 12 (b)'!$O16</f>
        <v>922.68799539911834</v>
      </c>
      <c r="N10" s="19">
        <f>'[1]Dia 13 (b)'!$O16</f>
        <v>922.03566920877631</v>
      </c>
      <c r="O10" s="19">
        <f>'[1]Dia 14 (b)'!$O16</f>
        <v>923.03787062411857</v>
      </c>
      <c r="P10" s="19">
        <f>'[1]Dia 15 (b)'!$O16</f>
        <v>925.1861349564474</v>
      </c>
      <c r="Q10" s="19">
        <f>'[1]Dia 16 (b)'!$O16</f>
        <v>924.41966732684216</v>
      </c>
      <c r="R10" s="19">
        <f>'[1]Dia 17 (b)'!$O16</f>
        <v>925.74767543999997</v>
      </c>
      <c r="S10" s="19">
        <f>'[1]Dia 18 (b)'!$O16</f>
        <v>926.88605541552636</v>
      </c>
      <c r="T10" s="19">
        <f>'[1]Dia 19 (b)'!$O16</f>
        <v>926.36999471155252</v>
      </c>
      <c r="U10" s="19">
        <f>'[1]Dia 20 (b)'!$O16</f>
        <v>923.86167627137161</v>
      </c>
      <c r="V10" s="19">
        <f>'[1]Dia 21 (b)'!$O16</f>
        <v>920.76464706222055</v>
      </c>
      <c r="W10" s="19">
        <f>'[1]Dia 22 (b)'!$O16</f>
        <v>920.67409170981909</v>
      </c>
      <c r="X10" s="19">
        <f>'[1]Dia 23 (b)'!$O16</f>
        <v>921.24440388528956</v>
      </c>
      <c r="Y10" s="19">
        <f>'[1]Dia 24 (b)'!$O16</f>
        <v>921.14495079800326</v>
      </c>
      <c r="Z10" s="19">
        <f>'[1]Dia 25 (b)'!$O16</f>
        <v>922.84453007180934</v>
      </c>
      <c r="AA10" s="19">
        <f>'[1]Dia 26 (b)'!$O16</f>
        <v>923.37582024325661</v>
      </c>
      <c r="AB10" s="19">
        <f>'[1]Dia 27 (b)'!$O16</f>
        <v>924.46870740027634</v>
      </c>
      <c r="AC10" s="19">
        <f>'[1]Dia 28 (b)'!$O16</f>
        <v>925.48207381736859</v>
      </c>
      <c r="AD10" s="19">
        <f>'[1]Dia 29 (b)'!$O16</f>
        <v>924.32873384553966</v>
      </c>
      <c r="AE10" s="19">
        <f>'[1]Dia 30 (b)'!$O16</f>
        <v>922.36716322551308</v>
      </c>
      <c r="AF10" s="20">
        <f>'[1]Dia 31 (b)'!$O16</f>
        <v>922.95885840236838</v>
      </c>
      <c r="AG10" s="21"/>
    </row>
    <row r="11" spans="1:33" ht="20.100000000000001" customHeight="1">
      <c r="A11" s="18">
        <v>8</v>
      </c>
      <c r="B11" s="22">
        <f>'[1]Dia 1 (b)'!$O17</f>
        <v>926.60159281075664</v>
      </c>
      <c r="C11" s="19">
        <f>'[1]Dia 2 (b)'!$O17</f>
        <v>924.03993295756584</v>
      </c>
      <c r="D11" s="19">
        <f>'[1]Dia 3 (b)'!$O17</f>
        <v>921.66107017715126</v>
      </c>
      <c r="E11" s="19">
        <f>'[1]Dia 4 (b)'!$O17</f>
        <v>920.56844379868414</v>
      </c>
      <c r="F11" s="19">
        <f>'[1]Dia 5 (b)'!$O17</f>
        <v>923.16546221052647</v>
      </c>
      <c r="G11" s="19">
        <f>'[1]Dia 6 (b)'!$O17</f>
        <v>926.66980946703961</v>
      </c>
      <c r="H11" s="19">
        <f>'[1]Dia 7 (b)'!$O17</f>
        <v>928.36727359480255</v>
      </c>
      <c r="I11" s="19">
        <f>'[1]Dia 8 (b)'!$O17</f>
        <v>928.0254377086186</v>
      </c>
      <c r="J11" s="19">
        <f>'[1]Dia 9 (b)'!$O17</f>
        <v>926.01678786722391</v>
      </c>
      <c r="K11" s="19">
        <f>'[1]Dia 10 (b)'!$O17</f>
        <v>924.99557937509212</v>
      </c>
      <c r="L11" s="19">
        <f>'[1]Dia 11 (b)'!$O17</f>
        <v>924.87433473335545</v>
      </c>
      <c r="M11" s="19">
        <f>'[1]Dia 12 (b)'!$O17</f>
        <v>922.76036078086179</v>
      </c>
      <c r="N11" s="19">
        <f>'[1]Dia 13 (b)'!$O17</f>
        <v>922.24088321123691</v>
      </c>
      <c r="O11" s="19">
        <f>'[1]Dia 14 (b)'!$O17</f>
        <v>923.37582024325661</v>
      </c>
      <c r="P11" s="19">
        <f>'[1]Dia 15 (b)'!$O17</f>
        <v>925.75904037197381</v>
      </c>
      <c r="Q11" s="19">
        <f>'[1]Dia 16 (b)'!$O17</f>
        <v>924.65494909642121</v>
      </c>
      <c r="R11" s="19">
        <f>'[1]Dia 17 (b)'!$O17</f>
        <v>925.93736877226991</v>
      </c>
      <c r="S11" s="19">
        <f>'[1]Dia 18 (b)'!$O17</f>
        <v>927.34128517578949</v>
      </c>
      <c r="T11" s="19">
        <f>'[1]Dia 19 (b)'!$O17</f>
        <v>926.76843626228299</v>
      </c>
      <c r="U11" s="19">
        <f>'[1]Dia 20 (b)'!$O17</f>
        <v>924.14245737892111</v>
      </c>
      <c r="V11" s="19">
        <f>'[1]Dia 21 (b)'!$O17</f>
        <v>921.04540209191464</v>
      </c>
      <c r="W11" s="19">
        <f>'[1]Dia 22 (b)'!$O17</f>
        <v>920.73143407377631</v>
      </c>
      <c r="X11" s="19">
        <f>'[1]Dia 23 (b)'!$O17</f>
        <v>921.73019471876648</v>
      </c>
      <c r="Y11" s="19">
        <f>'[1]Dia 24 (b)'!$O17</f>
        <v>921.60380387360544</v>
      </c>
      <c r="Z11" s="19">
        <f>'[1]Dia 25 (b)'!$O17</f>
        <v>923.43295181121721</v>
      </c>
      <c r="AA11" s="19">
        <f>'[1]Dia 26 (b)'!$O17</f>
        <v>923.86167627137161</v>
      </c>
      <c r="AB11" s="19">
        <f>'[1]Dia 27 (b)'!$O17</f>
        <v>924.74951893199022</v>
      </c>
      <c r="AC11" s="19">
        <f>'[1]Dia 28 (b)'!$O17</f>
        <v>925.59590232236849</v>
      </c>
      <c r="AD11" s="19">
        <f>'[1]Dia 29 (b)'!$O17</f>
        <v>924.65128666429939</v>
      </c>
      <c r="AE11" s="19">
        <f>'[1]Dia 30 (b)'!$O17</f>
        <v>922.54533081236843</v>
      </c>
      <c r="AF11" s="20">
        <f>'[1]Dia 31 (b)'!$O17</f>
        <v>923.09165921368424</v>
      </c>
      <c r="AG11" s="21"/>
    </row>
    <row r="12" spans="1:33" ht="20.100000000000001" customHeight="1">
      <c r="A12" s="18">
        <v>9</v>
      </c>
      <c r="B12" s="22">
        <f>'[1]Dia 1 (b)'!$O18</f>
        <v>926.8140138338191</v>
      </c>
      <c r="C12" s="19">
        <f>'[1]Dia 2 (b)'!$O18</f>
        <v>924.15406570421078</v>
      </c>
      <c r="D12" s="19">
        <f>'[1]Dia 3 (b)'!$O18</f>
        <v>921.63085028921057</v>
      </c>
      <c r="E12" s="19">
        <f>'[1]Dia 4 (b)'!$O18</f>
        <v>920.72836708601653</v>
      </c>
      <c r="F12" s="19">
        <f>'[1]Dia 5 (b)'!$O18</f>
        <v>923.72728085786844</v>
      </c>
      <c r="G12" s="19">
        <f>'[1]Dia 6 (b)'!$O18</f>
        <v>927.28880749174357</v>
      </c>
      <c r="H12" s="19">
        <f>'[1]Dia 7 (b)'!$O18</f>
        <v>928.75078774654935</v>
      </c>
      <c r="I12" s="19">
        <f>'[1]Dia 8 (b)'!$O18</f>
        <v>928.23040397145394</v>
      </c>
      <c r="J12" s="19">
        <f>'[1]Dia 9 (b)'!$O18</f>
        <v>926.63572504359888</v>
      </c>
      <c r="K12" s="19">
        <f>'[1]Dia 10 (b)'!$O18</f>
        <v>925.4512915756776</v>
      </c>
      <c r="L12" s="19">
        <f>'[1]Dia 11 (b)'!$O18</f>
        <v>925.14006674526331</v>
      </c>
      <c r="M12" s="19">
        <f>'[1]Dia 12 (b)'!$O18</f>
        <v>922.9201667178454</v>
      </c>
      <c r="N12" s="19">
        <f>'[1]Dia 13 (b)'!$O18</f>
        <v>922.53351603739134</v>
      </c>
      <c r="O12" s="19">
        <f>'[1]Dia 14 (b)'!$O18</f>
        <v>923.44809000619739</v>
      </c>
      <c r="P12" s="19">
        <f>'[1]Dia 15 (b)'!$O18</f>
        <v>925.81591550769087</v>
      </c>
      <c r="Q12" s="19">
        <f>'[1]Dia 16 (b)'!$O18</f>
        <v>924.93200692351968</v>
      </c>
      <c r="R12" s="19">
        <f>'[1]Dia 17 (b)'!$O18</f>
        <v>926.12701864144731</v>
      </c>
      <c r="S12" s="19">
        <f>'[1]Dia 18 (b)'!$O18</f>
        <v>927.3524414849212</v>
      </c>
      <c r="T12" s="19">
        <f>'[1]Dia 19 (b)'!$O18</f>
        <v>926.84047132452645</v>
      </c>
      <c r="U12" s="19">
        <f>'[1]Dia 20 (b)'!$O18</f>
        <v>924.39294036496381</v>
      </c>
      <c r="V12" s="19">
        <f>'[1]Dia 21 (b)'!$O18</f>
        <v>921.38348210032905</v>
      </c>
      <c r="W12" s="19">
        <f>'[1]Dia 22 (b)'!$O18</f>
        <v>920.6559604143356</v>
      </c>
      <c r="X12" s="19">
        <f>'[1]Dia 23 (b)'!$O18</f>
        <v>922.03780058015127</v>
      </c>
      <c r="Y12" s="19">
        <f>'[1]Dia 24 (b)'!$O18</f>
        <v>921.73661989700327</v>
      </c>
      <c r="Z12" s="19">
        <f>'[1]Dia 25 (b)'!$O18</f>
        <v>923.62286245894745</v>
      </c>
      <c r="AA12" s="19">
        <f>'[1]Dia 26 (b)'!$O18</f>
        <v>924.02126489289481</v>
      </c>
      <c r="AB12" s="19">
        <f>'[1]Dia 27 (b)'!$O18</f>
        <v>925.08734902762501</v>
      </c>
      <c r="AC12" s="19">
        <f>'[1]Dia 28 (b)'!$O18</f>
        <v>925.72482555925671</v>
      </c>
      <c r="AD12" s="19">
        <f>'[1]Dia 29 (b)'!$O18</f>
        <v>924.69307793390135</v>
      </c>
      <c r="AE12" s="19">
        <f>'[1]Dia 30 (b)'!$O18</f>
        <v>922.61762013370083</v>
      </c>
      <c r="AF12" s="20">
        <f>'[1]Dia 31 (b)'!$O18</f>
        <v>923.31184625137507</v>
      </c>
      <c r="AG12" s="21"/>
    </row>
    <row r="13" spans="1:33" ht="20.100000000000001" customHeight="1">
      <c r="A13" s="18">
        <v>10</v>
      </c>
      <c r="B13" s="22">
        <f>'[1]Dia 1 (b)'!$O19</f>
        <v>926.7076661669015</v>
      </c>
      <c r="C13" s="19">
        <f>'[1]Dia 2 (b)'!$O19</f>
        <v>924.03285583294758</v>
      </c>
      <c r="D13" s="19">
        <f>'[1]Dia 3 (b)'!$O19</f>
        <v>921.74530900904608</v>
      </c>
      <c r="E13" s="19">
        <f>'[1]Dia 4 (b)'!$O19</f>
        <v>920.81585545065786</v>
      </c>
      <c r="F13" s="19">
        <f>'[1]Dia 5 (b)'!$O19</f>
        <v>923.99306502548689</v>
      </c>
      <c r="G13" s="19">
        <f>'[1]Dia 6 (b)'!$O19</f>
        <v>927.77483954538172</v>
      </c>
      <c r="H13" s="19">
        <f>'[1]Dia 7 (b)'!$O19</f>
        <v>929.11906808451306</v>
      </c>
      <c r="I13" s="19">
        <f>'[1]Dia 8 (b)'!$O19</f>
        <v>928.34808397302618</v>
      </c>
      <c r="J13" s="19">
        <f>'[1]Dia 9 (b)'!$O19</f>
        <v>926.44211719327313</v>
      </c>
      <c r="K13" s="19">
        <f>'[1]Dia 10 (b)'!$O19</f>
        <v>925.40579875717106</v>
      </c>
      <c r="L13" s="19">
        <f>'[1]Dia 11 (b)'!$O19</f>
        <v>925.40579875717106</v>
      </c>
      <c r="M13" s="19">
        <f>'[1]Dia 12 (b)'!$O19</f>
        <v>922.7117075289475</v>
      </c>
      <c r="N13" s="19">
        <f>'[1]Dia 13 (b)'!$O19</f>
        <v>922.56045596842102</v>
      </c>
      <c r="O13" s="19">
        <f>'[1]Dia 14 (b)'!$O19</f>
        <v>923.65314754152632</v>
      </c>
      <c r="P13" s="19">
        <f>'[1]Dia 15 (b)'!$O19</f>
        <v>925.56170706804289</v>
      </c>
      <c r="Q13" s="19">
        <f>'[1]Dia 16 (b)'!$O19</f>
        <v>924.94343705013159</v>
      </c>
      <c r="R13" s="19">
        <f>'[1]Dia 17 (b)'!$O19</f>
        <v>926.53657738452648</v>
      </c>
      <c r="S13" s="19">
        <f>'[1]Dia 18 (b)'!$O19</f>
        <v>927.76186114610539</v>
      </c>
      <c r="T13" s="19">
        <f>'[1]Dia 19 (b)'!$O19</f>
        <v>927.01488737992111</v>
      </c>
      <c r="U13" s="19">
        <f>'[1]Dia 20 (b)'!$O19</f>
        <v>924.58278364490127</v>
      </c>
      <c r="V13" s="19">
        <f>'[1]Dia 21 (b)'!$O19</f>
        <v>921.27775812878303</v>
      </c>
      <c r="W13" s="19">
        <f>'[1]Dia 22 (b)'!$O19</f>
        <v>920.94863453042763</v>
      </c>
      <c r="X13" s="19">
        <f>'[1]Dia 23 (b)'!$O19</f>
        <v>921.9319549119474</v>
      </c>
      <c r="Y13" s="19">
        <f>'[1]Dia 24 (b)'!$O19</f>
        <v>921.83921168615143</v>
      </c>
      <c r="Z13" s="19">
        <f>'[1]Dia 25 (b)'!$O19</f>
        <v>923.64965026915456</v>
      </c>
      <c r="AA13" s="19">
        <f>'[1]Dia 26 (b)'!$O19</f>
        <v>924.16563925902619</v>
      </c>
      <c r="AB13" s="19">
        <f>'[1]Dia 27 (b)'!$O19</f>
        <v>924.95087057210526</v>
      </c>
      <c r="AC13" s="19">
        <f>'[1]Dia 28 (b)'!$O19</f>
        <v>925.91441458010524</v>
      </c>
      <c r="AD13" s="19">
        <f>'[1]Dia 29 (b)'!$O19</f>
        <v>924.61725656972362</v>
      </c>
      <c r="AE13" s="19">
        <f>'[1]Dia 30 (b)'!$O19</f>
        <v>923.20587888651323</v>
      </c>
      <c r="AF13" s="20">
        <f>'[1]Dia 31 (b)'!$O19</f>
        <v>923.47143704605253</v>
      </c>
      <c r="AG13" s="21"/>
    </row>
    <row r="14" spans="1:33" ht="20.100000000000001" customHeight="1">
      <c r="A14" s="18">
        <v>11</v>
      </c>
      <c r="B14" s="22">
        <f>'[1]Dia 1 (b)'!$O20</f>
        <v>926.41167949657904</v>
      </c>
      <c r="C14" s="19">
        <f>'[1]Dia 2 (b)'!$O20</f>
        <v>923.32351759814821</v>
      </c>
      <c r="D14" s="19">
        <f>'[1]Dia 3 (b)'!$O20</f>
        <v>921.56719357790132</v>
      </c>
      <c r="E14" s="19">
        <f>'[1]Dia 4 (b)'!$O20</f>
        <v>920.62577095055929</v>
      </c>
      <c r="F14" s="19">
        <f>'[1]Dia 5 (b)'!$O20</f>
        <v>924.22856411052635</v>
      </c>
      <c r="G14" s="19">
        <f>'[1]Dia 6 (b)'!$O20</f>
        <v>927.77483954538172</v>
      </c>
      <c r="H14" s="19">
        <f>'[1]Dia 7 (b)'!$O20</f>
        <v>929.22152513807566</v>
      </c>
      <c r="I14" s="19">
        <f>'[1]Dia 8 (b)'!$O20</f>
        <v>928.30245424577981</v>
      </c>
      <c r="J14" s="19">
        <f>'[1]Dia 9 (b)'!$O20</f>
        <v>926.54463509516472</v>
      </c>
      <c r="K14" s="19">
        <f>'[1]Dia 10 (b)'!$O20</f>
        <v>925.24260855185537</v>
      </c>
      <c r="L14" s="19">
        <f>'[1]Dia 11 (b)'!$O20</f>
        <v>924.79855683226981</v>
      </c>
      <c r="M14" s="19">
        <f>'[1]Dia 12 (b)'!$O20</f>
        <v>922.79914808418755</v>
      </c>
      <c r="N14" s="19">
        <f>'[1]Dia 13 (b)'!$O20</f>
        <v>922.46970503210537</v>
      </c>
      <c r="O14" s="19">
        <f>'[1]Dia 14 (b)'!$O20</f>
        <v>923.45978091136203</v>
      </c>
      <c r="P14" s="19">
        <f>'[1]Dia 15 (b)'!$O20</f>
        <v>925.30753339886849</v>
      </c>
      <c r="Q14" s="19">
        <f>'[1]Dia 16 (b)'!$O20</f>
        <v>924.83725671611842</v>
      </c>
      <c r="R14" s="19">
        <f>'[1]Dia 17 (b)'!$O20</f>
        <v>926.26708297538494</v>
      </c>
      <c r="S14" s="19">
        <f>'[1]Dia 18 (b)'!$O20</f>
        <v>927.67057561375668</v>
      </c>
      <c r="T14" s="19">
        <f>'[1]Dia 19 (b)'!$O20</f>
        <v>926.7453234298323</v>
      </c>
      <c r="U14" s="19">
        <f>'[1]Dia 20 (b)'!$O20</f>
        <v>924.41966732684216</v>
      </c>
      <c r="V14" s="19">
        <f>'[1]Dia 21 (b)'!$O20</f>
        <v>921.35014306891776</v>
      </c>
      <c r="W14" s="19">
        <f>'[1]Dia 22 (b)'!$O20</f>
        <v>920.6377856557599</v>
      </c>
      <c r="X14" s="19">
        <f>'[1]Dia 23 (b)'!$O20</f>
        <v>921.60599174699996</v>
      </c>
      <c r="Y14" s="19">
        <f>'[1]Dia 24 (b)'!$O20</f>
        <v>921.45272616544742</v>
      </c>
      <c r="Z14" s="19">
        <f>'[1]Dia 25 (b)'!$O20</f>
        <v>923.55878198249025</v>
      </c>
      <c r="AA14" s="19">
        <f>'[1]Dia 26 (b)'!$O20</f>
        <v>924.07471881665128</v>
      </c>
      <c r="AB14" s="19">
        <f>'[1]Dia 27 (b)'!$O20</f>
        <v>924.65128666429939</v>
      </c>
      <c r="AC14" s="19">
        <f>'[1]Dia 28 (b)'!$O20</f>
        <v>925.85367056257883</v>
      </c>
      <c r="AD14" s="19">
        <f>'[1]Dia 29 (b)'!$O20</f>
        <v>924.1583665504935</v>
      </c>
      <c r="AE14" s="19">
        <f>'[1]Dia 30 (b)'!$O20</f>
        <v>923.45629450476326</v>
      </c>
      <c r="AF14" s="20">
        <f>'[1]Dia 31 (b)'!$O20</f>
        <v>923.3502967157367</v>
      </c>
      <c r="AG14" s="21"/>
    </row>
    <row r="15" spans="1:33" ht="20.100000000000001" customHeight="1">
      <c r="A15" s="18">
        <v>12</v>
      </c>
      <c r="B15" s="22">
        <f>'[1]Dia 1 (b)'!$O21</f>
        <v>925.7324981282369</v>
      </c>
      <c r="C15" s="19">
        <f>'[1]Dia 2 (b)'!$O21</f>
        <v>922.55372654853966</v>
      </c>
      <c r="D15" s="19">
        <f>'[1]Dia 3 (b)'!$O21</f>
        <v>921.24121737402652</v>
      </c>
      <c r="E15" s="19">
        <f>'[1]Dia 4 (b)'!$O21</f>
        <v>920.58048675489488</v>
      </c>
      <c r="F15" s="19">
        <f>'[1]Dia 5 (b)'!$O21</f>
        <v>924.22856411052635</v>
      </c>
      <c r="G15" s="19">
        <f>'[1]Dia 6 (b)'!$O21</f>
        <v>927.71404337214483</v>
      </c>
      <c r="H15" s="19">
        <f>'[1]Dia 7 (b)'!$O21</f>
        <v>929.08862653480276</v>
      </c>
      <c r="I15" s="19">
        <f>'[1]Dia 8 (b)'!$O21</f>
        <v>928.06311887625009</v>
      </c>
      <c r="J15" s="19">
        <f>'[1]Dia 9 (b)'!$O21</f>
        <v>926.29405866347372</v>
      </c>
      <c r="K15" s="19">
        <f>'[1]Dia 10 (b)'!$O21</f>
        <v>925.16679805345075</v>
      </c>
      <c r="L15" s="19">
        <f>'[1]Dia 11 (b)'!$O21</f>
        <v>924.48739285018416</v>
      </c>
      <c r="M15" s="19">
        <f>'[1]Dia 12 (b)'!$O21</f>
        <v>922.42765515710528</v>
      </c>
      <c r="N15" s="19">
        <f>'[1]Dia 13 (b)'!$O21</f>
        <v>922.14364624835514</v>
      </c>
      <c r="O15" s="19">
        <f>'[1]Dia 14 (b)'!$O21</f>
        <v>923.44464054322714</v>
      </c>
      <c r="P15" s="19">
        <f>'[1]Dia 15 (b)'!$O21</f>
        <v>925.11409505460199</v>
      </c>
      <c r="Q15" s="19">
        <f>'[1]Dia 16 (b)'!$O21</f>
        <v>924.43528529569744</v>
      </c>
      <c r="R15" s="19">
        <f>'[1]Dia 17 (b)'!$O21</f>
        <v>926.08876978717115</v>
      </c>
      <c r="S15" s="19">
        <f>'[1]Dia 18 (b)'!$O21</f>
        <v>927.15065472059212</v>
      </c>
      <c r="T15" s="19">
        <f>'[1]Dia 19 (b)'!$O21</f>
        <v>926.10791594585544</v>
      </c>
      <c r="U15" s="19">
        <f>'[1]Dia 20 (b)'!$O21</f>
        <v>923.71022912693093</v>
      </c>
      <c r="V15" s="19">
        <f>'[1]Dia 21 (b)'!$O21</f>
        <v>921.14182730822392</v>
      </c>
      <c r="W15" s="19">
        <f>'[1]Dia 22 (b)'!$O21</f>
        <v>920.39934997223702</v>
      </c>
      <c r="X15" s="19">
        <f>'[1]Dia 23 (b)'!$O21</f>
        <v>921.14733208215785</v>
      </c>
      <c r="Y15" s="19">
        <f>'[1]Dia 24 (b)'!$O21</f>
        <v>920.94863453042763</v>
      </c>
      <c r="Z15" s="19">
        <f>'[1]Dia 25 (b)'!$O21</f>
        <v>923.05449693671073</v>
      </c>
      <c r="AA15" s="19">
        <f>'[1]Dia 26 (b)'!$O21</f>
        <v>923.71828367782916</v>
      </c>
      <c r="AB15" s="19">
        <f>'[1]Dia 27 (b)'!$O21</f>
        <v>924.2493130707237</v>
      </c>
      <c r="AC15" s="19">
        <f>'[1]Dia 28 (b)'!$O21</f>
        <v>925.15962047042763</v>
      </c>
      <c r="AD15" s="19">
        <f>'[1]Dia 29 (b)'!$O21</f>
        <v>923.56679307029617</v>
      </c>
      <c r="AE15" s="19">
        <f>'[1]Dia 30 (b)'!$O21</f>
        <v>923.01255571944091</v>
      </c>
      <c r="AF15" s="20">
        <f>'[1]Dia 31 (b)'!$O21</f>
        <v>923.1721139167995</v>
      </c>
      <c r="AG15" s="21"/>
    </row>
    <row r="16" spans="1:33" ht="20.100000000000001" customHeight="1">
      <c r="A16" s="18">
        <v>13</v>
      </c>
      <c r="B16" s="22">
        <f>'[1]Dia 1 (b)'!$O22</f>
        <v>925.21647219473687</v>
      </c>
      <c r="C16" s="19">
        <f>'[1]Dia 2 (b)'!$O22</f>
        <v>921.59416610624999</v>
      </c>
      <c r="D16" s="19">
        <f>'[1]Dia 3 (b)'!$O22</f>
        <v>920.78565729426316</v>
      </c>
      <c r="E16" s="19">
        <f>'[1]Dia 4 (b)'!$O22</f>
        <v>920.28473913157893</v>
      </c>
      <c r="F16" s="19">
        <f>'[1]Dia 5 (b)'!$O22</f>
        <v>923.69701316052635</v>
      </c>
      <c r="G16" s="19">
        <f>'[1]Dia 6 (b)'!$O22</f>
        <v>927.5090379925266</v>
      </c>
      <c r="H16" s="19">
        <f>'[1]Dia 7 (b)'!$O22</f>
        <v>929.13428885936844</v>
      </c>
      <c r="I16" s="19">
        <f>'[1]Dia 8 (b)'!$O22</f>
        <v>927.39878884648022</v>
      </c>
      <c r="J16" s="19">
        <f>'[1]Dia 9 (b)'!$O22</f>
        <v>925.7777111030922</v>
      </c>
      <c r="K16" s="19">
        <f>'[1]Dia 10 (b)'!$O22</f>
        <v>925.26932030165131</v>
      </c>
      <c r="L16" s="19">
        <f>'[1]Dia 11 (b)'!$O22</f>
        <v>924.45709038236851</v>
      </c>
      <c r="M16" s="19">
        <f>'[1]Dia 12 (b)'!$O22</f>
        <v>922.02925272315792</v>
      </c>
      <c r="N16" s="19">
        <f>'[1]Dia 13 (b)'!$O22</f>
        <v>921.77553758960539</v>
      </c>
      <c r="O16" s="19">
        <f>'[1]Dia 14 (b)'!$O22</f>
        <v>922.65963306507251</v>
      </c>
      <c r="P16" s="19">
        <f>'[1]Dia 15 (b)'!$O22</f>
        <v>924.62489604809207</v>
      </c>
      <c r="Q16" s="19">
        <f>'[1]Dia 16 (b)'!$O22</f>
        <v>923.81344411815792</v>
      </c>
      <c r="R16" s="19">
        <f>'[1]Dia 17 (b)'!$O22</f>
        <v>925.43637405588174</v>
      </c>
      <c r="S16" s="19">
        <f>'[1]Dia 18 (b)'!$O22</f>
        <v>926.55891608064474</v>
      </c>
      <c r="T16" s="19">
        <f>'[1]Dia 19 (b)'!$O22</f>
        <v>925.50098912837188</v>
      </c>
      <c r="U16" s="19">
        <f>'[1]Dia 20 (b)'!$O22</f>
        <v>923.10337185039486</v>
      </c>
      <c r="V16" s="19">
        <f>'[1]Dia 21 (b)'!$O22</f>
        <v>920.55029729111845</v>
      </c>
      <c r="W16" s="19">
        <f>'[1]Dia 22 (b)'!$O22</f>
        <v>919.98598971514127</v>
      </c>
      <c r="X16" s="19">
        <f>'[1]Dia 23 (b)'!$O22</f>
        <v>920.82782451961191</v>
      </c>
      <c r="Y16" s="19">
        <f>'[1]Dia 24 (b)'!$O22</f>
        <v>920.28168518274674</v>
      </c>
      <c r="Z16" s="19">
        <f>'[1]Dia 25 (b)'!$O22</f>
        <v>922.49320853909217</v>
      </c>
      <c r="AA16" s="19">
        <f>'[1]Dia 26 (b)'!$O22</f>
        <v>923.2442989267106</v>
      </c>
      <c r="AB16" s="19">
        <f>'[1]Dia 27 (b)'!$O22</f>
        <v>924.02562224119731</v>
      </c>
      <c r="AC16" s="19">
        <f>'[1]Dia 28 (b)'!$O22</f>
        <v>924.38979247719078</v>
      </c>
      <c r="AD16" s="19">
        <f>'[1]Dia 29 (b)'!$O22</f>
        <v>922.47464478584209</v>
      </c>
      <c r="AE16" s="19">
        <f>'[1]Dia 30 (b)'!$O22</f>
        <v>922.13695159894735</v>
      </c>
      <c r="AF16" s="20">
        <f>'[1]Dia 31 (b)'!$O22</f>
        <v>923.12669281239494</v>
      </c>
      <c r="AG16" s="21"/>
    </row>
    <row r="17" spans="1:33" ht="20.100000000000001" customHeight="1">
      <c r="A17" s="18">
        <v>14</v>
      </c>
      <c r="B17" s="22">
        <f>'[1]Dia 1 (b)'!$O23</f>
        <v>924.80290766110875</v>
      </c>
      <c r="C17" s="19">
        <f>'[1]Dia 2 (b)'!$O23</f>
        <v>920.577398035589</v>
      </c>
      <c r="D17" s="19">
        <f>'[1]Dia 3 (b)'!$O23</f>
        <v>920.16401604694749</v>
      </c>
      <c r="E17" s="19">
        <f>'[1]Dia 4 (b)'!$O23</f>
        <v>919.90443974210541</v>
      </c>
      <c r="F17" s="19">
        <f>'[1]Dia 5 (b)'!$O23</f>
        <v>923.69701316052635</v>
      </c>
      <c r="G17" s="19">
        <f>'[1]Dia 6 (b)'!$O23</f>
        <v>927.37613721609875</v>
      </c>
      <c r="H17" s="19">
        <f>'[1]Dia 7 (b)'!$O23</f>
        <v>928.73557349115799</v>
      </c>
      <c r="I17" s="19">
        <f>'[1]Dia 8 (b)'!$O23</f>
        <v>926.85213664512833</v>
      </c>
      <c r="J17" s="19">
        <f>'[1]Dia 9 (b)'!$O23</f>
        <v>925.31841905025999</v>
      </c>
      <c r="K17" s="19">
        <f>'[1]Dia 10 (b)'!$O23</f>
        <v>924.73793451140136</v>
      </c>
      <c r="L17" s="19">
        <f>'[1]Dia 11 (b)'!$O23</f>
        <v>923.27326539773674</v>
      </c>
      <c r="M17" s="19">
        <f>'[1]Dia 12 (b)'!$O23</f>
        <v>920.90644991984209</v>
      </c>
      <c r="N17" s="19">
        <f>'[1]Dia 13 (b)'!$O23</f>
        <v>920.75545913786846</v>
      </c>
      <c r="O17" s="19">
        <f>'[1]Dia 14 (b)'!$O23</f>
        <v>922.30332831552641</v>
      </c>
      <c r="P17" s="19">
        <f>'[1]Dia 15 (b)'!$O23</f>
        <v>924.06371196189491</v>
      </c>
      <c r="Q17" s="19">
        <f>'[1]Dia 16 (b)'!$O23</f>
        <v>923.20685413963815</v>
      </c>
      <c r="R17" s="19">
        <f>'[1]Dia 17 (b)'!$O23</f>
        <v>924.96619299193446</v>
      </c>
      <c r="S17" s="19">
        <f>'[1]Dia 18 (b)'!$O23</f>
        <v>925.81534347473689</v>
      </c>
      <c r="T17" s="19">
        <f>'[1]Dia 19 (b)'!$O23</f>
        <v>925.05723078465792</v>
      </c>
      <c r="U17" s="19">
        <f>'[1]Dia 20 (b)'!$O23</f>
        <v>922.14364624835514</v>
      </c>
      <c r="V17" s="19">
        <f>'[1]Dia 21 (b)'!$O23</f>
        <v>919.51528709408888</v>
      </c>
      <c r="W17" s="19">
        <f>'[1]Dia 22 (b)'!$O23</f>
        <v>919.39465093564149</v>
      </c>
      <c r="X17" s="19">
        <f>'[1]Dia 23 (b)'!$O23</f>
        <v>920.36916050846048</v>
      </c>
      <c r="Y17" s="19">
        <f>'[1]Dia 24 (b)'!$O23</f>
        <v>919.82306246153314</v>
      </c>
      <c r="Z17" s="19">
        <f>'[1]Dia 25 (b)'!$O23</f>
        <v>922.13695159894735</v>
      </c>
      <c r="AA17" s="19">
        <f>'[1]Dia 26 (b)'!$O23</f>
        <v>923.03585060358557</v>
      </c>
      <c r="AB17" s="19">
        <f>'[1]Dia 27 (b)'!$O23</f>
        <v>923.46435122881576</v>
      </c>
      <c r="AC17" s="19">
        <f>'[1]Dia 28 (b)'!$O23</f>
        <v>923.54801634789476</v>
      </c>
      <c r="AD17" s="19">
        <f>'[1]Dia 29 (b)'!$O23</f>
        <v>921.58754534409877</v>
      </c>
      <c r="AE17" s="19">
        <f>'[1]Dia 30 (b)'!$O23</f>
        <v>921.84456216610863</v>
      </c>
      <c r="AF17" s="20">
        <f>'[1]Dia 31 (b)'!$O23</f>
        <v>922.68304529956583</v>
      </c>
      <c r="AG17" s="21"/>
    </row>
    <row r="18" spans="1:33" ht="20.100000000000001" customHeight="1">
      <c r="A18" s="18">
        <v>15</v>
      </c>
      <c r="B18" s="22">
        <f>'[1]Dia 1 (b)'!$O24</f>
        <v>924.40451174662508</v>
      </c>
      <c r="C18" s="19">
        <f>'[1]Dia 2 (b)'!$O24</f>
        <v>920.42953943601321</v>
      </c>
      <c r="D18" s="19">
        <f>'[1]Dia 3 (b)'!$O24</f>
        <v>919.50020757428274</v>
      </c>
      <c r="E18" s="19">
        <f>'[1]Dia 4 (b)'!$O24</f>
        <v>919.71422485273035</v>
      </c>
      <c r="F18" s="19">
        <f>'[1]Dia 5 (b)'!$O24</f>
        <v>923.69701316052635</v>
      </c>
      <c r="G18" s="19">
        <f>'[1]Dia 6 (b)'!$O24</f>
        <v>927.0381789043422</v>
      </c>
      <c r="H18" s="19">
        <f>'[1]Dia 7 (b)'!$O24</f>
        <v>928.36727359480255</v>
      </c>
      <c r="I18" s="19">
        <f>'[1]Dia 8 (b)'!$O24</f>
        <v>926.35104028376657</v>
      </c>
      <c r="J18" s="19">
        <f>'[1]Dia 9 (b)'!$O24</f>
        <v>924.87433473335545</v>
      </c>
      <c r="K18" s="19">
        <f>'[1]Dia 10 (b)'!$O24</f>
        <v>924.19140183355285</v>
      </c>
      <c r="L18" s="19">
        <f>'[1]Dia 11 (b)'!$O24</f>
        <v>922.7117075289475</v>
      </c>
      <c r="M18" s="19">
        <f>'[1]Dia 12 (b)'!$O24</f>
        <v>920.34510067389488</v>
      </c>
      <c r="N18" s="19">
        <f>'[1]Dia 13 (b)'!$O24</f>
        <v>920.29677774148035</v>
      </c>
      <c r="O18" s="19">
        <f>'[1]Dia 14 (b)'!$O24</f>
        <v>922.52346754381597</v>
      </c>
      <c r="P18" s="19">
        <f>'[1]Dia 15 (b)'!$O24</f>
        <v>923.47226017835533</v>
      </c>
      <c r="Q18" s="19">
        <f>'[1]Dia 16 (b)'!$O24</f>
        <v>923.28258857763171</v>
      </c>
      <c r="R18" s="19">
        <f>'[1]Dia 17 (b)'!$O24</f>
        <v>924.64006466723697</v>
      </c>
      <c r="S18" s="19">
        <f>'[1]Dia 18 (b)'!$O24</f>
        <v>925.3682426459211</v>
      </c>
      <c r="T18" s="19">
        <f>'[1]Dia 19 (b)'!$O24</f>
        <v>924.64758511539469</v>
      </c>
      <c r="U18" s="19">
        <f>'[1]Dia 20 (b)'!$O24</f>
        <v>921.49486079347707</v>
      </c>
      <c r="V18" s="19">
        <f>'[1]Dia 21 (b)'!$O24</f>
        <v>919.1320684913685</v>
      </c>
      <c r="W18" s="19">
        <f>'[1]Dia 22 (b)'!$O24</f>
        <v>918.65557525322379</v>
      </c>
      <c r="X18" s="19">
        <f>'[1]Dia 23 (b)'!$O24</f>
        <v>921.21419268996704</v>
      </c>
      <c r="Y18" s="19">
        <f>'[1]Dia 24 (b)'!$O24</f>
        <v>919.48215233921053</v>
      </c>
      <c r="Z18" s="19">
        <f>'[1]Dia 25 (b)'!$O24</f>
        <v>921.57575882013168</v>
      </c>
      <c r="AA18" s="19">
        <f>'[1]Dia 26 (b)'!$O24</f>
        <v>922.63764375355277</v>
      </c>
      <c r="AB18" s="19">
        <f>'[1]Dia 27 (b)'!$O24</f>
        <v>923.16858622026314</v>
      </c>
      <c r="AC18" s="19">
        <f>'[1]Dia 28 (b)'!$O24</f>
        <v>923.86257111777627</v>
      </c>
      <c r="AD18" s="19">
        <f>'[1]Dia 29 (b)'!$O24</f>
        <v>920.7459191624705</v>
      </c>
      <c r="AE18" s="19">
        <f>'[1]Dia 30 (b)'!$O24</f>
        <v>921.10524743668441</v>
      </c>
      <c r="AF18" s="20">
        <f>'[1]Dia 31 (b)'!$O24</f>
        <v>921.98908865306248</v>
      </c>
      <c r="AG18" s="21"/>
    </row>
    <row r="19" spans="1:33" ht="20.100000000000001" customHeight="1">
      <c r="A19" s="18">
        <v>16</v>
      </c>
      <c r="B19" s="19">
        <f>'[1]Dia 1 (b)'!$O25</f>
        <v>924.25655970140144</v>
      </c>
      <c r="C19" s="19">
        <f>'[1]Dia 2 (b)'!$O25</f>
        <v>919.82606642780934</v>
      </c>
      <c r="D19" s="19">
        <f>'[1]Dia 3 (b)'!$O25</f>
        <v>919.20453383822382</v>
      </c>
      <c r="E19" s="19">
        <f>'[1]Dia 4 (b)'!$O25</f>
        <v>920.04017497874997</v>
      </c>
      <c r="F19" s="19">
        <f>'[1]Dia 5 (b)'!$O25</f>
        <v>923.69701316052635</v>
      </c>
      <c r="G19" s="22">
        <f>'[1]Dia 6 (b)'!$O25</f>
        <v>926.77235996625006</v>
      </c>
      <c r="H19" s="22">
        <f>'[1]Dia 7 (b)'!$O25</f>
        <v>927.96854518766452</v>
      </c>
      <c r="I19" s="19">
        <f>'[1]Dia 8 (b)'!$O25</f>
        <v>926.23334941642099</v>
      </c>
      <c r="J19" s="19">
        <f>'[1]Dia 9 (b)'!$O25</f>
        <v>924.21000470358547</v>
      </c>
      <c r="K19" s="19">
        <f>'[1]Dia 10 (b)'!$O25</f>
        <v>923.35228196579601</v>
      </c>
      <c r="L19" s="19">
        <f>'[1]Dia 11 (b)'!$O25</f>
        <v>922.35533758476311</v>
      </c>
      <c r="M19" s="19">
        <f>'[1]Dia 12 (b)'!$O25</f>
        <v>919.79886789138163</v>
      </c>
      <c r="N19" s="19">
        <f>'[1]Dia 13 (b)'!$O25</f>
        <v>919.86832057934214</v>
      </c>
      <c r="O19" s="19">
        <f>'[1]Dia 14 (b)'!$O25</f>
        <v>922.37558286638489</v>
      </c>
      <c r="P19" s="19">
        <f>'[1]Dia 15 (b)'!$O25</f>
        <v>923.10444054916775</v>
      </c>
      <c r="Q19" s="19">
        <f>'[1]Dia 16 (b)'!$O25</f>
        <v>924.41239027200004</v>
      </c>
      <c r="R19" s="19">
        <f>'[1]Dia 17 (b)'!$O25</f>
        <v>924.70073914381589</v>
      </c>
      <c r="S19" s="19">
        <f>'[1]Dia 18 (b)'!$O25</f>
        <v>925.25447933555927</v>
      </c>
      <c r="T19" s="19">
        <f>'[1]Dia 19 (b)'!$O25</f>
        <v>924.17717804336849</v>
      </c>
      <c r="U19" s="19">
        <f>'[1]Dia 20 (b)'!$O25</f>
        <v>920.84605360705268</v>
      </c>
      <c r="V19" s="19">
        <f>'[1]Dia 21 (b)'!$O25</f>
        <v>919.07177649000016</v>
      </c>
      <c r="W19" s="19">
        <f>'[1]Dia 22 (b)'!$O25</f>
        <v>918.35997540442122</v>
      </c>
      <c r="X19" s="19">
        <f>'[1]Dia 23 (b)'!$O25</f>
        <v>920.40546221621059</v>
      </c>
      <c r="Y19" s="19">
        <f>'[1]Dia 24 (b)'!$O25</f>
        <v>919.40973045544752</v>
      </c>
      <c r="Z19" s="19">
        <f>'[1]Dia 25 (b)'!$O25</f>
        <v>921.28006335252633</v>
      </c>
      <c r="AA19" s="19">
        <f>'[1]Dia 26 (b)'!$O25</f>
        <v>922.10670128684217</v>
      </c>
      <c r="AB19" s="19">
        <f>'[1]Dia 27 (b)'!$O25</f>
        <v>923.2442989267106</v>
      </c>
      <c r="AC19" s="19">
        <f>'[1]Dia 28 (b)'!$O25</f>
        <v>924.1620224631514</v>
      </c>
      <c r="AD19" s="19">
        <f>'[1]Dia 29 (b)'!$O25</f>
        <v>921.65134113730267</v>
      </c>
      <c r="AE19" s="19">
        <f>'[1]Dia 30 (b)'!$O25</f>
        <v>920.61640700068415</v>
      </c>
      <c r="AF19" s="20">
        <f>'[1]Dia 31 (b)'!$O25</f>
        <v>921.443023203454</v>
      </c>
      <c r="AG19" s="21"/>
    </row>
    <row r="20" spans="1:33" ht="20.100000000000001" customHeight="1">
      <c r="A20" s="18">
        <v>17</v>
      </c>
      <c r="B20" s="19">
        <f>'[1]Dia 1 (b)'!$O26</f>
        <v>923.50172212863151</v>
      </c>
      <c r="C20" s="19">
        <f>'[1]Dia 2 (b)'!$O26</f>
        <v>919.36744587974999</v>
      </c>
      <c r="D20" s="19">
        <f>'[1]Dia 3 (b)'!$O26</f>
        <v>918.51061848165796</v>
      </c>
      <c r="E20" s="19">
        <f>'[1]Dia 4 (b)'!$O26</f>
        <v>920.3238340096085</v>
      </c>
      <c r="F20" s="19">
        <f>'[1]Dia 5 (b)'!$O26</f>
        <v>923.34373193564807</v>
      </c>
      <c r="G20" s="22">
        <f>'[1]Dia 6 (b)'!$O26</f>
        <v>926.63945049720394</v>
      </c>
      <c r="H20" s="22">
        <f>'[1]Dia 7 (b)'!$O26</f>
        <v>927.56981678052648</v>
      </c>
      <c r="I20" s="19">
        <f>'[1]Dia 8 (b)'!$O26</f>
        <v>925.7777111030922</v>
      </c>
      <c r="J20" s="19">
        <f>'[1]Dia 9 (b)'!$O26</f>
        <v>924.37316448473689</v>
      </c>
      <c r="K20" s="19">
        <f>'[1]Dia 10 (b)'!$O26</f>
        <v>923.2345541548226</v>
      </c>
      <c r="L20" s="19">
        <f>'[1]Dia 11 (b)'!$O26</f>
        <v>921.94179478268086</v>
      </c>
      <c r="M20" s="19">
        <f>'[1]Dia 12 (b)'!$O26</f>
        <v>919.63883811947369</v>
      </c>
      <c r="N20" s="19">
        <f>'[1]Dia 13 (b)'!$O26</f>
        <v>919.62084373273035</v>
      </c>
      <c r="O20" s="19">
        <f>'[1]Dia 14 (b)'!$O26</f>
        <v>922.3604555371777</v>
      </c>
      <c r="P20" s="19">
        <f>'[1]Dia 15 (b)'!$O26</f>
        <v>925.04205781920405</v>
      </c>
      <c r="Q20" s="19">
        <f>'[1]Dia 16 (b)'!$O26</f>
        <v>923.01255571944091</v>
      </c>
      <c r="R20" s="19">
        <f>'[1]Dia 17 (b)'!$O26</f>
        <v>924.54143520554601</v>
      </c>
      <c r="S20" s="19">
        <f>'[1]Dia 18 (b)'!$O26</f>
        <v>925.59590232236849</v>
      </c>
      <c r="T20" s="19">
        <f>'[1]Dia 19 (b)'!$O26</f>
        <v>924.00255336513169</v>
      </c>
      <c r="U20" s="19">
        <f>'[1]Dia 20 (b)'!$O26</f>
        <v>921.30796497779625</v>
      </c>
      <c r="V20" s="19">
        <f>'[1]Dia 21 (b)'!$O26</f>
        <v>918.54074709710528</v>
      </c>
      <c r="W20" s="19">
        <f>'[1]Dia 22 (b)'!$O26</f>
        <v>918.26958955807925</v>
      </c>
      <c r="X20" s="19">
        <f>'[1]Dia 23 (b)'!$O26</f>
        <v>920.1398692861975</v>
      </c>
      <c r="Y20" s="19">
        <f>'[1]Dia 24 (b)'!$O26</f>
        <v>919.61788757585532</v>
      </c>
      <c r="Z20" s="19">
        <f>'[1]Dia 25 (b)'!$O26</f>
        <v>921.17755197009853</v>
      </c>
      <c r="AA20" s="19">
        <f>'[1]Dia 26 (b)'!$O26</f>
        <v>921.84123005348681</v>
      </c>
      <c r="AB20" s="19">
        <f>'[1]Dia 27 (b)'!$O26</f>
        <v>923.1872542849344</v>
      </c>
      <c r="AC20" s="19">
        <f>'[1]Dia 28 (b)'!$O26</f>
        <v>924.25295594445402</v>
      </c>
      <c r="AD20" s="19">
        <f>'[1]Dia 29 (b)'!$O26</f>
        <v>922.12519549914475</v>
      </c>
      <c r="AE20" s="19">
        <f>'[1]Dia 30 (b)'!$O26</f>
        <v>920.58620449798025</v>
      </c>
      <c r="AF20" s="20">
        <f>'[1]Dia 31 (b)'!$O26</f>
        <v>921.47325178401309</v>
      </c>
      <c r="AG20" s="21"/>
    </row>
    <row r="21" spans="1:33" ht="20.100000000000001" customHeight="1">
      <c r="A21" s="18">
        <v>18</v>
      </c>
      <c r="B21" s="19">
        <f>'[1]Dia 1 (b)'!$O27</f>
        <v>923.74051855581911</v>
      </c>
      <c r="C21" s="19">
        <f>'[1]Dia 2 (b)'!$O27</f>
        <v>919.72345942657898</v>
      </c>
      <c r="D21" s="19">
        <f>'[1]Dia 3 (b)'!$O27</f>
        <v>918.88160506371719</v>
      </c>
      <c r="E21" s="19">
        <f>'[1]Dia 4 (b)'!$O27</f>
        <v>920.57736442501982</v>
      </c>
      <c r="F21" s="19">
        <f>'[1]Dia 5 (b)'!$O27</f>
        <v>923.95098907263173</v>
      </c>
      <c r="G21" s="22">
        <f>'[1]Dia 6 (b)'!$O27</f>
        <v>926.92045326652317</v>
      </c>
      <c r="H21" s="22">
        <f>'[1]Dia 7 (b)'!$O27</f>
        <v>927.58501147752645</v>
      </c>
      <c r="I21" s="19">
        <f>'[1]Dia 8 (b)'!$O27</f>
        <v>925.82321696052634</v>
      </c>
      <c r="J21" s="19">
        <f>'[1]Dia 9 (b)'!$O27</f>
        <v>924.66920765707914</v>
      </c>
      <c r="K21" s="19">
        <f>'[1]Dia 10 (b)'!$O27</f>
        <v>923.8114066857238</v>
      </c>
      <c r="L21" s="19">
        <f>'[1]Dia 11 (b)'!$O27</f>
        <v>922.05948565002643</v>
      </c>
      <c r="M21" s="19">
        <f>'[1]Dia 12 (b)'!$O27</f>
        <v>919.96476651394744</v>
      </c>
      <c r="N21" s="19">
        <f>'[1]Dia 13 (b)'!$O27</f>
        <v>919.91656962450008</v>
      </c>
      <c r="O21" s="19">
        <f>'[1]Dia 14 (b)'!$O27</f>
        <v>922.52346754381597</v>
      </c>
      <c r="P21" s="19">
        <f>'[1]Dia 15 (b)'!$O27</f>
        <v>924.43120611118422</v>
      </c>
      <c r="Q21" s="19">
        <f>'[1]Dia 16 (b)'!$O27</f>
        <v>924.10502563077637</v>
      </c>
      <c r="R21" s="19">
        <f>'[1]Dia 17 (b)'!$O27</f>
        <v>924.64758511539469</v>
      </c>
      <c r="S21" s="19">
        <f>'[1]Dia 18 (b)'!$O27</f>
        <v>926.43814785305926</v>
      </c>
      <c r="T21" s="19">
        <f>'[1]Dia 19 (b)'!$O27</f>
        <v>924.26811152467099</v>
      </c>
      <c r="U21" s="19">
        <f>'[1]Dia 20 (b)'!$O27</f>
        <v>921.5314102408521</v>
      </c>
      <c r="V21" s="19">
        <f>'[1]Dia 21 (b)'!$O27</f>
        <v>918.55861109457237</v>
      </c>
      <c r="W21" s="19">
        <f>'[1]Dia 22 (b)'!$O27</f>
        <v>918.21218199948362</v>
      </c>
      <c r="X21" s="19">
        <f>'[1]Dia 23 (b)'!$O27</f>
        <v>920.25757753877963</v>
      </c>
      <c r="Y21" s="19">
        <f>'[1]Dia 24 (b)'!$O27</f>
        <v>920.52010782734214</v>
      </c>
      <c r="Z21" s="19">
        <f>'[1]Dia 25 (b)'!$O27</f>
        <v>921.16567851994751</v>
      </c>
      <c r="AA21" s="19">
        <f>'[1]Dia 26 (b)'!$O27</f>
        <v>922.25795284736853</v>
      </c>
      <c r="AB21" s="19">
        <f>'[1]Dia 27 (b)'!$O27</f>
        <v>923.23267538933897</v>
      </c>
      <c r="AC21" s="19">
        <f>'[1]Dia 28 (b)'!$O27</f>
        <v>923.50172212863151</v>
      </c>
      <c r="AD21" s="19">
        <f>'[1]Dia 29 (b)'!$O27</f>
        <v>921.80250577164486</v>
      </c>
      <c r="AE21" s="19">
        <f>'[1]Dia 30 (b)'!$O27</f>
        <v>920.91208073674352</v>
      </c>
      <c r="AF21" s="20">
        <f>'[1]Dia 31 (b)'!$O27</f>
        <v>921.99243815092109</v>
      </c>
      <c r="AG21" s="21"/>
    </row>
    <row r="22" spans="1:33" ht="20.100000000000001" customHeight="1">
      <c r="A22" s="18">
        <v>19</v>
      </c>
      <c r="B22" s="19">
        <f>'[1]Dia 1 (b)'!$O28</f>
        <v>924.71558880252644</v>
      </c>
      <c r="C22" s="19">
        <f>'[1]Dia 2 (b)'!$O28</f>
        <v>920.31491990273685</v>
      </c>
      <c r="D22" s="19">
        <f>'[1]Dia 3 (b)'!$O28</f>
        <v>919.81394958434214</v>
      </c>
      <c r="E22" s="19">
        <f>'[1]Dia 4 (b)'!$O28</f>
        <v>921.16918129853298</v>
      </c>
      <c r="F22" s="19">
        <f>'[1]Dia 5 (b)'!$O28</f>
        <v>924.37998952342105</v>
      </c>
      <c r="G22" s="22">
        <f>'[1]Dia 6 (b)'!$O28</f>
        <v>927.45209983532584</v>
      </c>
      <c r="H22" s="22">
        <f>'[1]Dia 7 (b)'!$O28</f>
        <v>927.98374640412828</v>
      </c>
      <c r="I22" s="19">
        <f>'[1]Dia 8 (b)'!$O28</f>
        <v>926.08899243552628</v>
      </c>
      <c r="J22" s="19">
        <f>'[1]Dia 9 (b)'!$O28</f>
        <v>924.98042379487515</v>
      </c>
      <c r="K22" s="19">
        <f>'[1]Dia 10 (b)'!$O28</f>
        <v>924.34287070953962</v>
      </c>
      <c r="L22" s="19">
        <f>'[1]Dia 11 (b)'!$O28</f>
        <v>922.15018443063173</v>
      </c>
      <c r="M22" s="19">
        <f>'[1]Dia 12 (b)'!$O28</f>
        <v>920.52618530084226</v>
      </c>
      <c r="N22" s="19">
        <f>'[1]Dia 13 (b)'!$O28</f>
        <v>920.93664807623691</v>
      </c>
      <c r="O22" s="19">
        <f>'[1]Dia 14 (b)'!$O28</f>
        <v>923.11504971663169</v>
      </c>
      <c r="P22" s="19">
        <f>'[1]Dia 15 (b)'!$O28</f>
        <v>924.24140629433873</v>
      </c>
      <c r="Q22" s="19">
        <f>'[1]Dia 16 (b)'!$O28</f>
        <v>924.26811152467099</v>
      </c>
      <c r="R22" s="19">
        <f>'[1]Dia 17 (b)'!$O28</f>
        <v>924.98894290756584</v>
      </c>
      <c r="S22" s="19">
        <f>'[1]Dia 18 (b)'!$O28</f>
        <v>926.99968833661194</v>
      </c>
      <c r="T22" s="19">
        <f>'[1]Dia 19 (b)'!$O28</f>
        <v>924.60946931684214</v>
      </c>
      <c r="U22" s="19">
        <f>'[1]Dia 20 (b)'!$O28</f>
        <v>921.44389579835524</v>
      </c>
      <c r="V22" s="19">
        <f>'[1]Dia 21 (b)'!$O28</f>
        <v>919.56345138621725</v>
      </c>
      <c r="W22" s="19">
        <f>'[1]Dia 22 (b)'!$O28</f>
        <v>918.92104648657914</v>
      </c>
      <c r="X22" s="19">
        <f>'[1]Dia 23 (b)'!$O28</f>
        <v>920.43564298736851</v>
      </c>
      <c r="Y22" s="19">
        <f>'[1]Dia 24 (b)'!$O28</f>
        <v>921.27461508061208</v>
      </c>
      <c r="Z22" s="19">
        <f>'[1]Dia 25 (b)'!$O28</f>
        <v>921.74530900904608</v>
      </c>
      <c r="AA22" s="19">
        <f>'[1]Dia 26 (b)'!$O28</f>
        <v>922.6747625674343</v>
      </c>
      <c r="AB22" s="19">
        <f>'[1]Dia 27 (b)'!$O28</f>
        <v>924.00255336513169</v>
      </c>
      <c r="AC22" s="19">
        <f>'[1]Dia 28 (b)'!$O28</f>
        <v>924.41604835781254</v>
      </c>
      <c r="AD22" s="19">
        <f>'[1]Dia 29 (b)'!$O28</f>
        <v>921.36207954055283</v>
      </c>
      <c r="AE22" s="19">
        <f>'[1]Dia 30 (b)'!$O28</f>
        <v>921.69669052760537</v>
      </c>
      <c r="AF22" s="20">
        <f>'[1]Dia 31 (b)'!$O28</f>
        <v>922.86465148361845</v>
      </c>
      <c r="AG22" s="21"/>
    </row>
    <row r="23" spans="1:33" ht="20.100000000000001" customHeight="1">
      <c r="A23" s="18">
        <v>20</v>
      </c>
      <c r="B23" s="19">
        <f>'[1]Dia 1 (b)'!$O29</f>
        <v>924.79138843515796</v>
      </c>
      <c r="C23" s="19">
        <f>'[1]Dia 2 (b)'!$O29</f>
        <v>921.03924203853944</v>
      </c>
      <c r="D23" s="19">
        <f>'[1]Dia 3 (b)'!$O29</f>
        <v>920.52316612248353</v>
      </c>
      <c r="E23" s="19">
        <f>'[1]Dia 4 (b)'!$O29</f>
        <v>921.76106771299351</v>
      </c>
      <c r="F23" s="19">
        <f>'[1]Dia 5 (b)'!$O29</f>
        <v>924.77871793055931</v>
      </c>
      <c r="G23" s="22">
        <f>'[1]Dia 6 (b)'!$O29</f>
        <v>927.86603380523695</v>
      </c>
      <c r="H23" s="22">
        <f>'[1]Dia 7 (b)'!$O29</f>
        <v>928.39768906665802</v>
      </c>
      <c r="I23" s="19">
        <f>'[1]Dia 8 (b)'!$O29</f>
        <v>926.65090670167115</v>
      </c>
      <c r="J23" s="19">
        <f>'[1]Dia 9 (b)'!$O29</f>
        <v>925.24618623094739</v>
      </c>
      <c r="K23" s="19">
        <f>'[1]Dia 10 (b)'!$O29</f>
        <v>924.49088577624673</v>
      </c>
      <c r="L23" s="19">
        <f>'[1]Dia 11 (b)'!$O29</f>
        <v>922.53678730168417</v>
      </c>
      <c r="M23" s="19">
        <f>'[1]Dia 12 (b)'!$O29</f>
        <v>920.70427682728621</v>
      </c>
      <c r="N23" s="19">
        <f>'[1]Dia 13 (b)'!$O29</f>
        <v>921.76365110052632</v>
      </c>
      <c r="O23" s="19">
        <f>'[1]Dia 14 (b)'!$O29</f>
        <v>923.86977428536181</v>
      </c>
      <c r="P23" s="19">
        <f>'[1]Dia 15 (b)'!$O29</f>
        <v>924.27171310846381</v>
      </c>
      <c r="Q23" s="19">
        <f>'[1]Dia 16 (b)'!$O29</f>
        <v>925.21273587535859</v>
      </c>
      <c r="R23" s="19">
        <f>'[1]Dia 17 (b)'!$O29</f>
        <v>926.24460954368101</v>
      </c>
      <c r="S23" s="19">
        <f>'[1]Dia 18 (b)'!$O29</f>
        <v>927.26526822769745</v>
      </c>
      <c r="T23" s="19">
        <f>'[1]Dia 19 (b)'!$O29</f>
        <v>925.21647219473687</v>
      </c>
      <c r="U23" s="19">
        <f>'[1]Dia 20 (b)'!$O29</f>
        <v>921.87260939273688</v>
      </c>
      <c r="V23" s="19">
        <f>'[1]Dia 21 (b)'!$O29</f>
        <v>919.90443974210541</v>
      </c>
      <c r="W23" s="19">
        <f>'[1]Dia 22 (b)'!$O29</f>
        <v>919.6148923021974</v>
      </c>
      <c r="X23" s="19">
        <f>'[1]Dia 23 (b)'!$O29</f>
        <v>921.26265470427631</v>
      </c>
      <c r="Y23" s="19">
        <f>'[1]Dia 24 (b)'!$O29</f>
        <v>921.88133762156247</v>
      </c>
      <c r="Z23" s="19">
        <f>'[1]Dia 25 (b)'!$O29</f>
        <v>922.45457987605278</v>
      </c>
      <c r="AA23" s="19">
        <f>'[1]Dia 26 (b)'!$O29</f>
        <v>923.45978091136203</v>
      </c>
      <c r="AB23" s="19">
        <f>'[1]Dia 27 (b)'!$O29</f>
        <v>924.29842268510527</v>
      </c>
      <c r="AC23" s="19">
        <f>'[1]Dia 28 (b)'!$O29</f>
        <v>925.15579771815794</v>
      </c>
      <c r="AD23" s="19">
        <f>'[1]Dia 29 (b)'!$O29</f>
        <v>922.32179427681899</v>
      </c>
      <c r="AE23" s="19">
        <f>'[1]Dia 30 (b)'!$O29</f>
        <v>922.56885605090156</v>
      </c>
      <c r="AF23" s="20">
        <f>'[1]Dia 31 (b)'!$O29</f>
        <v>923.76728898078943</v>
      </c>
      <c r="AG23" s="21"/>
    </row>
    <row r="24" spans="1:33" ht="20.100000000000001" customHeight="1">
      <c r="A24" s="18">
        <v>21</v>
      </c>
      <c r="B24" s="19">
        <f>'[1]Dia 1 (b)'!$O30</f>
        <v>925.22016939733237</v>
      </c>
      <c r="C24" s="19">
        <f>'[1]Dia 2 (b)'!$O30</f>
        <v>921.58552045729925</v>
      </c>
      <c r="D24" s="19">
        <f>'[1]Dia 3 (b)'!$O30</f>
        <v>921.23244785526322</v>
      </c>
      <c r="E24" s="19">
        <f>'[1]Dia 4 (b)'!$O30</f>
        <v>922.20502816008548</v>
      </c>
      <c r="F24" s="19">
        <f>'[1]Dia 5 (b)'!$O30</f>
        <v>925.19260191791443</v>
      </c>
      <c r="G24" s="22">
        <f>'[1]Dia 6 (b)'!$O30</f>
        <v>928.26477525130281</v>
      </c>
      <c r="H24" s="22">
        <f>'[1]Dia 7 (b)'!$O30</f>
        <v>928.53060288201311</v>
      </c>
      <c r="I24" s="19">
        <f>'[1]Dia 8 (b)'!$O30</f>
        <v>926.81416644793433</v>
      </c>
      <c r="J24" s="19">
        <f>'[1]Dia 9 (b)'!$O30</f>
        <v>925.51194866701985</v>
      </c>
      <c r="K24" s="19">
        <f>'[1]Dia 10 (b)'!$O30</f>
        <v>924.62375395535537</v>
      </c>
      <c r="L24" s="19">
        <f>'[1]Dia 11 (b)'!$O30</f>
        <v>923.18583353511497</v>
      </c>
      <c r="M24" s="19">
        <f>'[1]Dia 12 (b)'!$O30</f>
        <v>921.38348210032905</v>
      </c>
      <c r="N24" s="19">
        <f>'[1]Dia 13 (b)'!$O30</f>
        <v>922.59070628052643</v>
      </c>
      <c r="O24" s="19">
        <f>'[1]Dia 14 (b)'!$O30</f>
        <v>924.32873384553966</v>
      </c>
      <c r="P24" s="19">
        <f>'[1]Dia 15 (b)'!$O30</f>
        <v>925.05333849144074</v>
      </c>
      <c r="Q24" s="19">
        <f>'[1]Dia 16 (b)'!$O30</f>
        <v>925.80457882672704</v>
      </c>
      <c r="R24" s="19">
        <f>'[1]Dia 17 (b)'!$O30</f>
        <v>926.93889216337504</v>
      </c>
      <c r="S24" s="19">
        <f>'[1]Dia 18 (b)'!$O30</f>
        <v>927.6068867984211</v>
      </c>
      <c r="T24" s="19">
        <f>'[1]Dia 19 (b)'!$O30</f>
        <v>925.51241974827644</v>
      </c>
      <c r="U24" s="19">
        <f>'[1]Dia 20 (b)'!$O30</f>
        <v>922.28623260153961</v>
      </c>
      <c r="V24" s="19">
        <f>'[1]Dia 21 (b)'!$O30</f>
        <v>920.43564298736851</v>
      </c>
      <c r="W24" s="19">
        <f>'[1]Dia 22 (b)'!$O30</f>
        <v>920.43261077008231</v>
      </c>
      <c r="X24" s="19">
        <f>'[1]Dia 23 (b)'!$O30</f>
        <v>921.54337279034223</v>
      </c>
      <c r="Y24" s="19">
        <f>'[1]Dia 24 (b)'!$O30</f>
        <v>922.14693489788499</v>
      </c>
      <c r="Z24" s="19">
        <f>'[1]Dia 25 (b)'!$O30</f>
        <v>923.29670805639489</v>
      </c>
      <c r="AA24" s="19">
        <f>'[1]Dia 26 (b)'!$O30</f>
        <v>923.91875785677644</v>
      </c>
      <c r="AB24" s="19">
        <f>'[1]Dia 27 (b)'!$O30</f>
        <v>924.77258346174676</v>
      </c>
      <c r="AC24" s="19">
        <f>'[1]Dia 28 (b)'!$O30</f>
        <v>925.68696619294747</v>
      </c>
      <c r="AD24" s="19">
        <f>'[1]Dia 29 (b)'!$O30</f>
        <v>923.04625766767106</v>
      </c>
      <c r="AE24" s="19">
        <f>'[1]Dia 30 (b)'!$O30</f>
        <v>923.04282776309208</v>
      </c>
      <c r="AF24" s="20">
        <f>'[1]Dia 31 (b)'!$O30</f>
        <v>925.03817204545066</v>
      </c>
      <c r="AG24" s="21"/>
    </row>
    <row r="25" spans="1:33" ht="20.100000000000001" customHeight="1">
      <c r="A25" s="18">
        <v>22</v>
      </c>
      <c r="B25" s="19">
        <f>'[1]Dia 1 (b)'!$O31</f>
        <v>925.36815838618429</v>
      </c>
      <c r="C25" s="19">
        <f>'[1]Dia 2 (b)'!$O31</f>
        <v>921.7485389834012</v>
      </c>
      <c r="D25" s="19">
        <f>'[1]Dia 3 (b)'!$O31</f>
        <v>921.14495079800326</v>
      </c>
      <c r="E25" s="19">
        <f>'[1]Dia 4 (b)'!$O31</f>
        <v>922.32279943415131</v>
      </c>
      <c r="F25" s="19">
        <f>'[1]Dia 5 (b)'!$O31</f>
        <v>926.00524039026334</v>
      </c>
      <c r="G25" s="22">
        <f>'[1]Dia 6 (b)'!$O31</f>
        <v>928.66351669736844</v>
      </c>
      <c r="H25" s="22">
        <f>'[1]Dia 7 (b)'!$O31</f>
        <v>928.81164476811523</v>
      </c>
      <c r="I25" s="19">
        <f>'[1]Dia 8 (b)'!$O31</f>
        <v>927.37613721609875</v>
      </c>
      <c r="J25" s="19">
        <f>'[1]Dia 9 (b)'!$O31</f>
        <v>925.7777111030922</v>
      </c>
      <c r="K25" s="19">
        <f>'[1]Dia 10 (b)'!$O31</f>
        <v>924.90464589378951</v>
      </c>
      <c r="L25" s="19">
        <f>'[1]Dia 11 (b)'!$O31</f>
        <v>924.19140183355285</v>
      </c>
      <c r="M25" s="19">
        <f>'[1]Dia 12 (b)'!$O31</f>
        <v>921.99033285740131</v>
      </c>
      <c r="N25" s="19">
        <f>'[1]Dia 13 (b)'!$O31</f>
        <v>922.87144609813822</v>
      </c>
      <c r="O25" s="19">
        <f>'[1]Dia 14 (b)'!$O31</f>
        <v>924.77258346174676</v>
      </c>
      <c r="P25" s="19">
        <f>'[1]Dia 15 (b)'!$O31</f>
        <v>925.59969949007575</v>
      </c>
      <c r="Q25" s="19">
        <f>'[1]Dia 16 (b)'!$O31</f>
        <v>926.08534254903952</v>
      </c>
      <c r="R25" s="19">
        <f>'[1]Dia 17 (b)'!$O31</f>
        <v>927.23486144846049</v>
      </c>
      <c r="S25" s="19">
        <f>'[1]Dia 18 (b)'!$O31</f>
        <v>927.6068867984211</v>
      </c>
      <c r="T25" s="19">
        <f>'[1]Dia 19 (b)'!$O31</f>
        <v>926.08918535299358</v>
      </c>
      <c r="U25" s="19">
        <f>'[1]Dia 20 (b)'!$O31</f>
        <v>922.43418899307233</v>
      </c>
      <c r="V25" s="19">
        <f>'[1]Dia 21 (b)'!$O31</f>
        <v>920.79181300132905</v>
      </c>
      <c r="W25" s="19">
        <f>'[1]Dia 22 (b)'!$O31</f>
        <v>920.86115268524998</v>
      </c>
      <c r="X25" s="19">
        <f>'[1]Dia 23 (b)'!$O31</f>
        <v>921.82409956902632</v>
      </c>
      <c r="Y25" s="19">
        <f>'[1]Dia 24 (b)'!$O31</f>
        <v>922.56045596842102</v>
      </c>
      <c r="Z25" s="19">
        <f>'[1]Dia 25 (b)'!$O31</f>
        <v>923.84302341878299</v>
      </c>
      <c r="AA25" s="19">
        <f>'[1]Dia 26 (b)'!$O31</f>
        <v>924.84046545222043</v>
      </c>
      <c r="AB25" s="19">
        <f>'[1]Dia 27 (b)'!$O31</f>
        <v>925.33410221375345</v>
      </c>
      <c r="AC25" s="19">
        <f>'[1]Dia 28 (b)'!$O31</f>
        <v>926.10052638026639</v>
      </c>
      <c r="AD25" s="19">
        <f>'[1]Dia 29 (b)'!$O31</f>
        <v>923.62286245894745</v>
      </c>
      <c r="AE25" s="19">
        <f>'[1]Dia 30 (b)'!$O31</f>
        <v>923.47143704605253</v>
      </c>
      <c r="AF25" s="20">
        <f>'[1]Dia 31 (b)'!$O31</f>
        <v>925.46690085191472</v>
      </c>
      <c r="AG25" s="21"/>
    </row>
    <row r="26" spans="1:33" ht="20.100000000000001" customHeight="1">
      <c r="A26" s="18">
        <v>23</v>
      </c>
      <c r="B26" s="19">
        <f>'[1]Dia 1 (b)'!$O32</f>
        <v>925.36815838618429</v>
      </c>
      <c r="C26" s="19">
        <f>'[1]Dia 2 (b)'!$O32</f>
        <v>922.02925272315792</v>
      </c>
      <c r="D26" s="19">
        <f>'[1]Dia 3 (b)'!$O32</f>
        <v>920.76162353755274</v>
      </c>
      <c r="E26" s="19">
        <f>'[1]Dia 4 (b)'!$O32</f>
        <v>922.35302366840142</v>
      </c>
      <c r="F26" s="19">
        <f>'[1]Dia 5 (b)'!$O32</f>
        <v>925.90265946688828</v>
      </c>
      <c r="G26" s="22">
        <f>'[1]Dia 6 (b)'!$O32</f>
        <v>928.9293443280792</v>
      </c>
      <c r="H26" s="22">
        <f>'[1]Dia 7 (b)'!$O32</f>
        <v>928.81164476811523</v>
      </c>
      <c r="I26" s="19">
        <f>'[1]Dia 8 (b)'!$O32</f>
        <v>927.40652226378961</v>
      </c>
      <c r="J26" s="19">
        <f>'[1]Dia 9 (b)'!$O32</f>
        <v>925.95610469802648</v>
      </c>
      <c r="K26" s="19">
        <f>'[1]Dia 10 (b)'!$O32</f>
        <v>925.03751624605252</v>
      </c>
      <c r="L26" s="19">
        <f>'[1]Dia 11 (b)'!$O32</f>
        <v>924.43028953323358</v>
      </c>
      <c r="M26" s="19">
        <f>'[1]Dia 12 (b)'!$O32</f>
        <v>921.53451634539476</v>
      </c>
      <c r="N26" s="19">
        <f>'[1]Dia 13 (b)'!$O32</f>
        <v>923.50864278611846</v>
      </c>
      <c r="O26" s="19">
        <f>'[1]Dia 14 (b)'!$O32</f>
        <v>925.00783915347051</v>
      </c>
      <c r="P26" s="19">
        <f>'[1]Dia 15 (b)'!$O32</f>
        <v>925.45172788646073</v>
      </c>
      <c r="Q26" s="19">
        <f>'[1]Dia 16 (b)'!$O32</f>
        <v>925.96773208841444</v>
      </c>
      <c r="R26" s="19">
        <f>'[1]Dia 17 (b)'!$O32</f>
        <v>927.67884797340787</v>
      </c>
      <c r="S26" s="19">
        <f>'[1]Dia 18 (b)'!$O32</f>
        <v>927.47408598710535</v>
      </c>
      <c r="T26" s="19">
        <f>'[1]Dia 19 (b)'!$O32</f>
        <v>926.1347303272106</v>
      </c>
      <c r="U26" s="19">
        <f>'[1]Dia 20 (b)'!$O32</f>
        <v>922.19873771743426</v>
      </c>
      <c r="V26" s="19">
        <f>'[1]Dia 21 (b)'!$O32</f>
        <v>921.11783701460536</v>
      </c>
      <c r="W26" s="19">
        <f>'[1]Dia 22 (b)'!$O32</f>
        <v>920.92154899803938</v>
      </c>
      <c r="X26" s="19">
        <f>'[1]Dia 23 (b)'!$O32</f>
        <v>921.60380387360544</v>
      </c>
      <c r="Y26" s="19">
        <f>'[1]Dia 24 (b)'!$O32</f>
        <v>922.97399007788488</v>
      </c>
      <c r="Z26" s="19">
        <f>'[1]Dia 25 (b)'!$O32</f>
        <v>924.15406570421078</v>
      </c>
      <c r="AA26" s="19">
        <f>'[1]Dia 26 (b)'!$O32</f>
        <v>924.73436117861854</v>
      </c>
      <c r="AB26" s="19">
        <f>'[1]Dia 27 (b)'!$O32</f>
        <v>925.08367138342089</v>
      </c>
      <c r="AC26" s="19">
        <f>'[1]Dia 28 (b)'!$O32</f>
        <v>926.10052638026639</v>
      </c>
      <c r="AD26" s="19">
        <f>'[1]Dia 29 (b)'!$O32</f>
        <v>923.65314754152632</v>
      </c>
      <c r="AE26" s="19">
        <f>'[1]Dia 30 (b)'!$O32</f>
        <v>923.50172212863151</v>
      </c>
      <c r="AF26" s="20">
        <f>'[1]Dia 31 (b)'!$O32</f>
        <v>925.74767543999997</v>
      </c>
      <c r="AG26" s="21"/>
    </row>
    <row r="27" spans="1:33" ht="20.100000000000001" customHeight="1" thickBot="1">
      <c r="A27" s="18">
        <v>24</v>
      </c>
      <c r="B27" s="19">
        <f>'[1]Dia 1 (b)'!$O33</f>
        <v>924.3358805111053</v>
      </c>
      <c r="C27" s="19">
        <f>'[1]Dia 2 (b)'!$O33</f>
        <v>921.61574034524017</v>
      </c>
      <c r="D27" s="19">
        <f>'[1]Dia 3 (b)'!$O33</f>
        <v>920.62881403361848</v>
      </c>
      <c r="E27" s="19">
        <f>'[1]Dia 4 (b)'!$O33</f>
        <v>922.23524804802616</v>
      </c>
      <c r="F27" s="19">
        <f>'[1]Dia 5 (b)'!$O33</f>
        <v>925.76974130522365</v>
      </c>
      <c r="G27" s="22">
        <f>'[1]Dia 6 (b)'!$O33</f>
        <v>928.78121625733218</v>
      </c>
      <c r="H27" s="22">
        <f>'[1]Dia 7 (b)'!$O33</f>
        <v>928.5458127910955</v>
      </c>
      <c r="I27" s="19">
        <f>'[1]Dia 8 (b)'!$O33</f>
        <v>926.87490177284235</v>
      </c>
      <c r="J27" s="19">
        <f>'[1]Dia 9 (b)'!$O33</f>
        <v>925.80804834138166</v>
      </c>
      <c r="K27" s="19">
        <f>'[1]Dia 10 (b)'!$O33</f>
        <v>925.03751624605252</v>
      </c>
      <c r="L27" s="19">
        <f>'[1]Dia 11 (b)'!$O33</f>
        <v>924.21000470358547</v>
      </c>
      <c r="M27" s="19">
        <f>'[1]Dia 12 (b)'!$O33</f>
        <v>921.53451634539476</v>
      </c>
      <c r="N27" s="19">
        <f>'[1]Dia 13 (b)'!$O33</f>
        <v>923.6600247359213</v>
      </c>
      <c r="O27" s="19">
        <f>'[1]Dia 14 (b)'!$O33</f>
        <v>924.52215263141466</v>
      </c>
      <c r="P27" s="19">
        <f>'[1]Dia 15 (b)'!$O33</f>
        <v>924.78774556142776</v>
      </c>
      <c r="Q27" s="19">
        <f>'[1]Dia 16 (b)'!$O33</f>
        <v>925.33410221375345</v>
      </c>
      <c r="R27" s="19">
        <f>'[1]Dia 17 (b)'!$O33</f>
        <v>927.47408598710535</v>
      </c>
      <c r="S27" s="19">
        <f>'[1]Dia 18 (b)'!$O33</f>
        <v>927.41730212388165</v>
      </c>
      <c r="T27" s="19">
        <f>'[1]Dia 19 (b)'!$O33</f>
        <v>925.36815838618429</v>
      </c>
      <c r="U27" s="19">
        <f>'[1]Dia 20 (b)'!$O33</f>
        <v>921.72778301044752</v>
      </c>
      <c r="V27" s="19">
        <f>'[1]Dia 21 (b)'!$O33</f>
        <v>920.86728666076976</v>
      </c>
      <c r="W27" s="19">
        <f>'[1]Dia 22 (b)'!$O33</f>
        <v>920.67105514622369</v>
      </c>
      <c r="X27" s="19">
        <f>'[1]Dia 23 (b)'!$O33</f>
        <v>921.61891164442125</v>
      </c>
      <c r="Y27" s="19">
        <f>'[1]Dia 24 (b)'!$O33</f>
        <v>922.60583143657902</v>
      </c>
      <c r="Z27" s="19">
        <f>'[1]Dia 25 (b)'!$O33</f>
        <v>923.88846408157906</v>
      </c>
      <c r="AA27" s="19">
        <f>'[1]Dia 26 (b)'!$O33</f>
        <v>924.52932102852628</v>
      </c>
      <c r="AB27" s="19">
        <f>'[1]Dia 27 (b)'!$O33</f>
        <v>924.70042887600016</v>
      </c>
      <c r="AC27" s="19">
        <f>'[1]Dia 28 (b)'!$O33</f>
        <v>925.98291374648704</v>
      </c>
      <c r="AD27" s="19">
        <f>'[1]Dia 29 (b)'!$O33</f>
        <v>923.56576348830606</v>
      </c>
      <c r="AE27" s="19">
        <f>'[1]Dia 30 (b)'!$O33</f>
        <v>923.39921943882257</v>
      </c>
      <c r="AF27" s="23">
        <f>'[1]Dia 31 (b)'!$O33</f>
        <v>925.48207381736859</v>
      </c>
      <c r="AG27" s="21"/>
    </row>
    <row r="28" spans="1:33" s="29" customFormat="1" ht="16.5" thickTop="1">
      <c r="A28" s="24"/>
      <c r="B28" s="25" t="s">
        <v>2</v>
      </c>
      <c r="C28" s="26"/>
      <c r="D28" s="26"/>
      <c r="E28" s="26"/>
      <c r="F28" s="26"/>
      <c r="G28" s="25" t="s">
        <v>2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7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8"/>
    </row>
    <row r="29" spans="1:33" ht="15">
      <c r="A29" s="3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1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1" t="s">
        <v>4</v>
      </c>
      <c r="B31" s="8">
        <f t="shared" ref="B31:AF31" si="0">AVERAGE(B4:B27)</f>
        <v>925.07123352524422</v>
      </c>
      <c r="C31" s="8">
        <f t="shared" si="0"/>
        <v>922.1730580138701</v>
      </c>
      <c r="D31" s="8">
        <f t="shared" si="0"/>
        <v>920.35703476850279</v>
      </c>
      <c r="E31" s="8">
        <f t="shared" si="0"/>
        <v>920.50659369768164</v>
      </c>
      <c r="F31" s="8">
        <f t="shared" si="0"/>
        <v>923.50842567897428</v>
      </c>
      <c r="G31" s="8">
        <f t="shared" si="0"/>
        <v>926.92135295975129</v>
      </c>
      <c r="H31" s="8">
        <f t="shared" si="0"/>
        <v>928.2224552035226</v>
      </c>
      <c r="I31" s="8">
        <f t="shared" si="0"/>
        <v>927.03001331924258</v>
      </c>
      <c r="J31" s="8">
        <f t="shared" si="0"/>
        <v>925.47706283393427</v>
      </c>
      <c r="K31" s="8">
        <f t="shared" si="0"/>
        <v>924.59553392627197</v>
      </c>
      <c r="L31" s="8">
        <f t="shared" si="0"/>
        <v>923.66780190574275</v>
      </c>
      <c r="M31" s="8">
        <f t="shared" si="0"/>
        <v>921.72325470898238</v>
      </c>
      <c r="N31" s="8">
        <f t="shared" si="0"/>
        <v>921.52192491707012</v>
      </c>
      <c r="O31" s="8">
        <f t="shared" si="0"/>
        <v>923.08093086491124</v>
      </c>
      <c r="P31" s="8">
        <f t="shared" si="0"/>
        <v>924.68390786141481</v>
      </c>
      <c r="Q31" s="8">
        <f t="shared" si="0"/>
        <v>924.40350082143368</v>
      </c>
      <c r="R31" s="8">
        <f t="shared" si="0"/>
        <v>925.59345353321044</v>
      </c>
      <c r="S31" s="8">
        <f t="shared" si="0"/>
        <v>926.67131882068259</v>
      </c>
      <c r="T31" s="8">
        <f t="shared" si="0"/>
        <v>925.6080664563907</v>
      </c>
      <c r="U31" s="8">
        <f t="shared" si="0"/>
        <v>922.89404797816678</v>
      </c>
      <c r="V31" s="8">
        <f t="shared" si="0"/>
        <v>920.33153532511358</v>
      </c>
      <c r="W31" s="8">
        <f t="shared" si="0"/>
        <v>919.85717445992816</v>
      </c>
      <c r="X31" s="8">
        <f t="shared" si="0"/>
        <v>920.91723748818913</v>
      </c>
      <c r="Y31" s="8">
        <f t="shared" si="0"/>
        <v>920.91649792512487</v>
      </c>
      <c r="Z31" s="8">
        <f t="shared" si="0"/>
        <v>922.5385881557977</v>
      </c>
      <c r="AA31" s="8">
        <f t="shared" si="0"/>
        <v>923.36215327727723</v>
      </c>
      <c r="AB31" s="8">
        <f t="shared" si="0"/>
        <v>924.10830963457681</v>
      </c>
      <c r="AC31" s="8">
        <f t="shared" si="0"/>
        <v>924.77104631205623</v>
      </c>
      <c r="AD31" s="8">
        <f t="shared" si="0"/>
        <v>923.23792109124679</v>
      </c>
      <c r="AE31" s="8">
        <f t="shared" si="0"/>
        <v>922.14527169189523</v>
      </c>
      <c r="AF31" s="32">
        <f t="shared" si="0"/>
        <v>923.01272248739224</v>
      </c>
    </row>
    <row r="32" spans="1:33" ht="15.75">
      <c r="A32" s="3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2"/>
    </row>
    <row r="33" spans="1:32" ht="15.75">
      <c r="A33" s="3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2"/>
    </row>
    <row r="34" spans="1:32" ht="15.75">
      <c r="A34" s="31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2"/>
    </row>
    <row r="35" spans="1:32" ht="15.75">
      <c r="A35" s="31" t="s">
        <v>4</v>
      </c>
      <c r="B35" s="8">
        <f t="shared" ref="B35:AF35" si="1">MAX(B4:B27)</f>
        <v>926.8140138338191</v>
      </c>
      <c r="C35" s="8">
        <f t="shared" si="1"/>
        <v>924.15406570421078</v>
      </c>
      <c r="D35" s="8">
        <f t="shared" si="1"/>
        <v>921.74530900904608</v>
      </c>
      <c r="E35" s="8">
        <f t="shared" si="1"/>
        <v>922.35302366840142</v>
      </c>
      <c r="F35" s="8">
        <f t="shared" si="1"/>
        <v>926.00524039026334</v>
      </c>
      <c r="G35" s="8">
        <f t="shared" si="1"/>
        <v>928.9293443280792</v>
      </c>
      <c r="H35" s="8">
        <f t="shared" si="1"/>
        <v>929.22152513807566</v>
      </c>
      <c r="I35" s="8">
        <f t="shared" si="1"/>
        <v>928.34808397302618</v>
      </c>
      <c r="J35" s="8">
        <f t="shared" si="1"/>
        <v>926.63572504359888</v>
      </c>
      <c r="K35" s="8">
        <f t="shared" si="1"/>
        <v>925.4512915756776</v>
      </c>
      <c r="L35" s="8">
        <f t="shared" si="1"/>
        <v>925.40579875717106</v>
      </c>
      <c r="M35" s="8">
        <f t="shared" si="1"/>
        <v>923.44023927663159</v>
      </c>
      <c r="N35" s="8">
        <f t="shared" si="1"/>
        <v>923.6600247359213</v>
      </c>
      <c r="O35" s="8">
        <f t="shared" si="1"/>
        <v>925.00783915347051</v>
      </c>
      <c r="P35" s="8">
        <f t="shared" si="1"/>
        <v>925.81591550769087</v>
      </c>
      <c r="Q35" s="8">
        <f t="shared" si="1"/>
        <v>926.08534254903952</v>
      </c>
      <c r="R35" s="8">
        <f t="shared" si="1"/>
        <v>927.67884797340787</v>
      </c>
      <c r="S35" s="8">
        <f t="shared" si="1"/>
        <v>927.76186114610539</v>
      </c>
      <c r="T35" s="8">
        <f t="shared" si="1"/>
        <v>927.01488737992111</v>
      </c>
      <c r="U35" s="8">
        <f t="shared" si="1"/>
        <v>924.88630191865457</v>
      </c>
      <c r="V35" s="8">
        <f t="shared" si="1"/>
        <v>921.38348210032905</v>
      </c>
      <c r="W35" s="8">
        <f t="shared" si="1"/>
        <v>920.94863453042763</v>
      </c>
      <c r="X35" s="8">
        <f t="shared" si="1"/>
        <v>922.03780058015127</v>
      </c>
      <c r="Y35" s="8">
        <f t="shared" si="1"/>
        <v>922.97399007788488</v>
      </c>
      <c r="Z35" s="8">
        <f t="shared" si="1"/>
        <v>924.15406570421078</v>
      </c>
      <c r="AA35" s="8">
        <f t="shared" si="1"/>
        <v>924.84046545222043</v>
      </c>
      <c r="AB35" s="8">
        <f t="shared" si="1"/>
        <v>925.33410221375345</v>
      </c>
      <c r="AC35" s="8">
        <f t="shared" si="1"/>
        <v>926.10052638026639</v>
      </c>
      <c r="AD35" s="8">
        <f t="shared" si="1"/>
        <v>925.1942668057502</v>
      </c>
      <c r="AE35" s="8">
        <f t="shared" si="1"/>
        <v>923.50172212863151</v>
      </c>
      <c r="AF35" s="32">
        <f t="shared" si="1"/>
        <v>925.74767543999997</v>
      </c>
    </row>
    <row r="36" spans="1:32" ht="15.75">
      <c r="A36" s="3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2"/>
    </row>
    <row r="37" spans="1:32" ht="15.75">
      <c r="A37" s="3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2"/>
    </row>
    <row r="38" spans="1:32" ht="15.75">
      <c r="A38" s="31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2"/>
    </row>
    <row r="39" spans="1:32" ht="15.75">
      <c r="A39" s="31" t="s">
        <v>4</v>
      </c>
      <c r="B39" s="8">
        <f t="shared" ref="B39:AF39" si="2">MIN(B4:B27)</f>
        <v>923.50172212863151</v>
      </c>
      <c r="C39" s="8">
        <f t="shared" si="2"/>
        <v>919.36744587974999</v>
      </c>
      <c r="D39" s="8">
        <f t="shared" si="2"/>
        <v>918.51061848165796</v>
      </c>
      <c r="E39" s="8">
        <f t="shared" si="2"/>
        <v>918.80976228661189</v>
      </c>
      <c r="F39" s="8">
        <f t="shared" si="2"/>
        <v>921.05324703148017</v>
      </c>
      <c r="G39" s="8">
        <f t="shared" si="2"/>
        <v>924.82063364135513</v>
      </c>
      <c r="H39" s="8">
        <f t="shared" si="2"/>
        <v>926.90906748864484</v>
      </c>
      <c r="I39" s="8">
        <f t="shared" si="2"/>
        <v>925.7777111030922</v>
      </c>
      <c r="J39" s="8">
        <f t="shared" si="2"/>
        <v>924.21000470358547</v>
      </c>
      <c r="K39" s="8">
        <f t="shared" si="2"/>
        <v>923.2345541548226</v>
      </c>
      <c r="L39" s="8">
        <f t="shared" si="2"/>
        <v>921.94179478268086</v>
      </c>
      <c r="M39" s="8">
        <f t="shared" si="2"/>
        <v>919.63883811947369</v>
      </c>
      <c r="N39" s="8">
        <f t="shared" si="2"/>
        <v>919.62084373273035</v>
      </c>
      <c r="O39" s="8">
        <f t="shared" si="2"/>
        <v>921.72368573218444</v>
      </c>
      <c r="P39" s="8">
        <f t="shared" si="2"/>
        <v>923.10444054916775</v>
      </c>
      <c r="Q39" s="8">
        <f t="shared" si="2"/>
        <v>923.01255571944091</v>
      </c>
      <c r="R39" s="8">
        <f t="shared" si="2"/>
        <v>924.21816003476647</v>
      </c>
      <c r="S39" s="8">
        <f t="shared" si="2"/>
        <v>925.25447933555927</v>
      </c>
      <c r="T39" s="8">
        <f t="shared" si="2"/>
        <v>924.00255336513169</v>
      </c>
      <c r="U39" s="8">
        <f t="shared" si="2"/>
        <v>920.84605360705268</v>
      </c>
      <c r="V39" s="8">
        <f t="shared" si="2"/>
        <v>918.54074709710528</v>
      </c>
      <c r="W39" s="8">
        <f t="shared" si="2"/>
        <v>918.21218199948362</v>
      </c>
      <c r="X39" s="8">
        <f t="shared" si="2"/>
        <v>919.7549668238687</v>
      </c>
      <c r="Y39" s="8">
        <f t="shared" si="2"/>
        <v>919.40973045544752</v>
      </c>
      <c r="Z39" s="8">
        <f t="shared" si="2"/>
        <v>921.16567851994751</v>
      </c>
      <c r="AA39" s="8">
        <f t="shared" si="2"/>
        <v>921.84123005348681</v>
      </c>
      <c r="AB39" s="8">
        <f t="shared" si="2"/>
        <v>923.16858622026314</v>
      </c>
      <c r="AC39" s="8">
        <f t="shared" si="2"/>
        <v>923.50172212863151</v>
      </c>
      <c r="AD39" s="8">
        <f t="shared" si="2"/>
        <v>920.7459191624705</v>
      </c>
      <c r="AE39" s="8">
        <f t="shared" si="2"/>
        <v>920.58620449798025</v>
      </c>
      <c r="AF39" s="32">
        <f t="shared" si="2"/>
        <v>921.26202535032246</v>
      </c>
    </row>
    <row r="40" spans="1:32" ht="15.75">
      <c r="A40" s="3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2"/>
    </row>
    <row r="41" spans="1:32" ht="15.75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2"/>
    </row>
    <row r="42" spans="1:32" ht="15.75">
      <c r="A42" s="33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2"/>
    </row>
    <row r="43" spans="1:32" ht="15.75">
      <c r="A43" s="31" t="s">
        <v>4</v>
      </c>
      <c r="B43" s="8">
        <f t="shared" ref="B43:AF43" si="3">B35-B39</f>
        <v>3.3122917051875902</v>
      </c>
      <c r="C43" s="8">
        <f t="shared" si="3"/>
        <v>4.7866198244607858</v>
      </c>
      <c r="D43" s="8">
        <f t="shared" si="3"/>
        <v>3.2346905273881248</v>
      </c>
      <c r="E43" s="8">
        <f t="shared" si="3"/>
        <v>3.5432613817895344</v>
      </c>
      <c r="F43" s="8">
        <f t="shared" si="3"/>
        <v>4.9519933587831702</v>
      </c>
      <c r="G43" s="8">
        <f t="shared" si="3"/>
        <v>4.1087106867240664</v>
      </c>
      <c r="H43" s="8">
        <f t="shared" si="3"/>
        <v>2.3124576494308258</v>
      </c>
      <c r="I43" s="8">
        <f t="shared" si="3"/>
        <v>2.5703728699339763</v>
      </c>
      <c r="J43" s="8">
        <f t="shared" si="3"/>
        <v>2.4257203400134131</v>
      </c>
      <c r="K43" s="8">
        <f t="shared" si="3"/>
        <v>2.2167374208549973</v>
      </c>
      <c r="L43" s="8">
        <f t="shared" si="3"/>
        <v>3.4640039744901969</v>
      </c>
      <c r="M43" s="8">
        <f t="shared" si="3"/>
        <v>3.8014011571578976</v>
      </c>
      <c r="N43" s="8">
        <f t="shared" si="3"/>
        <v>4.0391810031909472</v>
      </c>
      <c r="O43" s="8">
        <f t="shared" si="3"/>
        <v>3.2841534212860779</v>
      </c>
      <c r="P43" s="8">
        <f t="shared" si="3"/>
        <v>2.7114749585231266</v>
      </c>
      <c r="Q43" s="8">
        <f t="shared" si="3"/>
        <v>3.0727868295986127</v>
      </c>
      <c r="R43" s="8">
        <f t="shared" si="3"/>
        <v>3.4606879386413993</v>
      </c>
      <c r="S43" s="8">
        <f t="shared" si="3"/>
        <v>2.5073818105461214</v>
      </c>
      <c r="T43" s="8">
        <f t="shared" si="3"/>
        <v>3.0123340147894169</v>
      </c>
      <c r="U43" s="8">
        <f t="shared" si="3"/>
        <v>4.0402483116018857</v>
      </c>
      <c r="V43" s="8">
        <f t="shared" si="3"/>
        <v>2.8427350032237655</v>
      </c>
      <c r="W43" s="8">
        <f t="shared" si="3"/>
        <v>2.7364525309440069</v>
      </c>
      <c r="X43" s="8">
        <f t="shared" si="3"/>
        <v>2.2828337562825709</v>
      </c>
      <c r="Y43" s="8">
        <f t="shared" si="3"/>
        <v>3.5642596224373619</v>
      </c>
      <c r="Z43" s="8">
        <f t="shared" si="3"/>
        <v>2.9883871842632743</v>
      </c>
      <c r="AA43" s="8">
        <f t="shared" si="3"/>
        <v>2.9992353987336173</v>
      </c>
      <c r="AB43" s="8">
        <f t="shared" si="3"/>
        <v>2.1655159934903168</v>
      </c>
      <c r="AC43" s="8">
        <f t="shared" si="3"/>
        <v>2.5988042516348742</v>
      </c>
      <c r="AD43" s="8">
        <f t="shared" si="3"/>
        <v>4.4483476432797033</v>
      </c>
      <c r="AE43" s="8">
        <f t="shared" si="3"/>
        <v>2.9155176306512658</v>
      </c>
      <c r="AF43" s="32">
        <f t="shared" si="3"/>
        <v>4.485650089677506</v>
      </c>
    </row>
    <row r="44" spans="1:32" ht="15.75">
      <c r="A44" s="3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2"/>
    </row>
    <row r="45" spans="1:32">
      <c r="A45" s="3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4"/>
      <c r="B46" s="7"/>
      <c r="C46" s="7"/>
      <c r="D46" s="7"/>
      <c r="E46" s="7"/>
      <c r="F46" s="7"/>
      <c r="G46" s="7"/>
      <c r="H46" s="35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4"/>
      <c r="B47" s="7"/>
      <c r="C47" s="7"/>
      <c r="D47" s="7"/>
      <c r="E47" s="7"/>
      <c r="F47" s="7"/>
      <c r="G47" s="7"/>
      <c r="H47" s="35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4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6"/>
      <c r="B49" s="37"/>
      <c r="C49" s="37"/>
      <c r="D49" s="37"/>
      <c r="E49" s="37"/>
      <c r="F49" s="37"/>
      <c r="G49" s="37"/>
      <c r="H49" s="38">
        <f>AVERAGE(B31:AF31)</f>
        <v>923.51320740785809</v>
      </c>
      <c r="I49" s="37"/>
      <c r="J49" s="38"/>
      <c r="K49" s="38">
        <f>MAX(B35:AF35)</f>
        <v>929.22152513807566</v>
      </c>
      <c r="L49" s="38"/>
      <c r="M49" s="38"/>
      <c r="N49" s="38">
        <f>MIN(B39:AF39)</f>
        <v>918.21218199948362</v>
      </c>
      <c r="O49" s="38"/>
      <c r="P49" s="38"/>
      <c r="Q49" s="38">
        <f>K49-N49</f>
        <v>11.009343138592044</v>
      </c>
      <c r="R49" s="37"/>
      <c r="S49" s="37"/>
      <c r="T49" s="38">
        <f>AVERAGE(B35:AF35)</f>
        <v>925.1171423379302</v>
      </c>
      <c r="U49" s="38"/>
      <c r="V49" s="38">
        <f>AVERAGE(B39:AF39)</f>
        <v>921.86281174796227</v>
      </c>
      <c r="W49" s="37"/>
      <c r="X49" s="38">
        <f>T49-V49</f>
        <v>3.2543305899679353</v>
      </c>
      <c r="Y49" s="37"/>
      <c r="Z49" s="37"/>
      <c r="AA49" s="37"/>
      <c r="AB49" s="37"/>
      <c r="AC49" s="37"/>
      <c r="AD49" s="37"/>
      <c r="AE49" s="37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40" customWidth="1"/>
    <col min="33" max="33" width="12.7109375" customWidth="1"/>
  </cols>
  <sheetData>
    <row r="1" spans="1:33" ht="18">
      <c r="A1" s="1"/>
      <c r="B1" s="2" t="str">
        <f>'[2]Dia 1 (b)'!C1</f>
        <v>FEVEREIRO DE 2023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1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/>
      <c r="AE3" s="16"/>
      <c r="AF3" s="42"/>
    </row>
    <row r="4" spans="1:33" ht="20.100000000000001" customHeight="1">
      <c r="A4" s="18">
        <v>1</v>
      </c>
      <c r="B4" s="19">
        <f>'[2]Dia 1 (b)'!$O10</f>
        <v>925.10839123227663</v>
      </c>
      <c r="C4" s="19">
        <f>'[2]Dia 2 (b)'!$O10</f>
        <v>924.23495706284211</v>
      </c>
      <c r="D4" s="19">
        <f>'[2]Dia 3 (b)'!$O10</f>
        <v>924.00040203730259</v>
      </c>
      <c r="E4" s="19">
        <f>'[2]Dia 4 (b)'!$O10</f>
        <v>923.58859849598684</v>
      </c>
      <c r="F4" s="19">
        <f>'[2]Dia 5 (b)'!$O10</f>
        <v>923.88812182401318</v>
      </c>
      <c r="G4" s="19">
        <f>'[2]Dia 6 (b)'!$O10</f>
        <v>923.39110287207234</v>
      </c>
      <c r="H4" s="19">
        <f>'[2]Dia 7 (b)'!$O10</f>
        <v>924.30895421895411</v>
      </c>
      <c r="I4" s="19">
        <f>'[2]Dia 8 (b)'!$O10</f>
        <v>924.98182789653958</v>
      </c>
      <c r="J4" s="19">
        <f>'[2]Dia 9 (b)'!$O10</f>
        <v>925.09235965172365</v>
      </c>
      <c r="K4" s="19">
        <f>'[2]Dia 10 (b)'!$O10</f>
        <v>924.74438596557229</v>
      </c>
      <c r="L4" s="19">
        <f>'[2]Dia 11 (b)'!$O10</f>
        <v>924.01838777713817</v>
      </c>
      <c r="M4" s="19">
        <f>'[2]Dia 12 (b)'!$O10</f>
        <v>924.15996220973693</v>
      </c>
      <c r="N4" s="19">
        <f>'[2]Dia 13 (b)'!$O10</f>
        <v>923.3112012263291</v>
      </c>
      <c r="O4" s="19">
        <f>'[2]Dia 14 (b)'!$O10</f>
        <v>922.87891747414142</v>
      </c>
      <c r="P4" s="19">
        <f>'[2]Dia 15 (b)'!$O10</f>
        <v>922.21866407100003</v>
      </c>
      <c r="Q4" s="19">
        <f>'[2]Dia 16 (b)'!$O10</f>
        <v>919.05381381112488</v>
      </c>
      <c r="R4" s="19">
        <f>'[2]Dia 17 (b)'!$O10</f>
        <v>919.27632612043431</v>
      </c>
      <c r="S4" s="19">
        <f>'[2]Dia 18 (b)'!$O10</f>
        <v>921.68255334172716</v>
      </c>
      <c r="T4" s="19">
        <f>'[2]Dia 19 (b)'!$O10</f>
        <v>926.82908546855936</v>
      </c>
      <c r="U4" s="19">
        <f>'[2]Dia 20 (b)'!$O10</f>
        <v>926.47722359932902</v>
      </c>
      <c r="V4" s="19">
        <f>'[2]Dia 21 (b)'!$O10</f>
        <v>925.39948280804617</v>
      </c>
      <c r="W4" s="19">
        <f>'[2]Dia 22 (b)'!$O10</f>
        <v>926.84698963796075</v>
      </c>
      <c r="X4" s="19">
        <f>'[2]Dia 23 (b)'!$O10</f>
        <v>928.57366387766456</v>
      </c>
      <c r="Y4" s="19">
        <f>'[2]Dia 24 (b)'!$O10</f>
        <v>926.10227815428971</v>
      </c>
      <c r="Z4" s="19">
        <f>'[2]Dia 25 (b)'!$O10</f>
        <v>922.99860152994086</v>
      </c>
      <c r="AA4" s="19">
        <f>'[2]Dia 26 (b)'!$O10</f>
        <v>925.02429798078958</v>
      </c>
      <c r="AB4" s="19">
        <f>'[2]Dia 27 (b)'!$O10</f>
        <v>927.23747224326314</v>
      </c>
      <c r="AC4" s="19">
        <f>'[2]Dia 28 (b)'!$O10</f>
        <v>930.19802738510521</v>
      </c>
      <c r="AD4" s="19"/>
      <c r="AE4" s="19"/>
      <c r="AF4" s="43"/>
      <c r="AG4" s="21"/>
    </row>
    <row r="5" spans="1:33" ht="20.100000000000001" customHeight="1">
      <c r="A5" s="18">
        <v>2</v>
      </c>
      <c r="B5" s="19">
        <f>'[2]Dia 1 (b)'!$O11</f>
        <v>924.20141917350008</v>
      </c>
      <c r="C5" s="19">
        <f>'[2]Dia 2 (b)'!$O11</f>
        <v>924.02097006000008</v>
      </c>
      <c r="D5" s="19">
        <f>'[2]Dia 3 (b)'!$O11</f>
        <v>922.93764793726973</v>
      </c>
      <c r="E5" s="19">
        <f>'[2]Dia 4 (b)'!$O11</f>
        <v>923.21708400305931</v>
      </c>
      <c r="F5" s="19">
        <f>'[2]Dia 5 (b)'!$O11</f>
        <v>923.50704554605272</v>
      </c>
      <c r="G5" s="19">
        <f>'[2]Dia 6 (b)'!$O11</f>
        <v>922.76041929414498</v>
      </c>
      <c r="H5" s="19">
        <f>'[2]Dia 7 (b)'!$O11</f>
        <v>923.70835756085535</v>
      </c>
      <c r="I5" s="19">
        <f>'[2]Dia 8 (b)'!$O11</f>
        <v>924.50399890539484</v>
      </c>
      <c r="J5" s="19">
        <f>'[2]Dia 9 (b)'!$O11</f>
        <v>924.84273372471705</v>
      </c>
      <c r="K5" s="19">
        <f>'[2]Dia 10 (b)'!$O11</f>
        <v>924.25343608782237</v>
      </c>
      <c r="L5" s="19">
        <f>'[2]Dia 11 (b)'!$O11</f>
        <v>923.86601935608553</v>
      </c>
      <c r="M5" s="19">
        <f>'[2]Dia 12 (b)'!$O11</f>
        <v>923.40676761231907</v>
      </c>
      <c r="N5" s="19">
        <f>'[2]Dia 13 (b)'!$O11</f>
        <v>922.90474632321718</v>
      </c>
      <c r="O5" s="19">
        <f>'[2]Dia 14 (b)'!$O11</f>
        <v>922.26533435457247</v>
      </c>
      <c r="P5" s="19">
        <f>'[2]Dia 15 (b)'!$O11</f>
        <v>921.46458394831586</v>
      </c>
      <c r="Q5" s="19">
        <f>'[2]Dia 16 (b)'!$O11</f>
        <v>918.94467576417446</v>
      </c>
      <c r="R5" s="19">
        <f>'[2]Dia 17 (b)'!$O11</f>
        <v>918.36407320073681</v>
      </c>
      <c r="S5" s="19">
        <f>'[2]Dia 18 (b)'!$O11</f>
        <v>921.35423951486848</v>
      </c>
      <c r="T5" s="19">
        <f>'[2]Dia 19 (b)'!$O11</f>
        <v>926.54122369763502</v>
      </c>
      <c r="U5" s="19">
        <f>'[2]Dia 20 (b)'!$O11</f>
        <v>926.24877332123674</v>
      </c>
      <c r="V5" s="19">
        <f>'[2]Dia 21 (b)'!$O11</f>
        <v>924.74583156477649</v>
      </c>
      <c r="W5" s="19">
        <f>'[2]Dia 22 (b)'!$O11</f>
        <v>926.31335866855272</v>
      </c>
      <c r="X5" s="19">
        <f>'[2]Dia 23 (b)'!$O11</f>
        <v>928.21872279310855</v>
      </c>
      <c r="Y5" s="19">
        <f>'[2]Dia 24 (b)'!$O11</f>
        <v>925.36065507947376</v>
      </c>
      <c r="Z5" s="19">
        <f>'[2]Dia 25 (b)'!$O11</f>
        <v>922.88852737902641</v>
      </c>
      <c r="AA5" s="19">
        <f>'[2]Dia 26 (b)'!$O11</f>
        <v>924.03427578473679</v>
      </c>
      <c r="AB5" s="19">
        <f>'[2]Dia 27 (b)'!$O11</f>
        <v>926.85639720710526</v>
      </c>
      <c r="AC5" s="19">
        <f>'[2]Dia 28 (b)'!$O11</f>
        <v>929.03658761086183</v>
      </c>
      <c r="AD5" s="19"/>
      <c r="AE5" s="19"/>
      <c r="AF5" s="43"/>
      <c r="AG5" s="21"/>
    </row>
    <row r="6" spans="1:33" ht="20.100000000000001" customHeight="1">
      <c r="A6" s="18">
        <v>3</v>
      </c>
      <c r="B6" s="19">
        <f>'[2]Dia 1 (b)'!$O12</f>
        <v>923.69441421998704</v>
      </c>
      <c r="C6" s="19">
        <f>'[2]Dia 2 (b)'!$O12</f>
        <v>923.40701595189478</v>
      </c>
      <c r="D6" s="19">
        <f>'[2]Dia 3 (b)'!$O12</f>
        <v>922.00821620565796</v>
      </c>
      <c r="E6" s="19">
        <f>'[2]Dia 4 (b)'!$O12</f>
        <v>921.77899056276317</v>
      </c>
      <c r="F6" s="19">
        <f>'[2]Dia 5 (b)'!$O12</f>
        <v>923.25929163651324</v>
      </c>
      <c r="G6" s="19">
        <f>'[2]Dia 6 (b)'!$O12</f>
        <v>921.99641334779608</v>
      </c>
      <c r="H6" s="19">
        <f>'[2]Dia 7 (b)'!$O12</f>
        <v>923.50772800801985</v>
      </c>
      <c r="I6" s="19">
        <f>'[2]Dia 8 (b)'!$O12</f>
        <v>923.89284754582911</v>
      </c>
      <c r="J6" s="19">
        <f>'[2]Dia 9 (b)'!$O12</f>
        <v>924.85975253455263</v>
      </c>
      <c r="K6" s="19">
        <f>'[2]Dia 10 (b)'!$O12</f>
        <v>923.49584147323026</v>
      </c>
      <c r="L6" s="19">
        <f>'[2]Dia 11 (b)'!$O12</f>
        <v>923.58032856661168</v>
      </c>
      <c r="M6" s="19">
        <f>'[2]Dia 12 (b)'!$O12</f>
        <v>922.7868953833223</v>
      </c>
      <c r="N6" s="19">
        <f>'[2]Dia 13 (b)'!$O12</f>
        <v>922.23164668326331</v>
      </c>
      <c r="O6" s="19">
        <f>'[2]Dia 14 (b)'!$O12</f>
        <v>921.91839597184537</v>
      </c>
      <c r="P6" s="19">
        <f>'[2]Dia 15 (b)'!$O12</f>
        <v>921.37711566773692</v>
      </c>
      <c r="Q6" s="19">
        <f>'[2]Dia 16 (b)'!$O12</f>
        <v>918.30224824353957</v>
      </c>
      <c r="R6" s="19">
        <f>'[2]Dia 17 (b)'!$O12</f>
        <v>917.98510975472379</v>
      </c>
      <c r="S6" s="19">
        <f>'[2]Dia 18 (b)'!$O12</f>
        <v>921.55921516169417</v>
      </c>
      <c r="T6" s="19">
        <f>'[2]Dia 19 (b)'!$O12</f>
        <v>926.25336192671068</v>
      </c>
      <c r="U6" s="19">
        <f>'[2]Dia 20 (b)'!$O12</f>
        <v>925.75367830630262</v>
      </c>
      <c r="V6" s="19">
        <f>'[2]Dia 21 (b)'!$O12</f>
        <v>924.0921803215067</v>
      </c>
      <c r="W6" s="19">
        <f>'[2]Dia 22 (b)'!$O12</f>
        <v>925.91305006756602</v>
      </c>
      <c r="X6" s="19">
        <f>'[2]Dia 23 (b)'!$O12</f>
        <v>927.86378170855278</v>
      </c>
      <c r="Y6" s="19">
        <f>'[2]Dia 24 (b)'!$O12</f>
        <v>925.01899910992097</v>
      </c>
      <c r="Z6" s="19">
        <f>'[2]Dia 25 (b)'!$O12</f>
        <v>922.3784861228487</v>
      </c>
      <c r="AA6" s="19">
        <f>'[2]Dia 26 (b)'!$O12</f>
        <v>923.84418779921066</v>
      </c>
      <c r="AB6" s="19">
        <f>'[2]Dia 27 (b)'!$O12</f>
        <v>926.47532217094738</v>
      </c>
      <c r="AC6" s="19">
        <f>'[2]Dia 28 (b)'!$O12</f>
        <v>929.07504915240781</v>
      </c>
      <c r="AD6" s="19"/>
      <c r="AE6" s="19"/>
      <c r="AF6" s="43"/>
      <c r="AG6" s="21"/>
    </row>
    <row r="7" spans="1:33" ht="20.100000000000001" customHeight="1">
      <c r="A7" s="18">
        <v>4</v>
      </c>
      <c r="B7" s="19">
        <f>'[2]Dia 1 (b)'!$O13</f>
        <v>923.32073163489486</v>
      </c>
      <c r="C7" s="19">
        <f>'[2]Dia 2 (b)'!$O13</f>
        <v>923.32635131747384</v>
      </c>
      <c r="D7" s="19">
        <f>'[2]Dia 3 (b)'!$O13</f>
        <v>921.74539631615119</v>
      </c>
      <c r="E7" s="19">
        <f>'[2]Dia 4 (b)'!$O13</f>
        <v>921.67412080667759</v>
      </c>
      <c r="F7" s="19">
        <f>'[2]Dia 5 (b)'!$O13</f>
        <v>923.01153772697376</v>
      </c>
      <c r="G7" s="19">
        <f>'[2]Dia 6 (b)'!$O13</f>
        <v>922.03234161197372</v>
      </c>
      <c r="H7" s="19">
        <f>'[2]Dia 7 (b)'!$O13</f>
        <v>923.30709845518425</v>
      </c>
      <c r="I7" s="19">
        <f>'[2]Dia 8 (b)'!$O13</f>
        <v>923.81498565994752</v>
      </c>
      <c r="J7" s="19">
        <f>'[2]Dia 9 (b)'!$O13</f>
        <v>924.74344897596734</v>
      </c>
      <c r="K7" s="19">
        <f>'[2]Dia 10 (b)'!$O13</f>
        <v>923.53818106916447</v>
      </c>
      <c r="L7" s="19">
        <f>'[2]Dia 11 (b)'!$O13</f>
        <v>923.69460488240145</v>
      </c>
      <c r="M7" s="19">
        <f>'[2]Dia 12 (b)'!$O13</f>
        <v>922.70031262800978</v>
      </c>
      <c r="N7" s="19">
        <f>'[2]Dia 13 (b)'!$O13</f>
        <v>922.35848125383563</v>
      </c>
      <c r="O7" s="19">
        <f>'[2]Dia 14 (b)'!$O13</f>
        <v>922.10474706280286</v>
      </c>
      <c r="P7" s="19">
        <f>'[2]Dia 15 (b)'!$O13</f>
        <v>920.62303554505252</v>
      </c>
      <c r="Q7" s="19">
        <f>'[2]Dia 16 (b)'!$O13</f>
        <v>917.92646545974662</v>
      </c>
      <c r="R7" s="19">
        <f>'[2]Dia 17 (b)'!$O13</f>
        <v>918.00611341397359</v>
      </c>
      <c r="S7" s="19">
        <f>'[2]Dia 18 (b)'!$O13</f>
        <v>921.63086844009888</v>
      </c>
      <c r="T7" s="19">
        <f>'[2]Dia 19 (b)'!$O13</f>
        <v>926.09882252420721</v>
      </c>
      <c r="U7" s="19">
        <f>'[2]Dia 20 (b)'!$O13</f>
        <v>925.65855039663143</v>
      </c>
      <c r="V7" s="19">
        <f>'[2]Dia 21 (b)'!$O13</f>
        <v>924.10514092034214</v>
      </c>
      <c r="W7" s="19">
        <f>'[2]Dia 22 (b)'!$O13</f>
        <v>926.3126756771054</v>
      </c>
      <c r="X7" s="19">
        <f>'[2]Dia 23 (b)'!$O13</f>
        <v>927.37551825557557</v>
      </c>
      <c r="Y7" s="19">
        <f>'[2]Dia 24 (b)'!$O13</f>
        <v>924.94398787721059</v>
      </c>
      <c r="Z7" s="19">
        <f>'[2]Dia 25 (b)'!$O13</f>
        <v>922.13508960351328</v>
      </c>
      <c r="AA7" s="19">
        <f>'[2]Dia 26 (b)'!$O13</f>
        <v>923.52077744526309</v>
      </c>
      <c r="AB7" s="19">
        <f>'[2]Dia 27 (b)'!$O13</f>
        <v>926.22756950321047</v>
      </c>
      <c r="AC7" s="19">
        <f>'[2]Dia 28 (b)'!$O13</f>
        <v>928.84686595711207</v>
      </c>
      <c r="AD7" s="19"/>
      <c r="AE7" s="19"/>
      <c r="AF7" s="43"/>
      <c r="AG7" s="21"/>
    </row>
    <row r="8" spans="1:33" ht="20.100000000000001" customHeight="1">
      <c r="A8" s="18">
        <v>5</v>
      </c>
      <c r="B8" s="19">
        <f>'[2]Dia 1 (b)'!$O14</f>
        <v>923.48033852348703</v>
      </c>
      <c r="C8" s="19">
        <f>'[2]Dia 2 (b)'!$O14</f>
        <v>923.51233141989474</v>
      </c>
      <c r="D8" s="19">
        <f>'[2]Dia 3 (b)'!$O14</f>
        <v>921.88254353190791</v>
      </c>
      <c r="E8" s="19">
        <f>'[2]Dia 4 (b)'!$O14</f>
        <v>921.70257341901311</v>
      </c>
      <c r="F8" s="19">
        <f>'[2]Dia 5 (b)'!$O14</f>
        <v>923.29707329111841</v>
      </c>
      <c r="G8" s="19">
        <f>'[2]Dia 6 (b)'!$O14</f>
        <v>922.46823698141441</v>
      </c>
      <c r="H8" s="19">
        <f>'[2]Dia 7 (b)'!$O14</f>
        <v>923.77308074445386</v>
      </c>
      <c r="I8" s="19">
        <f>'[2]Dia 8 (b)'!$O14</f>
        <v>923.73712377406594</v>
      </c>
      <c r="J8" s="19">
        <f>'[2]Dia 9 (b)'!$O14</f>
        <v>924.62714541738171</v>
      </c>
      <c r="K8" s="19">
        <f>'[2]Dia 10 (b)'!$O14</f>
        <v>923.58052066509856</v>
      </c>
      <c r="L8" s="19">
        <f>'[2]Dia 11 (b)'!$O14</f>
        <v>923.80888119819087</v>
      </c>
      <c r="M8" s="19">
        <f>'[2]Dia 12 (b)'!$O14</f>
        <v>922.88037460953944</v>
      </c>
      <c r="N8" s="19">
        <f>'[2]Dia 13 (b)'!$O14</f>
        <v>922.75196056125014</v>
      </c>
      <c r="O8" s="19">
        <f>'[2]Dia 14 (b)'!$O14</f>
        <v>922.1577757853388</v>
      </c>
      <c r="P8" s="19">
        <f>'[2]Dia 15 (b)'!$O14</f>
        <v>920.53556726447357</v>
      </c>
      <c r="Q8" s="19">
        <f>'[2]Dia 16 (b)'!$O14</f>
        <v>917.81732741279598</v>
      </c>
      <c r="R8" s="19">
        <f>'[2]Dia 17 (b)'!$O14</f>
        <v>918.42708417848689</v>
      </c>
      <c r="S8" s="19">
        <f>'[2]Dia 18 (b)'!$O14</f>
        <v>921.96916645534543</v>
      </c>
      <c r="T8" s="19">
        <f>'[2]Dia 19 (b)'!$O14</f>
        <v>926.6108949638093</v>
      </c>
      <c r="U8" s="19">
        <f>'[2]Dia 20 (b)'!$O14</f>
        <v>925.43010011853949</v>
      </c>
      <c r="V8" s="19">
        <f>'[2]Dia 21 (b)'!$O14</f>
        <v>924.25142388759878</v>
      </c>
      <c r="W8" s="19">
        <f>'[2]Dia 22 (b)'!$O14</f>
        <v>926.7123012866449</v>
      </c>
      <c r="X8" s="19">
        <f>'[2]Dia 23 (b)'!$O14</f>
        <v>927.28722190786198</v>
      </c>
      <c r="Y8" s="19">
        <f>'[2]Dia 24 (b)'!$O14</f>
        <v>924.73565427607912</v>
      </c>
      <c r="Z8" s="19">
        <f>'[2]Dia 25 (b)'!$O14</f>
        <v>922.15833782101981</v>
      </c>
      <c r="AA8" s="19">
        <f>'[2]Dia 26 (b)'!$O14</f>
        <v>923.46401182815794</v>
      </c>
      <c r="AB8" s="19">
        <f>'[2]Dia 27 (b)'!$O14</f>
        <v>926.51310630915793</v>
      </c>
      <c r="AC8" s="19">
        <f>'[2]Dia 28 (b)'!$O14</f>
        <v>928.61868276181599</v>
      </c>
      <c r="AD8" s="19"/>
      <c r="AE8" s="19"/>
      <c r="AF8" s="43"/>
      <c r="AG8" s="21"/>
    </row>
    <row r="9" spans="1:33" ht="20.100000000000001" customHeight="1">
      <c r="A9" s="18">
        <v>6</v>
      </c>
      <c r="B9" s="19">
        <f>'[2]Dia 1 (b)'!$O15</f>
        <v>923.77326778050019</v>
      </c>
      <c r="C9" s="19">
        <f>'[2]Dia 2 (b)'!$O15</f>
        <v>924.23160099600011</v>
      </c>
      <c r="D9" s="19">
        <f>'[2]Dia 3 (b)'!$O15</f>
        <v>922.68630258976975</v>
      </c>
      <c r="E9" s="19">
        <f>'[2]Dia 4 (b)'!$O15</f>
        <v>921.86434839976982</v>
      </c>
      <c r="F9" s="19">
        <f>'[2]Dia 5 (b)'!$O15</f>
        <v>923.84925359210524</v>
      </c>
      <c r="G9" s="19">
        <f>'[2]Dia 6 (b)'!$O15</f>
        <v>922.90413235085543</v>
      </c>
      <c r="H9" s="19">
        <f>'[2]Dia 7 (b)'!$O15</f>
        <v>924.10574066530262</v>
      </c>
      <c r="I9" s="19">
        <f>'[2]Dia 8 (b)'!$O15</f>
        <v>923.92590662502641</v>
      </c>
      <c r="J9" s="19">
        <f>'[2]Dia 9 (b)'!$O15</f>
        <v>924.77748659563838</v>
      </c>
      <c r="K9" s="19">
        <f>'[2]Dia 10 (b)'!$O15</f>
        <v>923.75618262945397</v>
      </c>
      <c r="L9" s="19">
        <f>'[2]Dia 11 (b)'!$O15</f>
        <v>923.9231575139803</v>
      </c>
      <c r="M9" s="19">
        <f>'[2]Dia 12 (b)'!$O15</f>
        <v>923.32708132791117</v>
      </c>
      <c r="N9" s="19">
        <f>'[2]Dia 13 (b)'!$O15</f>
        <v>923.27876223708552</v>
      </c>
      <c r="O9" s="19">
        <f>'[2]Dia 14 (b)'!$O15</f>
        <v>922.74409398155944</v>
      </c>
      <c r="P9" s="19">
        <f>'[2]Dia 15 (b)'!$O15</f>
        <v>920.44809898389462</v>
      </c>
      <c r="Q9" s="19">
        <f>'[2]Dia 16 (b)'!$O15</f>
        <v>917.9748341026874</v>
      </c>
      <c r="R9" s="19">
        <f>'[2]Dia 17 (b)'!$O15</f>
        <v>918.98137731142117</v>
      </c>
      <c r="S9" s="19">
        <f>'[2]Dia 18 (b)'!$O15</f>
        <v>922.30746447059209</v>
      </c>
      <c r="T9" s="19">
        <f>'[2]Dia 19 (b)'!$O15</f>
        <v>927.12296740341117</v>
      </c>
      <c r="U9" s="19">
        <f>'[2]Dia 20 (b)'!$O15</f>
        <v>925.46829457728938</v>
      </c>
      <c r="V9" s="19">
        <f>'[2]Dia 21 (b)'!$O15</f>
        <v>924.26438448643432</v>
      </c>
      <c r="W9" s="19">
        <f>'[2]Dia 22 (b)'!$O15</f>
        <v>927.37857163302647</v>
      </c>
      <c r="X9" s="19">
        <f>'[2]Dia 23 (b)'!$O15</f>
        <v>927.46557029698999</v>
      </c>
      <c r="Y9" s="19">
        <f>'[2]Dia 24 (b)'!$O15</f>
        <v>924.92728778021058</v>
      </c>
      <c r="Z9" s="19">
        <f>'[2]Dia 25 (b)'!$O15</f>
        <v>922.44823077536864</v>
      </c>
      <c r="AA9" s="19">
        <f>'[2]Dia 26 (b)'!$O15</f>
        <v>924.07385805315789</v>
      </c>
      <c r="AB9" s="19">
        <f>'[2]Dia 27 (b)'!$O15</f>
        <v>927.19861022036855</v>
      </c>
      <c r="AC9" s="19">
        <f>'[2]Dia 28 (b)'!$O15</f>
        <v>929.19043377704622</v>
      </c>
      <c r="AD9" s="19"/>
      <c r="AE9" s="19"/>
      <c r="AF9" s="43"/>
      <c r="AG9" s="21"/>
    </row>
    <row r="10" spans="1:33" ht="20.100000000000001" customHeight="1">
      <c r="A10" s="18">
        <v>7</v>
      </c>
      <c r="B10" s="19">
        <f>'[2]Dia 1 (b)'!$O16</f>
        <v>924.19951940593432</v>
      </c>
      <c r="C10" s="19">
        <f>'[2]Dia 2 (b)'!$O16</f>
        <v>924.95087057210526</v>
      </c>
      <c r="D10" s="19">
        <f>'[2]Dia 3 (b)'!$O16</f>
        <v>923.49006164763171</v>
      </c>
      <c r="E10" s="19">
        <f>'[2]Dia 4 (b)'!$O16</f>
        <v>922.82605759105263</v>
      </c>
      <c r="F10" s="19">
        <f>'[2]Dia 5 (b)'!$O16</f>
        <v>924.26811152467099</v>
      </c>
      <c r="G10" s="19">
        <f>'[2]Dia 6 (b)'!$O16</f>
        <v>923.87331719398037</v>
      </c>
      <c r="H10" s="19">
        <f>'[2]Dia 7 (b)'!$O16</f>
        <v>924.43840058615126</v>
      </c>
      <c r="I10" s="19">
        <f>'[2]Dia 8 (b)'!$O16</f>
        <v>924.38133421282907</v>
      </c>
      <c r="J10" s="19">
        <f>'[2]Dia 9 (b)'!$O16</f>
        <v>924.92782777389493</v>
      </c>
      <c r="K10" s="19">
        <f>'[2]Dia 10 (b)'!$O16</f>
        <v>924.46513406749341</v>
      </c>
      <c r="L10" s="19">
        <f>'[2]Dia 11 (b)'!$O16</f>
        <v>924.70404567187495</v>
      </c>
      <c r="M10" s="19">
        <f>'[2]Dia 12 (b)'!$O16</f>
        <v>923.90711041470399</v>
      </c>
      <c r="N10" s="19">
        <f>'[2]Dia 13 (b)'!$O16</f>
        <v>923.53891917607905</v>
      </c>
      <c r="O10" s="19">
        <f>'[2]Dia 14 (b)'!$O16</f>
        <v>923.33041217777964</v>
      </c>
      <c r="P10" s="19">
        <f>'[2]Dia 15 (b)'!$O16</f>
        <v>921.02724254542113</v>
      </c>
      <c r="Q10" s="19">
        <f>'[2]Dia 16 (b)'!$O16</f>
        <v>918.26566316099991</v>
      </c>
      <c r="R10" s="19">
        <f>'[2]Dia 17 (b)'!$O16</f>
        <v>919.66899281277642</v>
      </c>
      <c r="S10" s="19">
        <f>'[2]Dia 18 (b)'!$O16</f>
        <v>923.17905195952301</v>
      </c>
      <c r="T10" s="19">
        <f>'[2]Dia 19 (b)'!$O16</f>
        <v>927.36839510617108</v>
      </c>
      <c r="U10" s="19">
        <f>'[2]Dia 20 (b)'!$O16</f>
        <v>926.03977850972365</v>
      </c>
      <c r="V10" s="19">
        <f>'[2]Dia 21 (b)'!$O16</f>
        <v>924.67731219053292</v>
      </c>
      <c r="W10" s="19">
        <f>'[2]Dia 22 (b)'!$O16</f>
        <v>927.77819724256585</v>
      </c>
      <c r="X10" s="19">
        <f>'[2]Dia 23 (b)'!$O16</f>
        <v>928.04388579138151</v>
      </c>
      <c r="Y10" s="19">
        <f>'[2]Dia 24 (b)'!$O16</f>
        <v>925.78553312644749</v>
      </c>
      <c r="Z10" s="19">
        <f>'[2]Dia 25 (b)'!$O16</f>
        <v>922.87144609813822</v>
      </c>
      <c r="AA10" s="19">
        <f>'[2]Dia 26 (b)'!$O16</f>
        <v>925.08367138342089</v>
      </c>
      <c r="AB10" s="22">
        <f>'[2]Dia 27 (b)'!$O16</f>
        <v>927.75079176315785</v>
      </c>
      <c r="AC10" s="19">
        <f>'[2]Dia 28 (b)'!$O16</f>
        <v>929.76218479227634</v>
      </c>
      <c r="AD10" s="19"/>
      <c r="AE10" s="19"/>
      <c r="AF10" s="43"/>
      <c r="AG10" s="21"/>
    </row>
    <row r="11" spans="1:33" ht="20.100000000000001" customHeight="1">
      <c r="A11" s="18">
        <v>8</v>
      </c>
      <c r="B11" s="19">
        <f>'[2]Dia 1 (b)'!$O17</f>
        <v>924.49544522792769</v>
      </c>
      <c r="C11" s="19">
        <f>'[2]Dia 2 (b)'!$O17</f>
        <v>925.40620899009866</v>
      </c>
      <c r="D11" s="19">
        <f>'[2]Dia 3 (b)'!$O17</f>
        <v>923.85817030638157</v>
      </c>
      <c r="E11" s="19">
        <f>'[2]Dia 4 (b)'!$O17</f>
        <v>923.70202680151976</v>
      </c>
      <c r="F11" s="19">
        <f>'[2]Dia 5 (b)'!$O17</f>
        <v>924.81439211658562</v>
      </c>
      <c r="G11" s="19">
        <f>'[2]Dia 6 (b)'!$O17</f>
        <v>924.06315830076335</v>
      </c>
      <c r="H11" s="19">
        <f>'[2]Dia 7 (b)'!$O17</f>
        <v>925.07218475478953</v>
      </c>
      <c r="I11" s="19">
        <f>'[2]Dia 8 (b)'!$O17</f>
        <v>924.58637870923019</v>
      </c>
      <c r="J11" s="19">
        <f>'[2]Dia 9 (b)'!$O17</f>
        <v>925.25050228931252</v>
      </c>
      <c r="K11" s="19">
        <f>'[2]Dia 10 (b)'!$O17</f>
        <v>924.95087057210526</v>
      </c>
      <c r="L11" s="19">
        <f>'[2]Dia 11 (b)'!$O17</f>
        <v>925.00001495696063</v>
      </c>
      <c r="M11" s="19">
        <f>'[2]Dia 12 (b)'!$O17</f>
        <v>924.15760643967451</v>
      </c>
      <c r="N11" s="19">
        <f>'[2]Dia 13 (b)'!$O17</f>
        <v>923.92225512914808</v>
      </c>
      <c r="O11" s="19">
        <f>'[2]Dia 14 (b)'!$O17</f>
        <v>923.63800500023694</v>
      </c>
      <c r="P11" s="19">
        <f>'[2]Dia 15 (b)'!$O17</f>
        <v>921.11474829529948</v>
      </c>
      <c r="Q11" s="19">
        <f>'[2]Dia 16 (b)'!$O17</f>
        <v>918.42857302937171</v>
      </c>
      <c r="R11" s="19">
        <f>'[2]Dia 17 (b)'!$O17</f>
        <v>919.91952143506592</v>
      </c>
      <c r="S11" s="19">
        <f>'[2]Dia 18 (b)'!$O17</f>
        <v>923.84302341878299</v>
      </c>
      <c r="T11" s="19">
        <f>'[2]Dia 19 (b)'!$O17</f>
        <v>928.32885088815806</v>
      </c>
      <c r="U11" s="19">
        <f>'[2]Dia 20 (b)'!$O17</f>
        <v>926.43836348865807</v>
      </c>
      <c r="V11" s="19">
        <f>'[2]Dia 21 (b)'!$O17</f>
        <v>924.79499219210538</v>
      </c>
      <c r="W11" s="19">
        <f>'[2]Dia 22 (b)'!$O17</f>
        <v>928.17673006578957</v>
      </c>
      <c r="X11" s="19">
        <f>'[2]Dia 23 (b)'!$O17</f>
        <v>928.69288638856597</v>
      </c>
      <c r="Y11" s="19">
        <f>'[2]Dia 24 (b)'!$O17</f>
        <v>926.03604436350008</v>
      </c>
      <c r="Z11" s="19">
        <f>'[2]Dia 25 (b)'!$O17</f>
        <v>923.23959604682568</v>
      </c>
      <c r="AA11" s="19">
        <f>'[2]Dia 26 (b)'!$O17</f>
        <v>926.07015871781255</v>
      </c>
      <c r="AB11" s="22">
        <f>'[2]Dia 27 (b)'!$O17</f>
        <v>928.66504845139161</v>
      </c>
      <c r="AC11" s="19">
        <f>'[2]Dia 28 (b)'!$O17</f>
        <v>929.77742729867771</v>
      </c>
      <c r="AD11" s="19"/>
      <c r="AE11" s="19"/>
      <c r="AF11" s="43"/>
      <c r="AG11" s="21"/>
    </row>
    <row r="12" spans="1:33" ht="20.100000000000001" customHeight="1">
      <c r="A12" s="18">
        <v>9</v>
      </c>
      <c r="B12" s="19">
        <f>'[2]Dia 1 (b)'!$O18</f>
        <v>924.96603484494074</v>
      </c>
      <c r="C12" s="19">
        <f>'[2]Dia 2 (b)'!$O18</f>
        <v>925.53519307531576</v>
      </c>
      <c r="D12" s="19">
        <f>'[2]Dia 3 (b)'!$O18</f>
        <v>924.34388942575663</v>
      </c>
      <c r="E12" s="19">
        <f>'[2]Dia 4 (b)'!$O18</f>
        <v>923.65314754152632</v>
      </c>
      <c r="F12" s="19">
        <f>'[2]Dia 5 (b)'!$O18</f>
        <v>924.93200692351968</v>
      </c>
      <c r="G12" s="19">
        <f>'[2]Dia 6 (b)'!$O18</f>
        <v>924.66644876398038</v>
      </c>
      <c r="H12" s="19">
        <f>'[2]Dia 7 (b)'!$O18</f>
        <v>925.34927300605261</v>
      </c>
      <c r="I12" s="19">
        <f>'[2]Dia 8 (b)'!$O18</f>
        <v>925.04185620911858</v>
      </c>
      <c r="J12" s="19">
        <f>'[2]Dia 9 (b)'!$O18</f>
        <v>925.58828457554625</v>
      </c>
      <c r="K12" s="19">
        <f>'[2]Dia 10 (b)'!$O18</f>
        <v>925.28858983685541</v>
      </c>
      <c r="L12" s="19">
        <f>'[2]Dia 11 (b)'!$O18</f>
        <v>925.36815838618429</v>
      </c>
      <c r="M12" s="19">
        <f>'[2]Dia 12 (b)'!$O18</f>
        <v>924.61309915164475</v>
      </c>
      <c r="N12" s="19">
        <f>'[2]Dia 13 (b)'!$O18</f>
        <v>923.99449229476966</v>
      </c>
      <c r="O12" s="19">
        <f>'[2]Dia 14 (b)'!$O18</f>
        <v>923.76728898078943</v>
      </c>
      <c r="P12" s="19">
        <f>'[2]Dia 15 (b)'!$O18</f>
        <v>921.0814136101975</v>
      </c>
      <c r="Q12" s="19">
        <f>'[2]Dia 16 (b)'!$O18</f>
        <v>918.79684032840794</v>
      </c>
      <c r="R12" s="19">
        <f>'[2]Dia 17 (b)'!$O18</f>
        <v>919.99198895507573</v>
      </c>
      <c r="S12" s="19">
        <f>'[2]Dia 18 (b)'!$O18</f>
        <v>924.37420058619068</v>
      </c>
      <c r="T12" s="19">
        <f>'[2]Dia 19 (b)'!$O18</f>
        <v>928.59458290006592</v>
      </c>
      <c r="U12" s="19">
        <f>'[2]Dia 20 (b)'!$O18</f>
        <v>926.84828732171059</v>
      </c>
      <c r="V12" s="19">
        <f>'[2]Dia 21 (b)'!$O18</f>
        <v>925.61863050645411</v>
      </c>
      <c r="W12" s="19">
        <f>'[2]Dia 22 (b)'!$O18</f>
        <v>928.60156173943415</v>
      </c>
      <c r="X12" s="19">
        <f>'[2]Dia 23 (b)'!$O18</f>
        <v>928.88244498525012</v>
      </c>
      <c r="Y12" s="19">
        <f>'[2]Dia 24 (b)'!$O18</f>
        <v>926.16509364335536</v>
      </c>
      <c r="Z12" s="19">
        <f>'[2]Dia 25 (b)'!$O18</f>
        <v>923.8278765311843</v>
      </c>
      <c r="AA12" s="19">
        <f>'[2]Dia 26 (b)'!$O18</f>
        <v>926.22942136614472</v>
      </c>
      <c r="AB12" s="22">
        <f>'[2]Dia 27 (b)'!$O18</f>
        <v>928.93061095724022</v>
      </c>
      <c r="AC12" s="19">
        <f>'[2]Dia 28 (b)'!$O18</f>
        <v>929.86450059078959</v>
      </c>
      <c r="AD12" s="19"/>
      <c r="AE12" s="19"/>
      <c r="AF12" s="43"/>
      <c r="AG12" s="21"/>
    </row>
    <row r="13" spans="1:33" ht="20.100000000000001" customHeight="1">
      <c r="A13" s="18">
        <v>10</v>
      </c>
      <c r="B13" s="19">
        <f>'[2]Dia 1 (b)'!$O19</f>
        <v>925.15579771815794</v>
      </c>
      <c r="C13" s="19">
        <f>'[2]Dia 2 (b)'!$O19</f>
        <v>925.53134809820733</v>
      </c>
      <c r="D13" s="19">
        <f>'[2]Dia 3 (b)'!$O19</f>
        <v>924.31357826532235</v>
      </c>
      <c r="E13" s="19">
        <f>'[2]Dia 4 (b)'!$O19</f>
        <v>923.60771991765785</v>
      </c>
      <c r="F13" s="19">
        <f>'[2]Dia 5 (b)'!$O19</f>
        <v>925.00411152671063</v>
      </c>
      <c r="G13" s="19">
        <f>'[2]Dia 6 (b)'!$O19</f>
        <v>924.62096246493775</v>
      </c>
      <c r="H13" s="19">
        <f>'[2]Dia 7 (b)'!$O19</f>
        <v>925.56934921285858</v>
      </c>
      <c r="I13" s="19">
        <f>'[2]Dia 8 (b)'!$O19</f>
        <v>925.20130357559231</v>
      </c>
      <c r="J13" s="19">
        <f>'[2]Dia 9 (b)'!$O19</f>
        <v>925.33410221375345</v>
      </c>
      <c r="K13" s="19">
        <f>'[2]Dia 10 (b)'!$O19</f>
        <v>925.15205270616127</v>
      </c>
      <c r="L13" s="19">
        <f>'[2]Dia 11 (b)'!$O19</f>
        <v>925.51241974827644</v>
      </c>
      <c r="M13" s="19">
        <f>'[2]Dia 12 (b)'!$O19</f>
        <v>924.68526894947377</v>
      </c>
      <c r="N13" s="19">
        <f>'[2]Dia 13 (b)'!$O19</f>
        <v>924.43482290705936</v>
      </c>
      <c r="O13" s="19">
        <f>'[2]Dia 14 (b)'!$O19</f>
        <v>923.73699520559217</v>
      </c>
      <c r="P13" s="19">
        <f>'[2]Dia 15 (b)'!$O19</f>
        <v>920.97568963865137</v>
      </c>
      <c r="Q13" s="19">
        <f>'[2]Dia 16 (b)'!$O19</f>
        <v>919.18015237677628</v>
      </c>
      <c r="R13" s="19">
        <f>'[2]Dia 17 (b)'!$O19</f>
        <v>920.01918097203952</v>
      </c>
      <c r="S13" s="19">
        <f>'[2]Dia 18 (b)'!$O19</f>
        <v>924.53366968421062</v>
      </c>
      <c r="T13" s="19">
        <f>'[2]Dia 19 (b)'!$O19</f>
        <v>928.9931809179277</v>
      </c>
      <c r="U13" s="19">
        <f>'[2]Dia 20 (b)'!$O19</f>
        <v>926.78752591894738</v>
      </c>
      <c r="V13" s="19">
        <f>'[2]Dia 21 (b)'!$O19</f>
        <v>925.79320737528951</v>
      </c>
      <c r="W13" s="19">
        <f>'[2]Dia 22 (b)'!$O19</f>
        <v>928.77586913709877</v>
      </c>
      <c r="X13" s="19">
        <f>'[2]Dia 23 (b)'!$O19</f>
        <v>928.80631937942769</v>
      </c>
      <c r="Y13" s="19">
        <f>'[2]Dia 24 (b)'!$O19</f>
        <v>925.82356199881576</v>
      </c>
      <c r="Z13" s="19">
        <f>'[2]Dia 25 (b)'!$O19</f>
        <v>923.73699520559217</v>
      </c>
      <c r="AA13" s="19">
        <f>'[2]Dia 26 (b)'!$O19</f>
        <v>926.38862316614814</v>
      </c>
      <c r="AB13" s="19">
        <f>'[2]Dia 27 (b)'!$O19</f>
        <v>929.71205379523019</v>
      </c>
      <c r="AC13" s="19">
        <f>'[2]Dia 28 (b)'!$O19</f>
        <v>930.23240062669731</v>
      </c>
      <c r="AD13" s="19"/>
      <c r="AE13" s="19"/>
      <c r="AF13" s="43"/>
      <c r="AG13" s="21"/>
    </row>
    <row r="14" spans="1:33" ht="20.100000000000001" customHeight="1">
      <c r="A14" s="18">
        <v>11</v>
      </c>
      <c r="B14" s="19">
        <f>'[2]Dia 1 (b)'!$O20</f>
        <v>924.62096246493775</v>
      </c>
      <c r="C14" s="19">
        <f>'[2]Dia 2 (b)'!$O20</f>
        <v>925.32271071063144</v>
      </c>
      <c r="D14" s="19">
        <f>'[2]Dia 3 (b)'!$O20</f>
        <v>924.66644876398038</v>
      </c>
      <c r="E14" s="19">
        <f>'[2]Dia 4 (b)'!$O20</f>
        <v>923.76728898078943</v>
      </c>
      <c r="F14" s="19">
        <f>'[2]Dia 5 (b)'!$O20</f>
        <v>924.64758511539469</v>
      </c>
      <c r="G14" s="19">
        <f>'[2]Dia 6 (b)'!$O20</f>
        <v>924.81067535559873</v>
      </c>
      <c r="H14" s="19">
        <f>'[2]Dia 7 (b)'!$O20</f>
        <v>925.21273587535859</v>
      </c>
      <c r="I14" s="19">
        <f>'[2]Dia 8 (b)'!$O20</f>
        <v>924.79922784374992</v>
      </c>
      <c r="J14" s="19">
        <f>'[2]Dia 9 (b)'!$O20</f>
        <v>925.07995462243434</v>
      </c>
      <c r="K14" s="19">
        <f>'[2]Dia 10 (b)'!$O20</f>
        <v>925.04585716006591</v>
      </c>
      <c r="L14" s="19">
        <f>'[2]Dia 11 (b)'!$O20</f>
        <v>925.14062909901315</v>
      </c>
      <c r="M14" s="19">
        <f>'[2]Dia 12 (b)'!$O20</f>
        <v>924.34388942575663</v>
      </c>
      <c r="N14" s="19">
        <f>'[2]Dia 13 (b)'!$O20</f>
        <v>924.2832671048883</v>
      </c>
      <c r="O14" s="19">
        <f>'[2]Dia 14 (b)'!$O20</f>
        <v>923.55878198249025</v>
      </c>
      <c r="P14" s="19">
        <f>'[2]Dia 15 (b)'!$O20</f>
        <v>920.76741951420399</v>
      </c>
      <c r="Q14" s="19">
        <f>'[2]Dia 16 (b)'!$O20</f>
        <v>919.10479824083882</v>
      </c>
      <c r="R14" s="19">
        <f>'[2]Dia 17 (b)'!$O20</f>
        <v>920.17910643252651</v>
      </c>
      <c r="S14" s="19">
        <f>'[2]Dia 18 (b)'!$O20</f>
        <v>924.82584180158892</v>
      </c>
      <c r="T14" s="19">
        <f>'[2]Dia 19 (b)'!$O20</f>
        <v>929.12604692388174</v>
      </c>
      <c r="U14" s="19">
        <f>'[2]Dia 20 (b)'!$O20</f>
        <v>926.1347303272106</v>
      </c>
      <c r="V14" s="19">
        <f>'[2]Dia 21 (b)'!$O20</f>
        <v>925.86529676639816</v>
      </c>
      <c r="W14" s="19">
        <f>'[2]Dia 22 (b)'!$O20</f>
        <v>928.68451841011199</v>
      </c>
      <c r="X14" s="19">
        <f>'[2]Dia 23 (b)'!$O20</f>
        <v>928.66929328894753</v>
      </c>
      <c r="Y14" s="19">
        <f>'[2]Dia 24 (b)'!$O20</f>
        <v>924.68526894947377</v>
      </c>
      <c r="Z14" s="19">
        <f>'[2]Dia 25 (b)'!$O20</f>
        <v>923.63096699240145</v>
      </c>
      <c r="AA14" s="19">
        <f>'[2]Dia 26 (b)'!$O20</f>
        <v>926.29746802307568</v>
      </c>
      <c r="AB14" s="19">
        <f>'[2]Dia 27 (b)'!$O20</f>
        <v>929.71205379523019</v>
      </c>
      <c r="AC14" s="19">
        <f>'[2]Dia 28 (b)'!$O20</f>
        <v>929.97761195476983</v>
      </c>
      <c r="AD14" s="19"/>
      <c r="AE14" s="19"/>
      <c r="AF14" s="43"/>
      <c r="AG14" s="21"/>
    </row>
    <row r="15" spans="1:33" ht="20.100000000000001" customHeight="1">
      <c r="A15" s="18">
        <v>12</v>
      </c>
      <c r="B15" s="19">
        <f>'[2]Dia 1 (b)'!$O21</f>
        <v>924.54515196653301</v>
      </c>
      <c r="C15" s="19">
        <f>'[2]Dia 2 (b)'!$O21</f>
        <v>924.8941492370725</v>
      </c>
      <c r="D15" s="19">
        <f>'[2]Dia 3 (b)'!$O21</f>
        <v>923.98379837427638</v>
      </c>
      <c r="E15" s="19">
        <f>'[2]Dia 4 (b)'!$O21</f>
        <v>923.60421612582229</v>
      </c>
      <c r="F15" s="19">
        <f>'[2]Dia 5 (b)'!$O21</f>
        <v>924.18868205723686</v>
      </c>
      <c r="G15" s="19">
        <f>'[2]Dia 6 (b)'!$O21</f>
        <v>924.4693414681285</v>
      </c>
      <c r="H15" s="19">
        <f>'[2]Dia 7 (b)'!$O21</f>
        <v>924.62096246493775</v>
      </c>
      <c r="I15" s="19">
        <f>'[2]Dia 8 (b)'!$O21</f>
        <v>924.76889929807896</v>
      </c>
      <c r="J15" s="19">
        <f>'[2]Dia 9 (b)'!$O21</f>
        <v>924.70824220673683</v>
      </c>
      <c r="K15" s="19">
        <f>'[2]Dia 10 (b)'!$O21</f>
        <v>924.7500095716382</v>
      </c>
      <c r="L15" s="19">
        <f>'[2]Dia 11 (b)'!$O21</f>
        <v>924.53366968421062</v>
      </c>
      <c r="M15" s="19">
        <f>'[2]Dia 12 (b)'!$O21</f>
        <v>923.73699520559217</v>
      </c>
      <c r="N15" s="19">
        <f>'[2]Dia 13 (b)'!$O21</f>
        <v>924.10502563077637</v>
      </c>
      <c r="O15" s="19">
        <f>'[2]Dia 14 (b)'!$O21</f>
        <v>923.05449693671073</v>
      </c>
      <c r="P15" s="19">
        <f>'[2]Dia 15 (b)'!$O21</f>
        <v>920.54407204310519</v>
      </c>
      <c r="Q15" s="19">
        <f>'[2]Dia 16 (b)'!$O21</f>
        <v>918.82416925411178</v>
      </c>
      <c r="R15" s="19">
        <f>'[2]Dia 17 (b)'!$O21</f>
        <v>919.80797642226332</v>
      </c>
      <c r="S15" s="19">
        <f>'[2]Dia 18 (b)'!$O21</f>
        <v>924.79550890960854</v>
      </c>
      <c r="T15" s="19">
        <f>'[2]Dia 19 (b)'!$O21</f>
        <v>928.46171689411199</v>
      </c>
      <c r="U15" s="19">
        <f>'[2]Dia 20 (b)'!$O21</f>
        <v>925.79320737528951</v>
      </c>
      <c r="V15" s="19">
        <f>'[2]Dia 21 (b)'!$O21</f>
        <v>925.52382379703295</v>
      </c>
      <c r="W15" s="19">
        <f>'[2]Dia 22 (b)'!$O21</f>
        <v>928.37325011660528</v>
      </c>
      <c r="X15" s="19">
        <f>'[2]Dia 23 (b)'!$O21</f>
        <v>928.01635861531588</v>
      </c>
      <c r="Y15" s="19">
        <f>'[2]Dia 24 (b)'!$O21</f>
        <v>924.32873384553966</v>
      </c>
      <c r="Z15" s="19">
        <f>'[2]Dia 25 (b)'!$O21</f>
        <v>923.37704540916127</v>
      </c>
      <c r="AA15" s="19">
        <f>'[2]Dia 26 (b)'!$O21</f>
        <v>926.13434083924346</v>
      </c>
      <c r="AB15" s="19">
        <f>'[2]Dia 27 (b)'!$O21</f>
        <v>929.38553430270383</v>
      </c>
      <c r="AC15" s="19">
        <f>'[2]Dia 28 (b)'!$O21</f>
        <v>929.32457296971711</v>
      </c>
      <c r="AD15" s="19"/>
      <c r="AE15" s="19"/>
      <c r="AF15" s="43"/>
      <c r="AG15" s="21"/>
    </row>
    <row r="16" spans="1:33" ht="20.100000000000001" customHeight="1">
      <c r="A16" s="18">
        <v>13</v>
      </c>
      <c r="B16" s="19">
        <f>'[2]Dia 1 (b)'!$O22</f>
        <v>924.11655572250004</v>
      </c>
      <c r="C16" s="19">
        <f>'[2]Dia 2 (b)'!$O22</f>
        <v>924.28739627195739</v>
      </c>
      <c r="D16" s="19">
        <f>'[2]Dia 3 (b)'!$O22</f>
        <v>922.81578743570731</v>
      </c>
      <c r="E16" s="19">
        <f>'[2]Dia 4 (b)'!$O22</f>
        <v>923.21753502120407</v>
      </c>
      <c r="F16" s="19">
        <f>'[2]Dia 5 (b)'!$O22</f>
        <v>923.36190069471718</v>
      </c>
      <c r="G16" s="19">
        <f>'[2]Dia 6 (b)'!$O22</f>
        <v>923.55523255440789</v>
      </c>
      <c r="H16" s="19">
        <f>'[2]Dia 7 (b)'!$O22</f>
        <v>923.99895178133875</v>
      </c>
      <c r="I16" s="19">
        <f>'[2]Dia 8 (b)'!$O22</f>
        <v>924.29478633083897</v>
      </c>
      <c r="J16" s="19">
        <f>'[2]Dia 9 (b)'!$O22</f>
        <v>924.17352430386507</v>
      </c>
      <c r="K16" s="19">
        <f>'[2]Dia 10 (b)'!$O22</f>
        <v>923.86257111777627</v>
      </c>
      <c r="L16" s="19">
        <f>'[2]Dia 11 (b)'!$O22</f>
        <v>924.53366968421062</v>
      </c>
      <c r="M16" s="19">
        <f>'[2]Dia 12 (b)'!$O22</f>
        <v>923.02769174126661</v>
      </c>
      <c r="N16" s="19">
        <f>'[2]Dia 13 (b)'!$O22</f>
        <v>923.8813434938686</v>
      </c>
      <c r="O16" s="19">
        <f>'[2]Dia 14 (b)'!$O22</f>
        <v>922.94852957184878</v>
      </c>
      <c r="P16" s="19">
        <f>'[2]Dia 15 (b)'!$O22</f>
        <v>920.23330792146714</v>
      </c>
      <c r="Q16" s="19">
        <f>'[2]Dia 16 (b)'!$O22</f>
        <v>918.32041228490152</v>
      </c>
      <c r="R16" s="19">
        <f>'[2]Dia 17 (b)'!$O22</f>
        <v>919.48215233921053</v>
      </c>
      <c r="S16" s="19">
        <f>'[2]Dia 18 (b)'!$O22</f>
        <v>924.75373502524349</v>
      </c>
      <c r="T16" s="19">
        <f>'[2]Dia 19 (b)'!$O22</f>
        <v>928.06311887625009</v>
      </c>
      <c r="U16" s="19">
        <f>'[2]Dia 20 (b)'!$O22</f>
        <v>925.17096633730262</v>
      </c>
      <c r="V16" s="19">
        <f>'[2]Dia 21 (b)'!$O22</f>
        <v>924.53366968421062</v>
      </c>
      <c r="W16" s="19">
        <f>'[2]Dia 22 (b)'!$O22</f>
        <v>927.6636380643256</v>
      </c>
      <c r="X16" s="19">
        <f>'[2]Dia 23 (b)'!$O22</f>
        <v>926.87809599013815</v>
      </c>
      <c r="Y16" s="19">
        <f>'[2]Dia 24 (b)'!$O22</f>
        <v>924.00255336513169</v>
      </c>
      <c r="Z16" s="19">
        <f>'[2]Dia 25 (b)'!$O22</f>
        <v>922.74010732657905</v>
      </c>
      <c r="AA16" s="19">
        <f>'[2]Dia 26 (b)'!$O22</f>
        <v>925.82329855381579</v>
      </c>
      <c r="AB16" s="19">
        <f>'[2]Dia 27 (b)'!$O22</f>
        <v>929.16133495500003</v>
      </c>
      <c r="AC16" s="19">
        <f>'[2]Dia 28 (b)'!$O22</f>
        <v>929.41601496919736</v>
      </c>
      <c r="AD16" s="19"/>
      <c r="AE16" s="19"/>
      <c r="AF16" s="43"/>
      <c r="AG16" s="21"/>
    </row>
    <row r="17" spans="1:33" ht="20.100000000000001" customHeight="1">
      <c r="A17" s="18">
        <v>14</v>
      </c>
      <c r="B17" s="19">
        <f>'[2]Dia 1 (b)'!$O23</f>
        <v>922.22770253526323</v>
      </c>
      <c r="C17" s="19">
        <f>'[2]Dia 2 (b)'!$O23</f>
        <v>922.96014876291144</v>
      </c>
      <c r="D17" s="19">
        <f>'[2]Dia 3 (b)'!$O23</f>
        <v>922.34191351547383</v>
      </c>
      <c r="E17" s="19">
        <f>'[2]Dia 4 (b)'!$O23</f>
        <v>923.00908235176985</v>
      </c>
      <c r="F17" s="19">
        <f>'[2]Dia 5 (b)'!$O23</f>
        <v>922.80065141388161</v>
      </c>
      <c r="G17" s="19">
        <f>'[2]Dia 6 (b)'!$O23</f>
        <v>923.61582010480265</v>
      </c>
      <c r="H17" s="19">
        <f>'[2]Dia 7 (b)'!$O23</f>
        <v>924.22264478401985</v>
      </c>
      <c r="I17" s="19">
        <f>'[2]Dia 8 (b)'!$O23</f>
        <v>923.63096699240145</v>
      </c>
      <c r="J17" s="19">
        <f>'[2]Dia 9 (b)'!$O23</f>
        <v>923.46435122881576</v>
      </c>
      <c r="K17" s="19">
        <f>'[2]Dia 10 (b)'!$O23</f>
        <v>923.72983115478951</v>
      </c>
      <c r="L17" s="19">
        <f>'[2]Dia 11 (b)'!$O23</f>
        <v>924.41966732684216</v>
      </c>
      <c r="M17" s="19">
        <f>'[2]Dia 12 (b)'!$O23</f>
        <v>922.56885605090156</v>
      </c>
      <c r="N17" s="19">
        <f>'[2]Dia 13 (b)'!$O23</f>
        <v>923.1569735486645</v>
      </c>
      <c r="O17" s="19">
        <f>'[2]Dia 14 (b)'!$O23</f>
        <v>922.12182644289476</v>
      </c>
      <c r="P17" s="19">
        <f>'[2]Dia 15 (b)'!$O23</f>
        <v>919.21369669797036</v>
      </c>
      <c r="Q17" s="19">
        <f>'[2]Dia 16 (b)'!$O23</f>
        <v>917.84685347208563</v>
      </c>
      <c r="R17" s="19">
        <f>'[2]Dia 17 (b)'!$O23</f>
        <v>919.30417381680593</v>
      </c>
      <c r="S17" s="19">
        <f>'[2]Dia 18 (b)'!$O23</f>
        <v>924.60946931684214</v>
      </c>
      <c r="T17" s="19">
        <f>'[2]Dia 19 (b)'!$O23</f>
        <v>927.93025287029616</v>
      </c>
      <c r="U17" s="19">
        <f>'[2]Dia 20 (b)'!$O23</f>
        <v>924.29842268510527</v>
      </c>
      <c r="V17" s="19">
        <f>'[2]Dia 21 (b)'!$O23</f>
        <v>924.44636386455591</v>
      </c>
      <c r="W17" s="19">
        <f>'[2]Dia 22 (b)'!$O23</f>
        <v>927.3980581732402</v>
      </c>
      <c r="X17" s="19">
        <f>'[2]Dia 23 (b)'!$O23</f>
        <v>927.21965805884224</v>
      </c>
      <c r="Y17" s="19">
        <f>'[2]Dia 24 (b)'!$O23</f>
        <v>923.17560249655264</v>
      </c>
      <c r="Z17" s="19">
        <f>'[2]Dia 25 (b)'!$O23</f>
        <v>922.4595131103257</v>
      </c>
      <c r="AA17" s="19">
        <f>'[2]Dia 26 (b)'!$O23</f>
        <v>925.55390845609543</v>
      </c>
      <c r="AB17" s="19">
        <f>'[2]Dia 27 (b)'!$O23</f>
        <v>928.6150760946316</v>
      </c>
      <c r="AC17" s="19">
        <f>'[2]Dia 28 (b)'!$O23</f>
        <v>928.8587475742105</v>
      </c>
      <c r="AD17" s="19"/>
      <c r="AE17" s="19"/>
      <c r="AF17" s="43"/>
      <c r="AG17" s="21"/>
    </row>
    <row r="18" spans="1:33" ht="20.100000000000001" customHeight="1">
      <c r="A18" s="18">
        <v>15</v>
      </c>
      <c r="B18" s="19">
        <f>'[2]Dia 1 (b)'!$O24</f>
        <v>922.63764375355277</v>
      </c>
      <c r="C18" s="19">
        <f>'[2]Dia 2 (b)'!$O24</f>
        <v>922.07303628224031</v>
      </c>
      <c r="D18" s="19">
        <f>'[2]Dia 3 (b)'!$O24</f>
        <v>921.9588426872665</v>
      </c>
      <c r="E18" s="19">
        <f>'[2]Dia 4 (b)'!$O24</f>
        <v>923.06613133985525</v>
      </c>
      <c r="F18" s="19">
        <f>'[2]Dia 5 (b)'!$O24</f>
        <v>922.63764375355277</v>
      </c>
      <c r="G18" s="19">
        <f>'[2]Dia 6 (b)'!$O24</f>
        <v>923.05449693671073</v>
      </c>
      <c r="H18" s="19">
        <f>'[2]Dia 7 (b)'!$O24</f>
        <v>923.73699520559217</v>
      </c>
      <c r="I18" s="19">
        <f>'[2]Dia 8 (b)'!$O24</f>
        <v>923.21753502120407</v>
      </c>
      <c r="J18" s="19">
        <f>'[2]Dia 9 (b)'!$O24</f>
        <v>922.96366776682908</v>
      </c>
      <c r="K18" s="19">
        <f>'[2]Dia 10 (b)'!$O24</f>
        <v>923.64611388000014</v>
      </c>
      <c r="L18" s="19">
        <f>'[2]Dia 11 (b)'!$O24</f>
        <v>923.91875785677644</v>
      </c>
      <c r="M18" s="19">
        <f>'[2]Dia 12 (b)'!$O24</f>
        <v>922.18568743073695</v>
      </c>
      <c r="N18" s="19">
        <f>'[2]Dia 13 (b)'!$O24</f>
        <v>922.87633152300998</v>
      </c>
      <c r="O18" s="19">
        <f>'[2]Dia 14 (b)'!$O24</f>
        <v>921.14733208215785</v>
      </c>
      <c r="P18" s="19">
        <f>'[2]Dia 15 (b)'!$O24</f>
        <v>918.50488871289474</v>
      </c>
      <c r="Q18" s="19">
        <f>'[2]Dia 16 (b)'!$O24</f>
        <v>917.34326600893417</v>
      </c>
      <c r="R18" s="19">
        <f>'[2]Dia 17 (b)'!$O24</f>
        <v>919.00855658276657</v>
      </c>
      <c r="S18" s="19">
        <f>'[2]Dia 18 (b)'!$O24</f>
        <v>924.89388025919413</v>
      </c>
      <c r="T18" s="19">
        <f>'[2]Dia 19 (b)'!$O24</f>
        <v>927.93025287029616</v>
      </c>
      <c r="U18" s="19">
        <f>'[2]Dia 20 (b)'!$O24</f>
        <v>923.33865796628311</v>
      </c>
      <c r="V18" s="19">
        <f>'[2]Dia 21 (b)'!$O24</f>
        <v>923.67640765519741</v>
      </c>
      <c r="W18" s="19">
        <f>'[2]Dia 22 (b)'!$O24</f>
        <v>926.92768587168757</v>
      </c>
      <c r="X18" s="19">
        <f>'[2]Dia 23 (b)'!$O24</f>
        <v>927.04926083292446</v>
      </c>
      <c r="Y18" s="19">
        <f>'[2]Dia 24 (b)'!$O24</f>
        <v>921.75715638134216</v>
      </c>
      <c r="Z18" s="19">
        <f>'[2]Dia 25 (b)'!$O24</f>
        <v>922.47807903673049</v>
      </c>
      <c r="AA18" s="19">
        <f>'[2]Dia 26 (b)'!$O24</f>
        <v>924.87515519921067</v>
      </c>
      <c r="AB18" s="19">
        <f>'[2]Dia 27 (b)'!$O24</f>
        <v>928.64553502957904</v>
      </c>
      <c r="AC18" s="19">
        <f>'[2]Dia 28 (b)'!$O24</f>
        <v>928.53649247763155</v>
      </c>
      <c r="AD18" s="19"/>
      <c r="AE18" s="19"/>
      <c r="AF18" s="43"/>
      <c r="AG18" s="21"/>
    </row>
    <row r="19" spans="1:33" ht="20.100000000000001" customHeight="1">
      <c r="A19" s="18">
        <v>16</v>
      </c>
      <c r="B19" s="19">
        <f>'[2]Dia 1 (b)'!$O25</f>
        <v>922.13695159894735</v>
      </c>
      <c r="C19" s="19">
        <f>'[2]Dia 2 (b)'!$O25</f>
        <v>921.55730807092118</v>
      </c>
      <c r="D19" s="19">
        <f>'[2]Dia 3 (b)'!$O25</f>
        <v>920.99949304097379</v>
      </c>
      <c r="E19" s="19">
        <f>'[2]Dia 4 (b)'!$O25</f>
        <v>922.63764375355277</v>
      </c>
      <c r="F19" s="19">
        <f>'[2]Dia 5 (b)'!$O25</f>
        <v>922.37217252019752</v>
      </c>
      <c r="G19" s="19">
        <f>'[2]Dia 6 (b)'!$O25</f>
        <v>923.53200721121061</v>
      </c>
      <c r="H19" s="19">
        <f>'[2]Dia 7 (b)'!$O25</f>
        <v>923.88846408157906</v>
      </c>
      <c r="I19" s="19">
        <f>'[2]Dia 8 (b)'!$O25</f>
        <v>922.99741969761521</v>
      </c>
      <c r="J19" s="19">
        <f>'[2]Dia 9 (b)'!$O25</f>
        <v>923.21753502120407</v>
      </c>
      <c r="K19" s="19">
        <f>'[2]Dia 10 (b)'!$O25</f>
        <v>923.07309980674347</v>
      </c>
      <c r="L19" s="19">
        <f>'[2]Dia 11 (b)'!$O25</f>
        <v>923.81624212803945</v>
      </c>
      <c r="M19" s="19">
        <f>'[2]Dia 12 (b)'!$O25</f>
        <v>922.32509596527643</v>
      </c>
      <c r="N19" s="19">
        <f>'[2]Dia 13 (b)'!$O25</f>
        <v>922.46294953436848</v>
      </c>
      <c r="O19" s="19">
        <f>'[2]Dia 14 (b)'!$O25</f>
        <v>920.92395418689489</v>
      </c>
      <c r="P19" s="19">
        <f>'[2]Dia 15 (b)'!$O25</f>
        <v>919.08097629337499</v>
      </c>
      <c r="Q19" s="19">
        <f>'[2]Dia 16 (b)'!$O25</f>
        <v>917.06274785309233</v>
      </c>
      <c r="R19" s="19">
        <f>'[2]Dia 17 (b)'!$O25</f>
        <v>918.86075448521046</v>
      </c>
      <c r="S19" s="19">
        <f>'[2]Dia 18 (b)'!$O25</f>
        <v>924.86718806778958</v>
      </c>
      <c r="T19" s="19">
        <f>'[2]Dia 19 (b)'!$O25</f>
        <v>927.39878884648022</v>
      </c>
      <c r="U19" s="19">
        <f>'[2]Dia 20 (b)'!$O25</f>
        <v>923.14877991587161</v>
      </c>
      <c r="V19" s="19">
        <f>'[2]Dia 21 (b)'!$O25</f>
        <v>924.00255336513169</v>
      </c>
      <c r="W19" s="19">
        <f>'[2]Dia 22 (b)'!$O25</f>
        <v>926.67728111921065</v>
      </c>
      <c r="X19" s="19">
        <f>'[2]Dia 23 (b)'!$O25</f>
        <v>926.99241829452649</v>
      </c>
      <c r="Y19" s="19">
        <f>'[2]Dia 24 (b)'!$O25</f>
        <v>921.63622467386836</v>
      </c>
      <c r="Z19" s="19">
        <f>'[2]Dia 25 (b)'!$O25</f>
        <v>922.15207675500005</v>
      </c>
      <c r="AA19" s="19">
        <f>'[2]Dia 26 (b)'!$O25</f>
        <v>924.60972742894751</v>
      </c>
      <c r="AB19" s="19">
        <f>'[2]Dia 27 (b)'!$O25</f>
        <v>929.03292458259864</v>
      </c>
      <c r="AC19" s="19">
        <f>'[2]Dia 28 (b)'!$O25</f>
        <v>927.62614161483577</v>
      </c>
      <c r="AD19" s="19"/>
      <c r="AE19" s="19"/>
      <c r="AF19" s="43"/>
      <c r="AG19" s="21"/>
    </row>
    <row r="20" spans="1:33" ht="20.100000000000001" customHeight="1">
      <c r="A20" s="18">
        <v>17</v>
      </c>
      <c r="B20" s="19">
        <f>'[2]Dia 1 (b)'!$O26</f>
        <v>922.23943690351996</v>
      </c>
      <c r="C20" s="19">
        <f>'[2]Dia 2 (b)'!$O26</f>
        <v>921.21630884925992</v>
      </c>
      <c r="D20" s="19">
        <f>'[2]Dia 3 (b)'!$O26</f>
        <v>920.58620449798025</v>
      </c>
      <c r="E20" s="19">
        <f>'[2]Dia 4 (b)'!$O26</f>
        <v>922.34191351547383</v>
      </c>
      <c r="F20" s="19">
        <f>'[2]Dia 5 (b)'!$O26</f>
        <v>921.9739656701646</v>
      </c>
      <c r="G20" s="19">
        <f>'[2]Dia 6 (b)'!$O26</f>
        <v>923.1941879813487</v>
      </c>
      <c r="H20" s="19">
        <f>'[2]Dia 7 (b)'!$O26</f>
        <v>923.91875785677644</v>
      </c>
      <c r="I20" s="19">
        <f>'[2]Dia 8 (b)'!$O26</f>
        <v>923.36893870255278</v>
      </c>
      <c r="J20" s="19">
        <f>'[2]Dia 9 (b)'!$O26</f>
        <v>922.97058842431579</v>
      </c>
      <c r="K20" s="19">
        <f>'[2]Dia 10 (b)'!$O26</f>
        <v>922.92518687830272</v>
      </c>
      <c r="L20" s="19">
        <f>'[2]Dia 11 (b)'!$O26</f>
        <v>923.47836639615798</v>
      </c>
      <c r="M20" s="19">
        <f>'[2]Dia 12 (b)'!$O26</f>
        <v>922.51839305449346</v>
      </c>
      <c r="N20" s="19">
        <f>'[2]Dia 13 (b)'!$O26</f>
        <v>922.74358069425011</v>
      </c>
      <c r="O20" s="19">
        <f>'[2]Dia 14 (b)'!$O26</f>
        <v>920.96058621414477</v>
      </c>
      <c r="P20" s="19">
        <f>'[2]Dia 15 (b)'!$O26</f>
        <v>918.86653640968439</v>
      </c>
      <c r="Q20" s="19">
        <f>'[2]Dia 16 (b)'!$O26</f>
        <v>917.1229181578027</v>
      </c>
      <c r="R20" s="19">
        <f>'[2]Dia 17 (b)'!$O26</f>
        <v>919.03870692976011</v>
      </c>
      <c r="S20" s="19">
        <f>'[2]Dia 18 (b)'!$O26</f>
        <v>925.07582545536525</v>
      </c>
      <c r="T20" s="19">
        <f>'[2]Dia 19 (b)'!$O26</f>
        <v>927.13305683457247</v>
      </c>
      <c r="U20" s="19">
        <f>'[2]Dia 20 (b)'!$O26</f>
        <v>922.87144609813822</v>
      </c>
      <c r="V20" s="19">
        <f>'[2]Dia 21 (b)'!$O26</f>
        <v>924.41966732684216</v>
      </c>
      <c r="W20" s="19">
        <f>'[2]Dia 22 (b)'!$O26</f>
        <v>926.98847335230596</v>
      </c>
      <c r="X20" s="19">
        <f>'[2]Dia 23 (b)'!$O26</f>
        <v>926.45724402918745</v>
      </c>
      <c r="Y20" s="19">
        <f>'[2]Dia 24 (b)'!$O26</f>
        <v>921.54882323541131</v>
      </c>
      <c r="Z20" s="19">
        <f>'[2]Dia 25 (b)'!$O26</f>
        <v>921.65134113730267</v>
      </c>
      <c r="AA20" s="19">
        <f>'[2]Dia 26 (b)'!$O26</f>
        <v>925.21646952828951</v>
      </c>
      <c r="AB20" s="22">
        <f>'[2]Dia 27 (b)'!$O26</f>
        <v>929.18093747615137</v>
      </c>
      <c r="AC20" s="22">
        <f>'[2]Dia 28 (b)'!$O26</f>
        <v>928.70394490574029</v>
      </c>
      <c r="AD20" s="19"/>
      <c r="AE20" s="19"/>
      <c r="AF20" s="43"/>
      <c r="AG20" s="21"/>
    </row>
    <row r="21" spans="1:33" ht="20.100000000000001" customHeight="1">
      <c r="A21" s="18">
        <v>18</v>
      </c>
      <c r="B21" s="19">
        <f>'[2]Dia 1 (b)'!$O27</f>
        <v>922.37217252019752</v>
      </c>
      <c r="C21" s="19">
        <f>'[2]Dia 2 (b)'!$O27</f>
        <v>921.64465952682247</v>
      </c>
      <c r="D21" s="19">
        <f>'[2]Dia 3 (b)'!$O27</f>
        <v>920.76424169555935</v>
      </c>
      <c r="E21" s="19">
        <f>'[2]Dia 4 (b)'!$O27</f>
        <v>922.63764375355277</v>
      </c>
      <c r="F21" s="19">
        <f>'[2]Dia 5 (b)'!$O27</f>
        <v>922.15207675500005</v>
      </c>
      <c r="G21" s="19">
        <f>'[2]Dia 6 (b)'!$O27</f>
        <v>923.53200721121061</v>
      </c>
      <c r="H21" s="19">
        <f>'[2]Dia 7 (b)'!$O27</f>
        <v>924.2449731076581</v>
      </c>
      <c r="I21" s="19">
        <f>'[2]Dia 8 (b)'!$O27</f>
        <v>923.62286245894745</v>
      </c>
      <c r="J21" s="19">
        <f>'[2]Dia 9 (b)'!$O27</f>
        <v>923.39921943882257</v>
      </c>
      <c r="K21" s="19">
        <f>'[2]Dia 10 (b)'!$O27</f>
        <v>922.68989206979609</v>
      </c>
      <c r="L21" s="19">
        <f>'[2]Dia 11 (b)'!$O27</f>
        <v>923.34554819960522</v>
      </c>
      <c r="M21" s="19">
        <f>'[2]Dia 12 (b)'!$O27</f>
        <v>922.51839305449346</v>
      </c>
      <c r="N21" s="19">
        <f>'[2]Dia 13 (b)'!$O27</f>
        <v>922.64450356271061</v>
      </c>
      <c r="O21" s="19">
        <f>'[2]Dia 14 (b)'!$O27</f>
        <v>920.75545913786846</v>
      </c>
      <c r="P21" s="19">
        <f>'[2]Dia 15 (b)'!$O27</f>
        <v>918.6311329434476</v>
      </c>
      <c r="Q21" s="19">
        <f>'[2]Dia 16 (b)'!$O27</f>
        <v>917.40345369888155</v>
      </c>
      <c r="R21" s="19">
        <f>'[2]Dia 17 (b)'!$O27</f>
        <v>919.31925333661184</v>
      </c>
      <c r="S21" s="19">
        <f>'[2]Dia 18 (b)'!$O27</f>
        <v>925.25415602881571</v>
      </c>
      <c r="T21" s="19">
        <f>'[2]Dia 19 (b)'!$O27</f>
        <v>926.63196047321048</v>
      </c>
      <c r="U21" s="19">
        <f>'[2]Dia 20 (b)'!$O27</f>
        <v>924.22982187375021</v>
      </c>
      <c r="V21" s="19">
        <f>'[2]Dia 21 (b)'!$O27</f>
        <v>925.08367138342089</v>
      </c>
      <c r="W21" s="19">
        <f>'[2]Dia 22 (b)'!$O27</f>
        <v>926.78362878612825</v>
      </c>
      <c r="X21" s="19">
        <f>'[2]Dia 23 (b)'!$O27</f>
        <v>926.07400369492109</v>
      </c>
      <c r="Y21" s="19">
        <f>'[2]Dia 24 (b)'!$O27</f>
        <v>921.99243815092109</v>
      </c>
      <c r="Z21" s="19">
        <f>'[2]Dia 25 (b)'!$O27</f>
        <v>921.9621965314343</v>
      </c>
      <c r="AA21" s="19">
        <f>'[2]Dia 26 (b)'!$O27</f>
        <v>925.55782732046066</v>
      </c>
      <c r="AB21" s="22">
        <f>'[2]Dia 27 (b)'!$O27</f>
        <v>929.59451722186179</v>
      </c>
      <c r="AC21" s="22">
        <f>'[2]Dia 28 (b)'!$O27</f>
        <v>927.92220651872367</v>
      </c>
      <c r="AD21" s="19"/>
      <c r="AE21" s="19"/>
      <c r="AF21" s="43"/>
      <c r="AG21" s="21"/>
    </row>
    <row r="22" spans="1:33" ht="20.100000000000001" customHeight="1">
      <c r="A22" s="18">
        <v>19</v>
      </c>
      <c r="B22" s="19">
        <f>'[2]Dia 1 (b)'!$O28</f>
        <v>922.97880596180926</v>
      </c>
      <c r="C22" s="19">
        <f>'[2]Dia 2 (b)'!$O28</f>
        <v>922.0008251944738</v>
      </c>
      <c r="D22" s="19">
        <f>'[2]Dia 3 (b)'!$O28</f>
        <v>921.57575882013168</v>
      </c>
      <c r="E22" s="19">
        <f>'[2]Dia 4 (b)'!$O28</f>
        <v>922.97880596180926</v>
      </c>
      <c r="F22" s="19">
        <f>'[2]Dia 5 (b)'!$O28</f>
        <v>922.71331299690803</v>
      </c>
      <c r="G22" s="19">
        <f>'[2]Dia 6 (b)'!$O28</f>
        <v>923.57743483507886</v>
      </c>
      <c r="H22" s="19">
        <f>'[2]Dia 7 (b)'!$O28</f>
        <v>924.54091196857905</v>
      </c>
      <c r="I22" s="19">
        <f>'[2]Dia 8 (b)'!$O28</f>
        <v>923.65314754152632</v>
      </c>
      <c r="J22" s="19">
        <f>'[2]Dia 9 (b)'!$O28</f>
        <v>923.49006164763171</v>
      </c>
      <c r="K22" s="19">
        <f>'[2]Dia 10 (b)'!$O28</f>
        <v>923.9000724068685</v>
      </c>
      <c r="L22" s="19">
        <f>'[2]Dia 11 (b)'!$O28</f>
        <v>923.75914533055266</v>
      </c>
      <c r="M22" s="19">
        <f>'[2]Dia 12 (b)'!$O28</f>
        <v>922.93196410758571</v>
      </c>
      <c r="N22" s="19">
        <f>'[2]Dia 13 (b)'!$O28</f>
        <v>923.14877991587161</v>
      </c>
      <c r="O22" s="19">
        <f>'[2]Dia 14 (b)'!$O28</f>
        <v>921.19908709230594</v>
      </c>
      <c r="P22" s="19">
        <f>'[2]Dia 15 (b)'!$O28</f>
        <v>918.6311329434476</v>
      </c>
      <c r="Q22" s="19">
        <f>'[2]Dia 16 (b)'!$O28</f>
        <v>918.00971770421052</v>
      </c>
      <c r="R22" s="19">
        <f>'[2]Dia 17 (b)'!$O28</f>
        <v>919.91054865301976</v>
      </c>
      <c r="S22" s="19">
        <f>'[2]Dia 18 (b)'!$O28</f>
        <v>925.78553312644749</v>
      </c>
      <c r="T22" s="19">
        <f>'[2]Dia 19 (b)'!$O28</f>
        <v>926.79520283423676</v>
      </c>
      <c r="U22" s="19">
        <f>'[2]Dia 20 (b)'!$O28</f>
        <v>923.90711041470399</v>
      </c>
      <c r="V22" s="19">
        <f>'[2]Dia 21 (b)'!$O28</f>
        <v>926.22199703008243</v>
      </c>
      <c r="W22" s="19">
        <f>'[2]Dia 22 (b)'!$O28</f>
        <v>927.47811568235534</v>
      </c>
      <c r="X22" s="19">
        <f>'[2]Dia 23 (b)'!$O28</f>
        <v>926.40036672031579</v>
      </c>
      <c r="Y22" s="19">
        <f>'[2]Dia 24 (b)'!$O28</f>
        <v>922.3335786276316</v>
      </c>
      <c r="Z22" s="19">
        <f>'[2]Dia 25 (b)'!$O28</f>
        <v>922.52346754381597</v>
      </c>
      <c r="AA22" s="19">
        <f>'[2]Dia 26 (b)'!$O28</f>
        <v>925.61855395275006</v>
      </c>
      <c r="AB22" s="22">
        <f>'[2]Dia 27 (b)'!$O28</f>
        <v>929.78827719300978</v>
      </c>
      <c r="AC22" s="22">
        <f>'[2]Dia 28 (b)'!$O28</f>
        <v>928.23350306324016</v>
      </c>
      <c r="AD22" s="19"/>
      <c r="AE22" s="19"/>
      <c r="AF22" s="43"/>
      <c r="AG22" s="21"/>
    </row>
    <row r="23" spans="1:33" ht="20.100000000000001" customHeight="1">
      <c r="A23" s="18">
        <v>20</v>
      </c>
      <c r="B23" s="19">
        <f>'[2]Dia 1 (b)'!$O29</f>
        <v>924.01410518840112</v>
      </c>
      <c r="C23" s="19">
        <f>'[2]Dia 2 (b)'!$O29</f>
        <v>923.71828367782916</v>
      </c>
      <c r="D23" s="19">
        <f>'[2]Dia 3 (b)'!$O29</f>
        <v>922.3604555371777</v>
      </c>
      <c r="E23" s="19">
        <f>'[2]Dia 4 (b)'!$O29</f>
        <v>923.85104102605283</v>
      </c>
      <c r="F23" s="19">
        <f>'[2]Dia 5 (b)'!$O29</f>
        <v>923.39572433960518</v>
      </c>
      <c r="G23" s="19">
        <f>'[2]Dia 6 (b)'!$O29</f>
        <v>923.78595269915149</v>
      </c>
      <c r="H23" s="19">
        <f>'[2]Dia 7 (b)'!$O29</f>
        <v>925.47063934444736</v>
      </c>
      <c r="I23" s="19">
        <f>'[2]Dia 8 (b)'!$O29</f>
        <v>924.02478606996715</v>
      </c>
      <c r="J23" s="19">
        <f>'[2]Dia 9 (b)'!$O29</f>
        <v>923.91875785677644</v>
      </c>
      <c r="K23" s="19">
        <f>'[2]Dia 10 (b)'!$O29</f>
        <v>924.71193506302313</v>
      </c>
      <c r="L23" s="19">
        <f>'[2]Dia 11 (b)'!$O29</f>
        <v>924.03993295756584</v>
      </c>
      <c r="M23" s="19">
        <f>'[2]Dia 12 (b)'!$O29</f>
        <v>924.05507984516464</v>
      </c>
      <c r="N23" s="19">
        <f>'[2]Dia 13 (b)'!$O29</f>
        <v>923.84653155692763</v>
      </c>
      <c r="O23" s="19">
        <f>'[2]Dia 14 (b)'!$O29</f>
        <v>921.80576617016459</v>
      </c>
      <c r="P23" s="19">
        <f>'[2]Dia 15 (b)'!$O29</f>
        <v>919.11986906802645</v>
      </c>
      <c r="Q23" s="19">
        <f>'[2]Dia 16 (b)'!$O29</f>
        <v>918.85146775565136</v>
      </c>
      <c r="R23" s="19">
        <f>'[2]Dia 17 (b)'!$O29</f>
        <v>920.25150006527963</v>
      </c>
      <c r="S23" s="19">
        <f>'[2]Dia 18 (b)'!$O29</f>
        <v>926.33209188215142</v>
      </c>
      <c r="T23" s="19">
        <f>'[2]Dia 19 (b)'!$O29</f>
        <v>926.95845388788166</v>
      </c>
      <c r="U23" s="19">
        <f>'[2]Dia 20 (b)'!$O29</f>
        <v>925.41366424361854</v>
      </c>
      <c r="V23" s="19">
        <f>'[2]Dia 21 (b)'!$O29</f>
        <v>926.82920635766459</v>
      </c>
      <c r="W23" s="19">
        <f>'[2]Dia 22 (b)'!$O29</f>
        <v>928.5406786400132</v>
      </c>
      <c r="X23" s="19">
        <f>'[2]Dia 23 (b)'!$O29</f>
        <v>926.41555272469736</v>
      </c>
      <c r="Y23" s="19">
        <f>'[2]Dia 24 (b)'!$O29</f>
        <v>922.46970503210537</v>
      </c>
      <c r="Z23" s="19">
        <f>'[2]Dia 25 (b)'!$O29</f>
        <v>923.66126076759872</v>
      </c>
      <c r="AA23" s="19">
        <f>'[2]Dia 26 (b)'!$O29</f>
        <v>925.70964390118422</v>
      </c>
      <c r="AB23" s="22">
        <f>'[2]Dia 27 (b)'!$O29</f>
        <v>929.67072975386839</v>
      </c>
      <c r="AC23" s="22">
        <f>'[2]Dia 28 (b)'!$O29</f>
        <v>928.51438848221039</v>
      </c>
      <c r="AD23" s="19"/>
      <c r="AE23" s="19"/>
      <c r="AF23" s="43"/>
      <c r="AG23" s="21"/>
    </row>
    <row r="24" spans="1:33" ht="20.100000000000001" customHeight="1">
      <c r="A24" s="18">
        <v>21</v>
      </c>
      <c r="B24" s="19">
        <f>'[2]Dia 1 (b)'!$O30</f>
        <v>925.15579771815794</v>
      </c>
      <c r="C24" s="19">
        <f>'[2]Dia 2 (b)'!$O30</f>
        <v>924.67791366106587</v>
      </c>
      <c r="D24" s="19">
        <f>'[2]Dia 3 (b)'!$O30</f>
        <v>923.93037052837519</v>
      </c>
      <c r="E24" s="19">
        <f>'[2]Dia 4 (b)'!$O30</f>
        <v>924.30994408421054</v>
      </c>
      <c r="F24" s="19">
        <f>'[2]Dia 5 (b)'!$O30</f>
        <v>924.01770459903958</v>
      </c>
      <c r="G24" s="19">
        <f>'[2]Dia 6 (b)'!$O30</f>
        <v>924.64341465838811</v>
      </c>
      <c r="H24" s="19">
        <f>'[2]Dia 7 (b)'!$O30</f>
        <v>925.36815838618429</v>
      </c>
      <c r="I24" s="19">
        <f>'[2]Dia 8 (b)'!$O30</f>
        <v>924.57122312901311</v>
      </c>
      <c r="J24" s="19">
        <f>'[2]Dia 9 (b)'!$O30</f>
        <v>924.49544522792769</v>
      </c>
      <c r="K24" s="19">
        <f>'[2]Dia 10 (b)'!$O30</f>
        <v>925.21647219473687</v>
      </c>
      <c r="L24" s="19">
        <f>'[2]Dia 11 (b)'!$O30</f>
        <v>924.40809377202618</v>
      </c>
      <c r="M24" s="19">
        <f>'[2]Dia 12 (b)'!$O30</f>
        <v>924.20305362193426</v>
      </c>
      <c r="N24" s="19">
        <f>'[2]Dia 13 (b)'!$O30</f>
        <v>924.12730831816782</v>
      </c>
      <c r="O24" s="19">
        <f>'[2]Dia 14 (b)'!$O30</f>
        <v>922.0411044417632</v>
      </c>
      <c r="P24" s="19">
        <f>'[2]Dia 15 (b)'!$O30</f>
        <v>919.29787149513174</v>
      </c>
      <c r="Q24" s="19">
        <f>'[2]Dia 16 (b)'!$O30</f>
        <v>919.82903127730276</v>
      </c>
      <c r="R24" s="19">
        <f>'[2]Dia 17 (b)'!$O30</f>
        <v>921.47652087515144</v>
      </c>
      <c r="S24" s="19">
        <f>'[2]Dia 18 (b)'!$O30</f>
        <v>927.01151664380927</v>
      </c>
      <c r="T24" s="19">
        <f>'[2]Dia 19 (b)'!$O30</f>
        <v>927.5203638077171</v>
      </c>
      <c r="U24" s="19">
        <f>'[2]Dia 20 (b)'!$O30</f>
        <v>925.72484126463178</v>
      </c>
      <c r="V24" s="19">
        <f>'[2]Dia 21 (b)'!$O30</f>
        <v>927.37966441934202</v>
      </c>
      <c r="W24" s="19">
        <f>'[2]Dia 22 (b)'!$O30</f>
        <v>929.08718958631573</v>
      </c>
      <c r="X24" s="19">
        <f>'[2]Dia 23 (b)'!$O30</f>
        <v>926.96202890052643</v>
      </c>
      <c r="Y24" s="19">
        <f>'[2]Dia 24 (b)'!$O30</f>
        <v>922.82605759105263</v>
      </c>
      <c r="Z24" s="19">
        <f>'[2]Dia 25 (b)'!$O30</f>
        <v>924.53366968421062</v>
      </c>
      <c r="AA24" s="19">
        <f>'[2]Dia 26 (b)'!$O30</f>
        <v>925.9638718992237</v>
      </c>
      <c r="AB24" s="22">
        <f>'[2]Dia 27 (b)'!$O30</f>
        <v>930.36519709170409</v>
      </c>
      <c r="AC24" s="22">
        <f>'[2]Dia 28 (b)'!$O30</f>
        <v>928.41198575751321</v>
      </c>
      <c r="AD24" s="19"/>
      <c r="AE24" s="19"/>
      <c r="AF24" s="43"/>
      <c r="AG24" s="21"/>
    </row>
    <row r="25" spans="1:33" ht="20.100000000000001" customHeight="1">
      <c r="A25" s="18">
        <v>22</v>
      </c>
      <c r="B25" s="19">
        <f>'[2]Dia 1 (b)'!$O31</f>
        <v>925.37961459065139</v>
      </c>
      <c r="C25" s="19">
        <f>'[2]Dia 2 (b)'!$O31</f>
        <v>925.16722349846066</v>
      </c>
      <c r="D25" s="19">
        <f>'[2]Dia 3 (b)'!$O31</f>
        <v>924.28686651552619</v>
      </c>
      <c r="E25" s="19">
        <f>'[2]Dia 4 (b)'!$O31</f>
        <v>924.50334983115795</v>
      </c>
      <c r="F25" s="19">
        <f>'[2]Dia 5 (b)'!$O31</f>
        <v>924.10861200248689</v>
      </c>
      <c r="G25" s="19">
        <f>'[2]Dia 6 (b)'!$O31</f>
        <v>925.04185620911858</v>
      </c>
      <c r="H25" s="19">
        <f>'[2]Dia 7 (b)'!$O31</f>
        <v>925.26566873530271</v>
      </c>
      <c r="I25" s="19">
        <f>'[2]Dia 8 (b)'!$O31</f>
        <v>925.13284184613167</v>
      </c>
      <c r="J25" s="19">
        <f>'[2]Dia 9 (b)'!$O31</f>
        <v>925.08734902762501</v>
      </c>
      <c r="K25" s="19">
        <f>'[2]Dia 10 (b)'!$O31</f>
        <v>925.02669193628287</v>
      </c>
      <c r="L25" s="19">
        <f>'[2]Dia 11 (b)'!$O31</f>
        <v>924.83686821473702</v>
      </c>
      <c r="M25" s="19">
        <f>'[2]Dia 12 (b)'!$O31</f>
        <v>924.07022673276322</v>
      </c>
      <c r="N25" s="19">
        <f>'[2]Dia 13 (b)'!$O31</f>
        <v>924.39294036496381</v>
      </c>
      <c r="O25" s="19">
        <f>'[2]Dia 14 (b)'!$O31</f>
        <v>922.40920440789466</v>
      </c>
      <c r="P25" s="19">
        <f>'[2]Dia 15 (b)'!$O31</f>
        <v>919.78378619842101</v>
      </c>
      <c r="Q25" s="19">
        <f>'[2]Dia 16 (b)'!$O31</f>
        <v>920.77671826944083</v>
      </c>
      <c r="R25" s="19">
        <f>'[2]Dia 17 (b)'!$O31</f>
        <v>922.09828381912519</v>
      </c>
      <c r="S25" s="19">
        <f>'[2]Dia 18 (b)'!$O31</f>
        <v>927.48605772250664</v>
      </c>
      <c r="T25" s="19">
        <f>'[2]Dia 19 (b)'!$O31</f>
        <v>927.5203638077171</v>
      </c>
      <c r="U25" s="19">
        <f>'[2]Dia 20 (b)'!$O31</f>
        <v>926.05122167526326</v>
      </c>
      <c r="V25" s="19">
        <f>'[2]Dia 21 (b)'!$O31</f>
        <v>927.37966441934202</v>
      </c>
      <c r="W25" s="19">
        <f>'[2]Dia 22 (b)'!$O31</f>
        <v>929.1024190537895</v>
      </c>
      <c r="X25" s="19">
        <f>'[2]Dia 23 (b)'!$O31</f>
        <v>927.09485144338828</v>
      </c>
      <c r="Y25" s="19">
        <f>'[2]Dia 24 (b)'!$O31</f>
        <v>923.25473206865138</v>
      </c>
      <c r="Z25" s="19">
        <f>'[2]Dia 25 (b)'!$O31</f>
        <v>924.79922784374992</v>
      </c>
      <c r="AA25" s="19">
        <f>'[2]Dia 26 (b)'!$O31</f>
        <v>926.92369312006588</v>
      </c>
      <c r="AB25" s="22">
        <f>'[2]Dia 27 (b)'!$O31</f>
        <v>930.38045046387833</v>
      </c>
      <c r="AC25" s="22">
        <f>'[2]Dia 28 (b)'!$O31</f>
        <v>928.27914582941469</v>
      </c>
      <c r="AD25" s="19"/>
      <c r="AE25" s="19"/>
      <c r="AF25" s="43"/>
      <c r="AG25" s="21"/>
    </row>
    <row r="26" spans="1:33" ht="20.100000000000001" customHeight="1">
      <c r="A26" s="18">
        <v>23</v>
      </c>
      <c r="B26" s="19">
        <f>'[2]Dia 1 (b)'!$O32</f>
        <v>925.40995617525004</v>
      </c>
      <c r="C26" s="19">
        <f>'[2]Dia 2 (b)'!$O32</f>
        <v>925.71350191722047</v>
      </c>
      <c r="D26" s="19">
        <f>'[2]Dia 3 (b)'!$O32</f>
        <v>925.0988378294112</v>
      </c>
      <c r="E26" s="19">
        <f>'[2]Dia 4 (b)'!$O32</f>
        <v>924.53366968421062</v>
      </c>
      <c r="F26" s="19">
        <f>'[2]Dia 5 (b)'!$O32</f>
        <v>924.00611583214163</v>
      </c>
      <c r="G26" s="19">
        <f>'[2]Dia 6 (b)'!$O32</f>
        <v>925.1746700593618</v>
      </c>
      <c r="H26" s="19">
        <f>'[2]Dia 7 (b)'!$O32</f>
        <v>925.56166409824357</v>
      </c>
      <c r="I26" s="19">
        <f>'[2]Dia 8 (b)'!$O32</f>
        <v>925.14800611896715</v>
      </c>
      <c r="J26" s="19">
        <f>'[2]Dia 9 (b)'!$O32</f>
        <v>925.08734902762501</v>
      </c>
      <c r="K26" s="19">
        <f>'[2]Dia 10 (b)'!$O32</f>
        <v>925.07218475478953</v>
      </c>
      <c r="L26" s="19">
        <f>'[2]Dia 11 (b)'!$O32</f>
        <v>925.01517705664151</v>
      </c>
      <c r="M26" s="19">
        <f>'[2]Dia 12 (b)'!$O32</f>
        <v>923.80457295442102</v>
      </c>
      <c r="N26" s="19">
        <f>'[2]Dia 13 (b)'!$O32</f>
        <v>924.52575638836197</v>
      </c>
      <c r="O26" s="19">
        <f>'[2]Dia 14 (b)'!$O32</f>
        <v>922.30667129392111</v>
      </c>
      <c r="P26" s="19">
        <f>'[2]Dia 15 (b)'!$O32</f>
        <v>919.69624133175989</v>
      </c>
      <c r="Q26" s="19">
        <f>'[2]Dia 16 (b)'!$O32</f>
        <v>920.29072967889488</v>
      </c>
      <c r="R26" s="19">
        <f>'[2]Dia 17 (b)'!$O32</f>
        <v>922.14364624835514</v>
      </c>
      <c r="S26" s="19">
        <f>'[2]Dia 18 (b)'!$O32</f>
        <v>927.38359197632576</v>
      </c>
      <c r="T26" s="19">
        <f>'[2]Dia 19 (b)'!$O32</f>
        <v>927.63804815559877</v>
      </c>
      <c r="U26" s="19">
        <f>'[2]Dia 20 (b)'!$O32</f>
        <v>926.18406594967109</v>
      </c>
      <c r="V26" s="19">
        <f>'[2]Dia 21 (b)'!$O32</f>
        <v>927.2468201449343</v>
      </c>
      <c r="W26" s="19">
        <f>'[2]Dia 22 (b)'!$O32</f>
        <v>929.16333692368414</v>
      </c>
      <c r="X26" s="19">
        <f>'[2]Dia 23 (b)'!$O32</f>
        <v>927.25807207286846</v>
      </c>
      <c r="Y26" s="19">
        <f>'[2]Dia 24 (b)'!$O32</f>
        <v>923.59604422457573</v>
      </c>
      <c r="Z26" s="19">
        <f>'[2]Dia 25 (b)'!$O32</f>
        <v>925.40620899009866</v>
      </c>
      <c r="AA26" s="19">
        <f>'[2]Dia 26 (b)'!$O32</f>
        <v>927.72036759868422</v>
      </c>
      <c r="AB26" s="22">
        <f>'[2]Dia 27 (b)'!$O32</f>
        <v>930.26290302473672</v>
      </c>
      <c r="AC26" s="22">
        <f>'[2]Dia 28 (b)'!$O32</f>
        <v>928.4272021860595</v>
      </c>
      <c r="AD26" s="19"/>
      <c r="AE26" s="19"/>
      <c r="AF26" s="43"/>
      <c r="AG26" s="21"/>
    </row>
    <row r="27" spans="1:33" ht="20.100000000000001" customHeight="1" thickBot="1">
      <c r="A27" s="18">
        <v>24</v>
      </c>
      <c r="B27" s="19">
        <f>'[2]Dia 1 (b)'!$O33</f>
        <v>924.71558880252644</v>
      </c>
      <c r="C27" s="19">
        <f>'[2]Dia 2 (b)'!$O33</f>
        <v>925.46312324259873</v>
      </c>
      <c r="D27" s="19">
        <f>'[2]Dia 3 (b)'!$O33</f>
        <v>925.02669193628287</v>
      </c>
      <c r="E27" s="19">
        <f>'[2]Dia 4 (b)'!$O33</f>
        <v>924.00255336513169</v>
      </c>
      <c r="F27" s="19">
        <f>'[2]Dia 5 (b)'!$O33</f>
        <v>923.88846408157906</v>
      </c>
      <c r="G27" s="19">
        <f>'[2]Dia 6 (b)'!$O33</f>
        <v>924.77622850863168</v>
      </c>
      <c r="H27" s="19">
        <f>'[2]Dia 7 (b)'!$O33</f>
        <v>925.32633451926324</v>
      </c>
      <c r="I27" s="19">
        <f>'[2]Dia 8 (b)'!$O33</f>
        <v>925.20866321030906</v>
      </c>
      <c r="J27" s="19">
        <f>'[2]Dia 9 (b)'!$O33</f>
        <v>925.23533584332233</v>
      </c>
      <c r="K27" s="19">
        <f>'[2]Dia 10 (b)'!$O33</f>
        <v>924.70404567187495</v>
      </c>
      <c r="L27" s="19">
        <f>'[2]Dia 11 (b)'!$O33</f>
        <v>924.77983443873359</v>
      </c>
      <c r="M27" s="19">
        <f>'[2]Dia 12 (b)'!$O33</f>
        <v>923.58433376101982</v>
      </c>
      <c r="N27" s="19">
        <f>'[2]Dia 13 (b)'!$O33</f>
        <v>923.75914533055266</v>
      </c>
      <c r="O27" s="19">
        <f>'[2]Dia 14 (b)'!$O33</f>
        <v>922.43945472000007</v>
      </c>
      <c r="P27" s="19">
        <f>'[2]Dia 15 (b)'!$O33</f>
        <v>919.69624133175989</v>
      </c>
      <c r="Q27" s="19">
        <f>'[2]Dia 16 (b)'!$O33</f>
        <v>920.05525667171059</v>
      </c>
      <c r="R27" s="19">
        <f>'[2]Dia 17 (b)'!$O33</f>
        <v>922.01086716858549</v>
      </c>
      <c r="S27" s="19">
        <f>'[2]Dia 18 (b)'!$O33</f>
        <v>927.38359197632576</v>
      </c>
      <c r="T27" s="19">
        <f>'[2]Dia 19 (b)'!$O33</f>
        <v>927.37228571952642</v>
      </c>
      <c r="U27" s="19">
        <f>'[2]Dia 20 (b)'!$O33</f>
        <v>925.51984457763172</v>
      </c>
      <c r="V27" s="19">
        <f>'[2]Dia 21 (b)'!$O33</f>
        <v>927.11397587052659</v>
      </c>
      <c r="W27" s="19">
        <f>'[2]Dia 22 (b)'!$O33</f>
        <v>928.79528259379947</v>
      </c>
      <c r="X27" s="19">
        <f>'[2]Dia 23 (b)'!$O33</f>
        <v>926.9772235975264</v>
      </c>
      <c r="Y27" s="19">
        <f>'[2]Dia 24 (b)'!$O33</f>
        <v>923.50864278611846</v>
      </c>
      <c r="Z27" s="19">
        <f>'[2]Dia 25 (b)'!$O33</f>
        <v>925.74767543999997</v>
      </c>
      <c r="AA27" s="19">
        <f>'[2]Dia 26 (b)'!$O33</f>
        <v>927.48522491099993</v>
      </c>
      <c r="AB27" s="22">
        <f>'[2]Dia 27 (b)'!$O33</f>
        <v>930.42621058040129</v>
      </c>
      <c r="AC27" s="22">
        <f>'[2]Dia 28 (b)'!$O33</f>
        <v>928.17673006578957</v>
      </c>
      <c r="AD27" s="19"/>
      <c r="AE27" s="19"/>
      <c r="AF27" s="43"/>
      <c r="AG27" s="21"/>
    </row>
    <row r="28" spans="1:33" s="29" customFormat="1" ht="16.5" thickTop="1">
      <c r="A28" s="24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7" t="s">
        <v>2</v>
      </c>
      <c r="AC28" s="26"/>
      <c r="AD28" s="26"/>
      <c r="AE28" s="26"/>
      <c r="AF28" s="28"/>
    </row>
    <row r="29" spans="1:33" ht="15">
      <c r="A29" s="3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1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1" t="s">
        <v>4</v>
      </c>
      <c r="B31" s="8">
        <f t="shared" ref="B31:AC31" si="0">AVERAGE(B4:B27)</f>
        <v>923.95607523599404</v>
      </c>
      <c r="C31" s="8">
        <f t="shared" si="0"/>
        <v>923.95222651863776</v>
      </c>
      <c r="D31" s="8">
        <f t="shared" si="0"/>
        <v>922.98591331005309</v>
      </c>
      <c r="E31" s="8">
        <f t="shared" si="0"/>
        <v>923.16981193056733</v>
      </c>
      <c r="F31" s="8">
        <f t="shared" si="0"/>
        <v>923.58731489750687</v>
      </c>
      <c r="G31" s="8">
        <f t="shared" si="0"/>
        <v>923.73082745729459</v>
      </c>
      <c r="H31" s="8">
        <f t="shared" si="0"/>
        <v>924.52158455924609</v>
      </c>
      <c r="I31" s="8">
        <f t="shared" si="0"/>
        <v>924.27111947395304</v>
      </c>
      <c r="J31" s="8">
        <f t="shared" si="0"/>
        <v>924.47229272485083</v>
      </c>
      <c r="K31" s="8">
        <f t="shared" si="0"/>
        <v>924.23246494748537</v>
      </c>
      <c r="L31" s="8">
        <f t="shared" si="0"/>
        <v>924.31256750845068</v>
      </c>
      <c r="M31" s="8">
        <f t="shared" si="0"/>
        <v>923.43744631990592</v>
      </c>
      <c r="N31" s="8">
        <f t="shared" si="0"/>
        <v>923.44507186497594</v>
      </c>
      <c r="O31" s="8">
        <f t="shared" si="0"/>
        <v>922.34225919482185</v>
      </c>
      <c r="P31" s="8">
        <f t="shared" si="0"/>
        <v>920.1222221864474</v>
      </c>
      <c r="Q31" s="8">
        <f t="shared" si="0"/>
        <v>918.56383891739517</v>
      </c>
      <c r="R31" s="8">
        <f t="shared" si="0"/>
        <v>919.73049230539209</v>
      </c>
      <c r="S31" s="8">
        <f t="shared" si="0"/>
        <v>924.45381005104389</v>
      </c>
      <c r="T31" s="8">
        <f t="shared" si="0"/>
        <v>927.46755327493474</v>
      </c>
      <c r="U31" s="8">
        <f t="shared" si="0"/>
        <v>925.37238984428507</v>
      </c>
      <c r="V31" s="8">
        <f t="shared" si="0"/>
        <v>925.31105701407353</v>
      </c>
      <c r="W31" s="8">
        <f t="shared" si="0"/>
        <v>927.68636923038832</v>
      </c>
      <c r="X31" s="8">
        <f t="shared" si="0"/>
        <v>927.48643515202093</v>
      </c>
      <c r="Y31" s="8">
        <f t="shared" si="0"/>
        <v>924.00061070156971</v>
      </c>
      <c r="Z31" s="8">
        <f t="shared" si="0"/>
        <v>923.15858432007781</v>
      </c>
      <c r="AA31" s="8">
        <f t="shared" si="0"/>
        <v>925.46761809403722</v>
      </c>
      <c r="AB31" s="8">
        <f t="shared" si="0"/>
        <v>928.74119434110116</v>
      </c>
      <c r="AC31" s="8">
        <f t="shared" si="0"/>
        <v>928.95878534674341</v>
      </c>
      <c r="AD31" s="8"/>
      <c r="AE31" s="8"/>
      <c r="AF31" s="32"/>
    </row>
    <row r="32" spans="1:33" ht="15.75">
      <c r="A32" s="3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2"/>
    </row>
    <row r="33" spans="1:32" ht="15.75">
      <c r="A33" s="3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2"/>
    </row>
    <row r="34" spans="1:32" ht="15.75">
      <c r="A34" s="31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2"/>
    </row>
    <row r="35" spans="1:32" ht="15.75">
      <c r="A35" s="31" t="s">
        <v>4</v>
      </c>
      <c r="B35" s="8">
        <f t="shared" ref="B35:AC35" si="1">MAX(B4:B27)</f>
        <v>925.40995617525004</v>
      </c>
      <c r="C35" s="8">
        <f t="shared" si="1"/>
        <v>925.71350191722047</v>
      </c>
      <c r="D35" s="8">
        <f t="shared" si="1"/>
        <v>925.0988378294112</v>
      </c>
      <c r="E35" s="8">
        <f t="shared" si="1"/>
        <v>924.53366968421062</v>
      </c>
      <c r="F35" s="8">
        <f t="shared" si="1"/>
        <v>925.00411152671063</v>
      </c>
      <c r="G35" s="8">
        <f t="shared" si="1"/>
        <v>925.1746700593618</v>
      </c>
      <c r="H35" s="8">
        <f t="shared" si="1"/>
        <v>925.56934921285858</v>
      </c>
      <c r="I35" s="8">
        <f t="shared" si="1"/>
        <v>925.20866321030906</v>
      </c>
      <c r="J35" s="8">
        <f t="shared" si="1"/>
        <v>925.58828457554625</v>
      </c>
      <c r="K35" s="8">
        <f t="shared" si="1"/>
        <v>925.28858983685541</v>
      </c>
      <c r="L35" s="8">
        <f t="shared" si="1"/>
        <v>925.51241974827644</v>
      </c>
      <c r="M35" s="8">
        <f t="shared" si="1"/>
        <v>924.68526894947377</v>
      </c>
      <c r="N35" s="8">
        <f t="shared" si="1"/>
        <v>924.52575638836197</v>
      </c>
      <c r="O35" s="8">
        <f t="shared" si="1"/>
        <v>923.76728898078943</v>
      </c>
      <c r="P35" s="8">
        <f t="shared" si="1"/>
        <v>922.21866407100003</v>
      </c>
      <c r="Q35" s="8">
        <f t="shared" si="1"/>
        <v>920.77671826944083</v>
      </c>
      <c r="R35" s="8">
        <f t="shared" si="1"/>
        <v>922.14364624835514</v>
      </c>
      <c r="S35" s="8">
        <f t="shared" si="1"/>
        <v>927.48605772250664</v>
      </c>
      <c r="T35" s="8">
        <f t="shared" si="1"/>
        <v>929.12604692388174</v>
      </c>
      <c r="U35" s="8">
        <f t="shared" si="1"/>
        <v>926.84828732171059</v>
      </c>
      <c r="V35" s="8">
        <f t="shared" si="1"/>
        <v>927.37966441934202</v>
      </c>
      <c r="W35" s="8">
        <f t="shared" si="1"/>
        <v>929.16333692368414</v>
      </c>
      <c r="X35" s="8">
        <f t="shared" si="1"/>
        <v>928.88244498525012</v>
      </c>
      <c r="Y35" s="8">
        <f t="shared" si="1"/>
        <v>926.16509364335536</v>
      </c>
      <c r="Z35" s="8">
        <f t="shared" si="1"/>
        <v>925.74767543999997</v>
      </c>
      <c r="AA35" s="8">
        <f t="shared" si="1"/>
        <v>927.72036759868422</v>
      </c>
      <c r="AB35" s="8">
        <f t="shared" si="1"/>
        <v>930.42621058040129</v>
      </c>
      <c r="AC35" s="8">
        <f t="shared" si="1"/>
        <v>930.23240062669731</v>
      </c>
      <c r="AD35" s="8"/>
      <c r="AE35" s="8"/>
      <c r="AF35" s="32"/>
    </row>
    <row r="36" spans="1:32" ht="15.75">
      <c r="A36" s="3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2"/>
    </row>
    <row r="37" spans="1:32" ht="15.75">
      <c r="A37" s="3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2"/>
    </row>
    <row r="38" spans="1:32" ht="15.75">
      <c r="A38" s="31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2"/>
    </row>
    <row r="39" spans="1:32" ht="15.75">
      <c r="A39" s="31" t="s">
        <v>4</v>
      </c>
      <c r="B39" s="8">
        <f t="shared" ref="B39:AC39" si="2">MIN(B4:B27)</f>
        <v>922.13695159894735</v>
      </c>
      <c r="C39" s="8">
        <f t="shared" si="2"/>
        <v>921.21630884925992</v>
      </c>
      <c r="D39" s="8">
        <f t="shared" si="2"/>
        <v>920.58620449798025</v>
      </c>
      <c r="E39" s="8">
        <f t="shared" si="2"/>
        <v>921.67412080667759</v>
      </c>
      <c r="F39" s="8">
        <f t="shared" si="2"/>
        <v>921.9739656701646</v>
      </c>
      <c r="G39" s="8">
        <f t="shared" si="2"/>
        <v>921.99641334779608</v>
      </c>
      <c r="H39" s="8">
        <f t="shared" si="2"/>
        <v>923.30709845518425</v>
      </c>
      <c r="I39" s="8">
        <f t="shared" si="2"/>
        <v>922.99741969761521</v>
      </c>
      <c r="J39" s="8">
        <f t="shared" si="2"/>
        <v>922.96366776682908</v>
      </c>
      <c r="K39" s="8">
        <f t="shared" si="2"/>
        <v>922.68989206979609</v>
      </c>
      <c r="L39" s="8">
        <f t="shared" si="2"/>
        <v>923.34554819960522</v>
      </c>
      <c r="M39" s="8">
        <f t="shared" si="2"/>
        <v>922.18568743073695</v>
      </c>
      <c r="N39" s="8">
        <f t="shared" si="2"/>
        <v>922.23164668326331</v>
      </c>
      <c r="O39" s="8">
        <f t="shared" si="2"/>
        <v>920.75545913786846</v>
      </c>
      <c r="P39" s="8">
        <f t="shared" si="2"/>
        <v>918.50488871289474</v>
      </c>
      <c r="Q39" s="8">
        <f t="shared" si="2"/>
        <v>917.06274785309233</v>
      </c>
      <c r="R39" s="8">
        <f t="shared" si="2"/>
        <v>917.98510975472379</v>
      </c>
      <c r="S39" s="8">
        <f t="shared" si="2"/>
        <v>921.35423951486848</v>
      </c>
      <c r="T39" s="8">
        <f t="shared" si="2"/>
        <v>926.09882252420721</v>
      </c>
      <c r="U39" s="8">
        <f t="shared" si="2"/>
        <v>922.87144609813822</v>
      </c>
      <c r="V39" s="8">
        <f t="shared" si="2"/>
        <v>923.67640765519741</v>
      </c>
      <c r="W39" s="8">
        <f t="shared" si="2"/>
        <v>925.91305006756602</v>
      </c>
      <c r="X39" s="8">
        <f t="shared" si="2"/>
        <v>926.07400369492109</v>
      </c>
      <c r="Y39" s="8">
        <f t="shared" si="2"/>
        <v>921.54882323541131</v>
      </c>
      <c r="Z39" s="8">
        <f t="shared" si="2"/>
        <v>921.65134113730267</v>
      </c>
      <c r="AA39" s="8">
        <f t="shared" si="2"/>
        <v>923.46401182815794</v>
      </c>
      <c r="AB39" s="8">
        <f t="shared" si="2"/>
        <v>926.22756950321047</v>
      </c>
      <c r="AC39" s="8">
        <f t="shared" si="2"/>
        <v>927.62614161483577</v>
      </c>
      <c r="AD39" s="8"/>
      <c r="AE39" s="8"/>
      <c r="AF39" s="32"/>
    </row>
    <row r="40" spans="1:32" ht="15.75">
      <c r="A40" s="3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2"/>
    </row>
    <row r="41" spans="1:32" ht="15.75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2"/>
    </row>
    <row r="42" spans="1:32" ht="15.75">
      <c r="A42" s="33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2"/>
    </row>
    <row r="43" spans="1:32" ht="15.75">
      <c r="A43" s="31" t="s">
        <v>4</v>
      </c>
      <c r="B43" s="8">
        <f t="shared" ref="B43:AC43" si="3">B35-B39</f>
        <v>3.2730045763026965</v>
      </c>
      <c r="C43" s="8">
        <f t="shared" si="3"/>
        <v>4.4971930679605521</v>
      </c>
      <c r="D43" s="8">
        <f t="shared" si="3"/>
        <v>4.5126333314309477</v>
      </c>
      <c r="E43" s="8">
        <f t="shared" si="3"/>
        <v>2.8595488775330296</v>
      </c>
      <c r="F43" s="8">
        <f t="shared" si="3"/>
        <v>3.030145856546028</v>
      </c>
      <c r="G43" s="8">
        <f t="shared" si="3"/>
        <v>3.178256711565723</v>
      </c>
      <c r="H43" s="8">
        <f t="shared" si="3"/>
        <v>2.2622507576743374</v>
      </c>
      <c r="I43" s="8">
        <f t="shared" si="3"/>
        <v>2.2112435126938408</v>
      </c>
      <c r="J43" s="8">
        <f t="shared" si="3"/>
        <v>2.6246168087171782</v>
      </c>
      <c r="K43" s="8">
        <f t="shared" si="3"/>
        <v>2.5986977670593205</v>
      </c>
      <c r="L43" s="8">
        <f t="shared" si="3"/>
        <v>2.1668715486712244</v>
      </c>
      <c r="M43" s="8">
        <f t="shared" si="3"/>
        <v>2.499581518736818</v>
      </c>
      <c r="N43" s="8">
        <f t="shared" si="3"/>
        <v>2.2941097050986627</v>
      </c>
      <c r="O43" s="8">
        <f t="shared" si="3"/>
        <v>3.0118298429209744</v>
      </c>
      <c r="P43" s="8">
        <f t="shared" si="3"/>
        <v>3.7137753581052948</v>
      </c>
      <c r="Q43" s="8">
        <f t="shared" si="3"/>
        <v>3.7139704163485021</v>
      </c>
      <c r="R43" s="8">
        <f t="shared" si="3"/>
        <v>4.1585364936313454</v>
      </c>
      <c r="S43" s="8">
        <f t="shared" si="3"/>
        <v>6.1318182076381618</v>
      </c>
      <c r="T43" s="8">
        <f t="shared" si="3"/>
        <v>3.0272243996745374</v>
      </c>
      <c r="U43" s="8">
        <f t="shared" si="3"/>
        <v>3.9768412235723645</v>
      </c>
      <c r="V43" s="8">
        <f t="shared" si="3"/>
        <v>3.7032567641446121</v>
      </c>
      <c r="W43" s="8">
        <f t="shared" si="3"/>
        <v>3.2502868561181231</v>
      </c>
      <c r="X43" s="8">
        <f t="shared" si="3"/>
        <v>2.8084412903290286</v>
      </c>
      <c r="Y43" s="8">
        <f t="shared" si="3"/>
        <v>4.6162704079440573</v>
      </c>
      <c r="Z43" s="8">
        <f t="shared" si="3"/>
        <v>4.0963343026973007</v>
      </c>
      <c r="AA43" s="8">
        <f t="shared" si="3"/>
        <v>4.2563557705262838</v>
      </c>
      <c r="AB43" s="8">
        <f t="shared" si="3"/>
        <v>4.198641077190814</v>
      </c>
      <c r="AC43" s="8">
        <f t="shared" si="3"/>
        <v>2.606259011861539</v>
      </c>
      <c r="AD43" s="8"/>
      <c r="AE43" s="8"/>
      <c r="AF43" s="32"/>
    </row>
    <row r="44" spans="1:32" ht="15.75">
      <c r="A44" s="3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2"/>
    </row>
    <row r="45" spans="1:32">
      <c r="A45" s="3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4"/>
      <c r="B46" s="7"/>
      <c r="C46" s="7"/>
      <c r="D46" s="7"/>
      <c r="E46" s="7"/>
      <c r="F46" s="7"/>
      <c r="G46" s="7"/>
      <c r="H46" s="35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4"/>
      <c r="B47" s="7"/>
      <c r="C47" s="7"/>
      <c r="D47" s="7"/>
      <c r="E47" s="7"/>
      <c r="F47" s="7"/>
      <c r="G47" s="7"/>
      <c r="H47" s="35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4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6"/>
      <c r="B49" s="37"/>
      <c r="C49" s="37"/>
      <c r="D49" s="37"/>
      <c r="E49" s="37"/>
      <c r="F49" s="37"/>
      <c r="G49" s="37"/>
      <c r="H49" s="38">
        <f>AVERAGE(B31:AF31)</f>
        <v>924.24778345440188</v>
      </c>
      <c r="I49" s="37"/>
      <c r="J49" s="38"/>
      <c r="K49" s="38">
        <f>MAX(B35:AF35)</f>
        <v>930.42621058040129</v>
      </c>
      <c r="L49" s="38"/>
      <c r="M49" s="38"/>
      <c r="N49" s="38">
        <f>MIN(B39:AF39)</f>
        <v>917.06274785309233</v>
      </c>
      <c r="O49" s="38"/>
      <c r="P49" s="38"/>
      <c r="Q49" s="38">
        <f>K49-N49</f>
        <v>13.363462727308956</v>
      </c>
      <c r="R49" s="37"/>
      <c r="S49" s="37"/>
      <c r="T49" s="38">
        <f>AVERAGE(B35:AF35)</f>
        <v>925.90703510246237</v>
      </c>
      <c r="U49" s="38"/>
      <c r="V49" s="38">
        <f>AVERAGE(B39:AF39)</f>
        <v>922.50424955022334</v>
      </c>
      <c r="W49" s="37"/>
      <c r="X49" s="38">
        <f>T49-V49</f>
        <v>3.4027855522390382</v>
      </c>
      <c r="Y49" s="37"/>
      <c r="Z49" s="37"/>
      <c r="AA49" s="37"/>
      <c r="AB49" s="37"/>
      <c r="AC49" s="37"/>
      <c r="AD49" s="37"/>
      <c r="AE49" s="37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40" customWidth="1"/>
    <col min="33" max="33" width="12.7109375" customWidth="1"/>
  </cols>
  <sheetData>
    <row r="1" spans="1:33" ht="18">
      <c r="A1" s="1"/>
      <c r="B1" s="2" t="str">
        <f>'[3]Dia 1 (b)'!C1</f>
        <v>MARÇO DE 2023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1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2">
        <v>31</v>
      </c>
    </row>
    <row r="4" spans="1:33" ht="20.100000000000001" customHeight="1">
      <c r="A4" s="18">
        <v>1</v>
      </c>
      <c r="B4" s="19">
        <f>'[3]Dia 1 (b)'!$O10</f>
        <v>927.77676296052641</v>
      </c>
      <c r="C4" s="19">
        <f>'[3]Dia 2 (b)'!$O10</f>
        <v>924.16730164421074</v>
      </c>
      <c r="D4" s="19">
        <f>'[3]Dia 3 (b)'!$O10</f>
        <v>925.1261753029836</v>
      </c>
      <c r="E4" s="19">
        <f>'[3]Dia 4 (b)'!$O10</f>
        <v>924.49458489868437</v>
      </c>
      <c r="F4" s="19">
        <f>'[3]Dia 5 (b)'!$O10</f>
        <v>924.75665942092098</v>
      </c>
      <c r="G4" s="19">
        <f>'[3]Dia 6 (b)'!$O10</f>
        <v>922.93791028902638</v>
      </c>
      <c r="H4" s="19">
        <f>'[3]Dia 7 (b)'!$O10</f>
        <v>922.1982652610526</v>
      </c>
      <c r="I4" s="19">
        <f>'[3]Dia 8 (b)'!$O10</f>
        <v>924.88948778806582</v>
      </c>
      <c r="J4" s="19">
        <f>'[3]Dia 9 (b)'!$O10</f>
        <v>926.03269952240134</v>
      </c>
      <c r="K4" s="19">
        <f>'[3]Dia 10 (b)'!$O10</f>
        <v>926.43638912151323</v>
      </c>
      <c r="L4" s="19">
        <f>'[3]Dia 11 (b)'!$O10</f>
        <v>924.93513286833581</v>
      </c>
      <c r="M4" s="19">
        <f>'[3]Dia 12 (b)'!$O10</f>
        <v>925.50040969983547</v>
      </c>
      <c r="N4" s="19">
        <f>'[3]Dia 13 (b)'!$O10</f>
        <v>926.2214067643423</v>
      </c>
      <c r="O4" s="19">
        <f>'[3]Dia 14 (b)'!$O10</f>
        <v>927.03288771093753</v>
      </c>
      <c r="P4" s="19">
        <f>'[3]Dia 15 (b)'!$O10</f>
        <v>927.03541074343423</v>
      </c>
      <c r="Q4" s="19">
        <f>'[3]Dia 16 (b)'!$O10</f>
        <v>926.44025843376312</v>
      </c>
      <c r="R4" s="19">
        <f>'[3]Dia 17 (b)'!$O10</f>
        <v>926.50420520502655</v>
      </c>
      <c r="S4" s="19">
        <f>'[3]Dia 18 (b)'!$O10</f>
        <v>926.73835110611844</v>
      </c>
      <c r="T4" s="19">
        <f>'[3]Dia 19 (b)'!$O10</f>
        <v>926.88199333436853</v>
      </c>
      <c r="U4" s="19">
        <f>'[3]Dia 20 (b)'!$O10</f>
        <v>925.94486729842106</v>
      </c>
      <c r="V4" s="19">
        <f>'[3]Dia 21 (b)'!$O10</f>
        <v>926.7111209570528</v>
      </c>
      <c r="W4" s="19">
        <f>'[3]Dia 22 (b)'!$O10</f>
        <v>928.66240753906584</v>
      </c>
      <c r="X4" s="19">
        <f>'[3]Dia 23 (b)'!$O10</f>
        <v>930.20597635421052</v>
      </c>
      <c r="Y4" s="19">
        <f>'[3]Dia 24 (b)'!$O10</f>
        <v>928.5159015482468</v>
      </c>
      <c r="Z4" s="19">
        <f>'[3]Dia 25 (b)'!$O10</f>
        <v>926.89718175188489</v>
      </c>
      <c r="AA4" s="19">
        <f>'[3]Dia 26 (b)'!$O10</f>
        <v>925.92458684826295</v>
      </c>
      <c r="AB4" s="19">
        <f>'[3]Dia 27 (b)'!$O10</f>
        <v>926.09249223150005</v>
      </c>
      <c r="AC4" s="19">
        <f>'[3]Dia 28 (b)'!$O10</f>
        <v>927.34164467384232</v>
      </c>
      <c r="AD4" s="19">
        <f>'[3]Dia 29 (b)'!$O10</f>
        <v>926.06963971097366</v>
      </c>
      <c r="AE4" s="19">
        <f>'[3]Dia 30 (b)'!$O10</f>
        <v>926.66535489244745</v>
      </c>
      <c r="AF4" s="43">
        <f>'[3]Dia 31 (b)'!$O10</f>
        <v>925.75193916933551</v>
      </c>
      <c r="AG4" s="21"/>
    </row>
    <row r="5" spans="1:33" ht="20.100000000000001" customHeight="1">
      <c r="A5" s="18">
        <v>2</v>
      </c>
      <c r="B5" s="19">
        <f>'[3]Dia 1 (b)'!$O11</f>
        <v>927.37679585526337</v>
      </c>
      <c r="C5" s="19">
        <f>'[3]Dia 2 (b)'!$O11</f>
        <v>924.01513812059204</v>
      </c>
      <c r="D5" s="19">
        <f>'[3]Dia 3 (b)'!$O11</f>
        <v>924.63799753438809</v>
      </c>
      <c r="E5" s="19">
        <f>'[3]Dia 4 (b)'!$O11</f>
        <v>924.03725611105267</v>
      </c>
      <c r="F5" s="19">
        <f>'[3]Dia 5 (b)'!$O11</f>
        <v>924.53420227278957</v>
      </c>
      <c r="G5" s="19">
        <f>'[3]Dia 6 (b)'!$O11</f>
        <v>922.32314599993435</v>
      </c>
      <c r="H5" s="19">
        <f>'[3]Dia 7 (b)'!$O11</f>
        <v>921.63944752500015</v>
      </c>
      <c r="I5" s="19">
        <f>'[3]Dia 8 (b)'!$O11</f>
        <v>924.21899416616452</v>
      </c>
      <c r="J5" s="19">
        <f>'[3]Dia 9 (b)'!$O11</f>
        <v>926.03262811875015</v>
      </c>
      <c r="K5" s="19">
        <f>'[3]Dia 10 (b)'!$O11</f>
        <v>926.12983676396072</v>
      </c>
      <c r="L5" s="19">
        <f>'[3]Dia 11 (b)'!$O11</f>
        <v>923.95141024180282</v>
      </c>
      <c r="M5" s="19">
        <f>'[3]Dia 12 (b)'!$O11</f>
        <v>925.10087101648037</v>
      </c>
      <c r="N5" s="19">
        <f>'[3]Dia 13 (b)'!$O11</f>
        <v>925.72641429335545</v>
      </c>
      <c r="O5" s="19">
        <f>'[3]Dia 14 (b)'!$O11</f>
        <v>926.64398289396695</v>
      </c>
      <c r="P5" s="19">
        <f>'[3]Dia 15 (b)'!$O11</f>
        <v>926.51521545759886</v>
      </c>
      <c r="Q5" s="19">
        <f>'[3]Dia 16 (b)'!$O11</f>
        <v>926.03175145180273</v>
      </c>
      <c r="R5" s="19">
        <f>'[3]Dia 17 (b)'!$O11</f>
        <v>926.22137127773692</v>
      </c>
      <c r="S5" s="19">
        <f>'[3]Dia 18 (b)'!$O11</f>
        <v>926.36177015368423</v>
      </c>
      <c r="T5" s="19">
        <f>'[3]Dia 19 (b)'!$O11</f>
        <v>926.38729361835192</v>
      </c>
      <c r="U5" s="19">
        <f>'[3]Dia 20 (b)'!$O11</f>
        <v>925.71045460022367</v>
      </c>
      <c r="V5" s="19">
        <f>'[3]Dia 21 (b)'!$O11</f>
        <v>926.1807690627237</v>
      </c>
      <c r="W5" s="19">
        <f>'[3]Dia 22 (b)'!$O11</f>
        <v>928.40039845144736</v>
      </c>
      <c r="X5" s="19">
        <f>'[3]Dia 23 (b)'!$O11</f>
        <v>929.81986155730283</v>
      </c>
      <c r="Y5" s="19">
        <f>'[3]Dia 24 (b)'!$O11</f>
        <v>928.45968760196047</v>
      </c>
      <c r="Z5" s="19">
        <f>'[3]Dia 25 (b)'!$O11</f>
        <v>926.34513556558227</v>
      </c>
      <c r="AA5" s="19">
        <f>'[3]Dia 26 (b)'!$O11</f>
        <v>925.67324537092111</v>
      </c>
      <c r="AB5" s="19">
        <f>'[3]Dia 27 (b)'!$O11</f>
        <v>925.97469187030265</v>
      </c>
      <c r="AC5" s="19">
        <f>'[3]Dia 28 (b)'!$O11</f>
        <v>926.96786150273692</v>
      </c>
      <c r="AD5" s="19">
        <f>'[3]Dia 29 (b)'!$O11</f>
        <v>925.61742466657893</v>
      </c>
      <c r="AE5" s="19">
        <f>'[3]Dia 30 (b)'!$O11</f>
        <v>926.39907027836841</v>
      </c>
      <c r="AF5" s="43">
        <f>'[3]Dia 31 (b)'!$O11</f>
        <v>924.95939803077647</v>
      </c>
      <c r="AG5" s="21"/>
    </row>
    <row r="6" spans="1:33" ht="20.100000000000001" customHeight="1">
      <c r="A6" s="18">
        <v>3</v>
      </c>
      <c r="B6" s="19">
        <f>'[3]Dia 1 (b)'!$O12</f>
        <v>926.843506381579</v>
      </c>
      <c r="C6" s="19">
        <f>'[3]Dia 2 (b)'!$O12</f>
        <v>923.59632986013162</v>
      </c>
      <c r="D6" s="19">
        <f>'[3]Dia 3 (b)'!$O12</f>
        <v>923.88317502895075</v>
      </c>
      <c r="E6" s="19">
        <f>'[3]Dia 4 (b)'!$O12</f>
        <v>923.84657206026327</v>
      </c>
      <c r="F6" s="19">
        <f>'[3]Dia 5 (b)'!$O12</f>
        <v>924.44506749307891</v>
      </c>
      <c r="G6" s="19">
        <f>'[3]Dia 6 (b)'!$O12</f>
        <v>921.04176986873699</v>
      </c>
      <c r="H6" s="19">
        <f>'[3]Dia 7 (b)'!$O12</f>
        <v>921.48059689421052</v>
      </c>
      <c r="I6" s="19">
        <f>'[3]Dia 8 (b)'!$O12</f>
        <v>923.68182291268431</v>
      </c>
      <c r="J6" s="19">
        <f>'[3]Dia 9 (b)'!$O12</f>
        <v>925.76591197825667</v>
      </c>
      <c r="K6" s="19">
        <f>'[3]Dia 10 (b)'!$O12</f>
        <v>925.68996203798702</v>
      </c>
      <c r="L6" s="19">
        <f>'[3]Dia 11 (b)'!$O12</f>
        <v>923.50097708895419</v>
      </c>
      <c r="M6" s="19">
        <f>'[3]Dia 12 (b)'!$O12</f>
        <v>924.96797706996711</v>
      </c>
      <c r="N6" s="19">
        <f>'[3]Dia 13 (b)'!$O12</f>
        <v>925.49806655921077</v>
      </c>
      <c r="O6" s="19">
        <f>'[3]Dia 14 (b)'!$O12</f>
        <v>926.25507807699671</v>
      </c>
      <c r="P6" s="19">
        <f>'[3]Dia 15 (b)'!$O12</f>
        <v>926.52830964544751</v>
      </c>
      <c r="Q6" s="19">
        <f>'[3]Dia 16 (b)'!$O12</f>
        <v>925.8898892066843</v>
      </c>
      <c r="R6" s="19">
        <f>'[3]Dia 17 (b)'!$O12</f>
        <v>925.93853735044752</v>
      </c>
      <c r="S6" s="19">
        <f>'[3]Dia 18 (b)'!$O12</f>
        <v>926.11851156967111</v>
      </c>
      <c r="T6" s="19">
        <f>'[3]Dia 19 (b)'!$O12</f>
        <v>925.62594916549358</v>
      </c>
      <c r="U6" s="19">
        <f>'[3]Dia 20 (b)'!$O12</f>
        <v>925.07607479676312</v>
      </c>
      <c r="V6" s="19">
        <f>'[3]Dia 21 (b)'!$O12</f>
        <v>925.7837395368158</v>
      </c>
      <c r="W6" s="19">
        <f>'[3]Dia 22 (b)'!$O12</f>
        <v>928.0050669954079</v>
      </c>
      <c r="X6" s="19">
        <f>'[3]Dia 23 (b)'!$O12</f>
        <v>929.43374676039457</v>
      </c>
      <c r="Y6" s="19">
        <f>'[3]Dia 24 (b)'!$O12</f>
        <v>928.53679602409534</v>
      </c>
      <c r="Z6" s="19">
        <f>'[3]Dia 25 (b)'!$O12</f>
        <v>926.05973411612183</v>
      </c>
      <c r="AA6" s="19">
        <f>'[3]Dia 26 (b)'!$O12</f>
        <v>925.02193678831577</v>
      </c>
      <c r="AB6" s="19">
        <f>'[3]Dia 27 (b)'!$O12</f>
        <v>925.32360203542112</v>
      </c>
      <c r="AC6" s="19">
        <f>'[3]Dia 28 (b)'!$O12</f>
        <v>926.86072306847382</v>
      </c>
      <c r="AD6" s="19">
        <f>'[3]Dia 29 (b)'!$O12</f>
        <v>925.16520962218419</v>
      </c>
      <c r="AE6" s="19">
        <f>'[3]Dia 30 (b)'!$O12</f>
        <v>926.39943040113167</v>
      </c>
      <c r="AF6" s="43">
        <f>'[3]Dia 31 (b)'!$O12</f>
        <v>924.1668568922172</v>
      </c>
      <c r="AG6" s="21"/>
    </row>
    <row r="7" spans="1:33" ht="20.100000000000001" customHeight="1">
      <c r="A7" s="18">
        <v>4</v>
      </c>
      <c r="B7" s="19">
        <f>'[3]Dia 1 (b)'!$O13</f>
        <v>926.31021690789498</v>
      </c>
      <c r="C7" s="19">
        <f>'[3]Dia 2 (b)'!$O13</f>
        <v>923.57748870493435</v>
      </c>
      <c r="D7" s="19">
        <f>'[3]Dia 3 (b)'!$O13</f>
        <v>923.7949643656184</v>
      </c>
      <c r="E7" s="19">
        <f>'[3]Dia 4 (b)'!$O13</f>
        <v>923.52256564105244</v>
      </c>
      <c r="F7" s="19">
        <f>'[3]Dia 5 (b)'!$O13</f>
        <v>922.75606429231595</v>
      </c>
      <c r="G7" s="19">
        <f>'[3]Dia 6 (b)'!$O13</f>
        <v>920.42700557964497</v>
      </c>
      <c r="H7" s="19">
        <f>'[3]Dia 7 (b)'!$O13</f>
        <v>921.72171336868439</v>
      </c>
      <c r="I7" s="19">
        <f>'[3]Dia 8 (b)'!$O13</f>
        <v>923.54461876446703</v>
      </c>
      <c r="J7" s="19">
        <f>'[3]Dia 9 (b)'!$O13</f>
        <v>925.63251820618427</v>
      </c>
      <c r="K7" s="19">
        <f>'[3]Dia 10 (b)'!$O13</f>
        <v>925.25008731201319</v>
      </c>
      <c r="L7" s="19">
        <f>'[3]Dia 11 (b)'!$O13</f>
        <v>923.1838663045263</v>
      </c>
      <c r="M7" s="19">
        <f>'[3]Dia 12 (b)'!$O13</f>
        <v>924.56843838661177</v>
      </c>
      <c r="N7" s="19">
        <f>'[3]Dia 13 (b)'!$O13</f>
        <v>925.26971882506598</v>
      </c>
      <c r="O7" s="19">
        <f>'[3]Dia 14 (b)'!$O13</f>
        <v>925.86617326002636</v>
      </c>
      <c r="P7" s="19">
        <f>'[3]Dia 15 (b)'!$O13</f>
        <v>926.40808146487507</v>
      </c>
      <c r="Q7" s="19">
        <f>'[3]Dia 16 (b)'!$O13</f>
        <v>925.88134932998707</v>
      </c>
      <c r="R7" s="19">
        <f>'[3]Dia 17 (b)'!$O13</f>
        <v>925.78902579157898</v>
      </c>
      <c r="S7" s="19">
        <f>'[3]Dia 18 (b)'!$O13</f>
        <v>925.87525298565799</v>
      </c>
      <c r="T7" s="19">
        <f>'[3]Dia 19 (b)'!$O13</f>
        <v>925.26457181789795</v>
      </c>
      <c r="U7" s="19">
        <f>'[3]Dia 20 (b)'!$O13</f>
        <v>924.84166209856585</v>
      </c>
      <c r="V7" s="19">
        <f>'[3]Dia 21 (b)'!$O13</f>
        <v>925.25338764248693</v>
      </c>
      <c r="W7" s="19">
        <f>'[3]Dia 22 (b)'!$O13</f>
        <v>927.60973553936856</v>
      </c>
      <c r="X7" s="19">
        <f>'[3]Dia 23 (b)'!$O13</f>
        <v>928.91430959506567</v>
      </c>
      <c r="Y7" s="19">
        <f>'[3]Dia 24 (b)'!$O13</f>
        <v>928.61390444623032</v>
      </c>
      <c r="Z7" s="19">
        <f>'[3]Dia 25 (b)'!$O13</f>
        <v>925.90765503508237</v>
      </c>
      <c r="AA7" s="19">
        <f>'[3]Dia 26 (b)'!$O13</f>
        <v>924.50395057413152</v>
      </c>
      <c r="AB7" s="19">
        <f>'[3]Dia 27 (b)'!$O13</f>
        <v>925.33912404264493</v>
      </c>
      <c r="AC7" s="19">
        <f>'[3]Dia 28 (b)'!$O13</f>
        <v>926.22029516052646</v>
      </c>
      <c r="AD7" s="19">
        <f>'[3]Dia 29 (b)'!$O13</f>
        <v>924.84631694621055</v>
      </c>
      <c r="AE7" s="19">
        <f>'[3]Dia 30 (b)'!$O13</f>
        <v>926.79975762915797</v>
      </c>
      <c r="AF7" s="43">
        <f>'[3]Dia 31 (b)'!$O13</f>
        <v>924.17424996418424</v>
      </c>
      <c r="AG7" s="21"/>
    </row>
    <row r="8" spans="1:33" ht="20.100000000000001" customHeight="1">
      <c r="A8" s="18">
        <v>5</v>
      </c>
      <c r="B8" s="19">
        <f>'[3]Dia 1 (b)'!$O14</f>
        <v>926.71018401315803</v>
      </c>
      <c r="C8" s="19">
        <f>'[3]Dia 2 (b)'!$O14</f>
        <v>923.95861465500002</v>
      </c>
      <c r="D8" s="19">
        <f>'[3]Dia 3 (b)'!$O14</f>
        <v>924.24004317597041</v>
      </c>
      <c r="E8" s="19">
        <f>'[3]Dia 4 (b)'!$O14</f>
        <v>923.86517106394729</v>
      </c>
      <c r="F8" s="19">
        <f>'[3]Dia 5 (b)'!$O14</f>
        <v>921.60035056523679</v>
      </c>
      <c r="G8" s="19">
        <f>'[3]Dia 6 (b)'!$O14</f>
        <v>920.47885313265806</v>
      </c>
      <c r="H8" s="19">
        <f>'[3]Dia 7 (b)'!$O14</f>
        <v>921.82950747473694</v>
      </c>
      <c r="I8" s="19">
        <f>'[3]Dia 8 (b)'!$O14</f>
        <v>923.94070408993412</v>
      </c>
      <c r="J8" s="19">
        <f>'[3]Dia 9 (b)'!$O14</f>
        <v>925.49912443411199</v>
      </c>
      <c r="K8" s="19">
        <f>'[3]Dia 10 (b)'!$O14</f>
        <v>924.94353495446069</v>
      </c>
      <c r="L8" s="19">
        <f>'[3]Dia 11 (b)'!$O14</f>
        <v>923.00007788851963</v>
      </c>
      <c r="M8" s="19">
        <f>'[3]Dia 12 (b)'!$O14</f>
        <v>924.16889970325667</v>
      </c>
      <c r="N8" s="19">
        <f>'[3]Dia 13 (b)'!$O14</f>
        <v>925.30801582776326</v>
      </c>
      <c r="O8" s="19">
        <f>'[3]Dia 14 (b)'!$O14</f>
        <v>926.01055791674025</v>
      </c>
      <c r="P8" s="19">
        <f>'[3]Dia 15 (b)'!$O14</f>
        <v>926.42117565272372</v>
      </c>
      <c r="Q8" s="19">
        <f>'[3]Dia 16 (b)'!$O14</f>
        <v>926.00613182171071</v>
      </c>
      <c r="R8" s="19">
        <f>'[3]Dia 17 (b)'!$O14</f>
        <v>925.77283660113153</v>
      </c>
      <c r="S8" s="19">
        <f>'[3]Dia 18 (b)'!$O14</f>
        <v>926.03196150690803</v>
      </c>
      <c r="T8" s="19">
        <f>'[3]Dia 19 (b)'!$O14</f>
        <v>925.4364839439869</v>
      </c>
      <c r="U8" s="19">
        <f>'[3]Dia 20 (b)'!$O14</f>
        <v>924.74057176878944</v>
      </c>
      <c r="V8" s="19">
        <f>'[3]Dia 21 (b)'!$O14</f>
        <v>925.25632522184219</v>
      </c>
      <c r="W8" s="19">
        <f>'[3]Dia 22 (b)'!$O14</f>
        <v>927.74769355701324</v>
      </c>
      <c r="X8" s="19">
        <f>'[3]Dia 23 (b)'!$O14</f>
        <v>928.26155006131569</v>
      </c>
      <c r="Y8" s="19">
        <f>'[3]Dia 24 (b)'!$O14</f>
        <v>928.95765760520726</v>
      </c>
      <c r="Z8" s="19">
        <f>'[3]Dia 25 (b)'!$O14</f>
        <v>925.88889832246377</v>
      </c>
      <c r="AA8" s="19">
        <f>'[3]Dia 26 (b)'!$O14</f>
        <v>924.65257620205261</v>
      </c>
      <c r="AB8" s="19">
        <f>'[3]Dia 27 (b)'!$O14</f>
        <v>925.6212907867108</v>
      </c>
      <c r="AC8" s="19">
        <f>'[3]Dia 28 (b)'!$O14</f>
        <v>926.11315672626336</v>
      </c>
      <c r="AD8" s="19">
        <f>'[3]Dia 29 (b)'!$O14</f>
        <v>924.92739137550006</v>
      </c>
      <c r="AE8" s="19">
        <f>'[3]Dia 30 (b)'!$O14</f>
        <v>926.53347301507904</v>
      </c>
      <c r="AF8" s="43">
        <f>'[3]Dia 31 (b)'!$O14</f>
        <v>924.18164303615129</v>
      </c>
      <c r="AG8" s="21"/>
    </row>
    <row r="9" spans="1:33" ht="20.100000000000001" customHeight="1">
      <c r="A9" s="18">
        <v>6</v>
      </c>
      <c r="B9" s="19">
        <f>'[3]Dia 1 (b)'!$O15</f>
        <v>926.843506381579</v>
      </c>
      <c r="C9" s="19">
        <f>'[3]Dia 2 (b)'!$O15</f>
        <v>924.87303007874993</v>
      </c>
      <c r="D9" s="19">
        <f>'[3]Dia 3 (b)'!$O15</f>
        <v>924.41847724948036</v>
      </c>
      <c r="E9" s="19">
        <f>'[3]Dia 4 (b)'!$O15</f>
        <v>923.94113174999995</v>
      </c>
      <c r="F9" s="19">
        <f>'[3]Dia 5 (b)'!$O15</f>
        <v>922.04450525921072</v>
      </c>
      <c r="G9" s="19">
        <f>'[3]Dia 6 (b)'!$O15</f>
        <v>921.0639901593554</v>
      </c>
      <c r="H9" s="19">
        <f>'[3]Dia 7 (b)'!$O15</f>
        <v>922.2039463176319</v>
      </c>
      <c r="I9" s="19">
        <f>'[3]Dia 8 (b)'!$O15</f>
        <v>924.20346704698034</v>
      </c>
      <c r="J9" s="19">
        <f>'[3]Dia 9 (b)'!$O15</f>
        <v>925.63237539888178</v>
      </c>
      <c r="K9" s="19">
        <f>'[3]Dia 10 (b)'!$O15</f>
        <v>925.30359443901341</v>
      </c>
      <c r="L9" s="19">
        <f>'[3]Dia 11 (b)'!$O15</f>
        <v>923.08293420935513</v>
      </c>
      <c r="M9" s="19">
        <f>'[3]Dia 12 (b)'!$O15</f>
        <v>924.56929523042777</v>
      </c>
      <c r="N9" s="19">
        <f>'[3]Dia 13 (b)'!$O15</f>
        <v>925.61295756730271</v>
      </c>
      <c r="O9" s="19">
        <f>'[3]Dia 14 (b)'!$O15</f>
        <v>926.4215873102961</v>
      </c>
      <c r="P9" s="19">
        <f>'[3]Dia 15 (b)'!$O15</f>
        <v>926.56759220899369</v>
      </c>
      <c r="Q9" s="19">
        <f>'[3]Dia 16 (b)'!$O15</f>
        <v>926.13091431343457</v>
      </c>
      <c r="R9" s="19">
        <f>'[3]Dia 17 (b)'!$O15</f>
        <v>926.15661451594747</v>
      </c>
      <c r="S9" s="19">
        <f>'[3]Dia 18 (b)'!$O15</f>
        <v>926.45531476500003</v>
      </c>
      <c r="T9" s="19">
        <f>'[3]Dia 19 (b)'!$O15</f>
        <v>926.0083631753389</v>
      </c>
      <c r="U9" s="19">
        <f>'[3]Dia 20 (b)'!$O15</f>
        <v>925.03944854427641</v>
      </c>
      <c r="V9" s="19">
        <f>'[3]Dia 21 (b)'!$O15</f>
        <v>925.79255227488159</v>
      </c>
      <c r="W9" s="19">
        <f>'[3]Dia 22 (b)'!$O15</f>
        <v>928.01897394307889</v>
      </c>
      <c r="X9" s="19">
        <f>'[3]Dia 23 (b)'!$O15</f>
        <v>928.27540236967116</v>
      </c>
      <c r="Y9" s="19">
        <f>'[3]Dia 24 (b)'!$O15</f>
        <v>929.70137786944736</v>
      </c>
      <c r="Z9" s="19">
        <f>'[3]Dia 25 (b)'!$O15</f>
        <v>926.27010871510856</v>
      </c>
      <c r="AA9" s="19">
        <f>'[3]Dia 26 (b)'!$O15</f>
        <v>924.80120182997382</v>
      </c>
      <c r="AB9" s="19">
        <f>'[3]Dia 27 (b)'!$O15</f>
        <v>926.17010226761863</v>
      </c>
      <c r="AC9" s="19">
        <f>'[3]Dia 28 (b)'!$O15</f>
        <v>926.53930776568438</v>
      </c>
      <c r="AD9" s="19">
        <f>'[3]Dia 29 (b)'!$O15</f>
        <v>925.14178817321056</v>
      </c>
      <c r="AE9" s="19">
        <f>'[3]Dia 30 (b)'!$O15</f>
        <v>926.53383313784218</v>
      </c>
      <c r="AF9" s="43">
        <f>'[3]Dia 31 (b)'!$O15</f>
        <v>924.58900321338149</v>
      </c>
      <c r="AG9" s="21"/>
    </row>
    <row r="10" spans="1:33" ht="20.100000000000001" customHeight="1">
      <c r="A10" s="18">
        <v>7</v>
      </c>
      <c r="B10" s="19">
        <f>'[3]Dia 1 (b)'!$O16</f>
        <v>928.17673006578957</v>
      </c>
      <c r="C10" s="19">
        <f>'[3]Dia 2 (b)'!$O16</f>
        <v>925.25415602881571</v>
      </c>
      <c r="D10" s="19">
        <f>'[3]Dia 3 (b)'!$O16</f>
        <v>924.86355605983238</v>
      </c>
      <c r="E10" s="19">
        <f>'[3]Dia 4 (b)'!$O16</f>
        <v>925.08367138342089</v>
      </c>
      <c r="F10" s="19">
        <f>'[3]Dia 5 (b)'!$O16</f>
        <v>922.35533758476311</v>
      </c>
      <c r="G10" s="19">
        <f>'[3]Dia 6 (b)'!$O16</f>
        <v>921.64912718605285</v>
      </c>
      <c r="H10" s="19">
        <f>'[3]Dia 7 (b)'!$O16</f>
        <v>922.7117075289475</v>
      </c>
      <c r="I10" s="19">
        <f>'[3]Dia 8 (b)'!$O16</f>
        <v>925.13284184613167</v>
      </c>
      <c r="J10" s="19">
        <f>'[3]Dia 9 (b)'!$O16</f>
        <v>926.03227110049352</v>
      </c>
      <c r="K10" s="19">
        <f>'[3]Dia 10 (b)'!$O16</f>
        <v>925.79697629198688</v>
      </c>
      <c r="L10" s="19">
        <f>'[3]Dia 11 (b)'!$O16</f>
        <v>924.49901421440131</v>
      </c>
      <c r="M10" s="19">
        <f>'[3]Dia 12 (b)'!$O16</f>
        <v>924.96969075759887</v>
      </c>
      <c r="N10" s="19">
        <f>'[3]Dia 13 (b)'!$O16</f>
        <v>926.05122167526326</v>
      </c>
      <c r="O10" s="19">
        <f>'[3]Dia 14 (b)'!$O16</f>
        <v>926.96593907227327</v>
      </c>
      <c r="P10" s="19">
        <f>'[3]Dia 15 (b)'!$O16</f>
        <v>927.11397587052659</v>
      </c>
      <c r="Q10" s="19">
        <f>'[3]Dia 16 (b)'!$O16</f>
        <v>926.38901917357919</v>
      </c>
      <c r="R10" s="19">
        <f>'[3]Dia 17 (b)'!$O16</f>
        <v>926.67371479918427</v>
      </c>
      <c r="S10" s="19">
        <f>'[3]Dia 18 (b)'!$O16</f>
        <v>926.87866802309213</v>
      </c>
      <c r="T10" s="19">
        <f>'[3]Dia 19 (b)'!$O16</f>
        <v>926.18027530142774</v>
      </c>
      <c r="U10" s="19">
        <f>'[3]Dia 20 (b)'!$O16</f>
        <v>925.20500295134195</v>
      </c>
      <c r="V10" s="19">
        <f>'[3]Dia 21 (b)'!$O16</f>
        <v>926.19545695950001</v>
      </c>
      <c r="W10" s="19">
        <f>'[3]Dia 22 (b)'!$O16</f>
        <v>928.29025432914477</v>
      </c>
      <c r="X10" s="19">
        <f>'[3]Dia 23 (b)'!$O16</f>
        <v>928.55589941486835</v>
      </c>
      <c r="Y10" s="19">
        <f>'[3]Dia 24 (b)'!$O16</f>
        <v>926.57874944947696</v>
      </c>
      <c r="Z10" s="19">
        <f>'[3]Dia 25 (b)'!$O16</f>
        <v>926.51799673933215</v>
      </c>
      <c r="AA10" s="19">
        <f>'[3]Dia 26 (b)'!$O16</f>
        <v>925.21647219473687</v>
      </c>
      <c r="AB10" s="19">
        <f>'[3]Dia 27 (b)'!$O16</f>
        <v>926.71891374852646</v>
      </c>
      <c r="AC10" s="19">
        <f>'[3]Dia 28 (b)'!$O16</f>
        <v>927.09878117352662</v>
      </c>
      <c r="AD10" s="19">
        <f>'[3]Dia 29 (b)'!$O16</f>
        <v>925.48950733934214</v>
      </c>
      <c r="AE10" s="19">
        <f>'[3]Dia 30 (b)'!$O16</f>
        <v>926.26754852376314</v>
      </c>
      <c r="AF10" s="43">
        <f>'[3]Dia 31 (b)'!$O16</f>
        <v>924.99636339061192</v>
      </c>
      <c r="AG10" s="21"/>
    </row>
    <row r="11" spans="1:33" ht="20.100000000000001" customHeight="1">
      <c r="A11" s="18">
        <v>8</v>
      </c>
      <c r="B11" s="19">
        <f>'[3]Dia 1 (b)'!$O17</f>
        <v>928.44241861460534</v>
      </c>
      <c r="C11" s="19">
        <f>'[3]Dia 2 (b)'!$O17</f>
        <v>925.63380347190798</v>
      </c>
      <c r="D11" s="19">
        <f>'[3]Dia 3 (b)'!$O17</f>
        <v>925.43655492100663</v>
      </c>
      <c r="E11" s="19">
        <f>'[3]Dia 4 (b)'!$O17</f>
        <v>925.71732081647372</v>
      </c>
      <c r="F11" s="19">
        <f>'[3]Dia 5 (b)'!$O17</f>
        <v>922.9168346052237</v>
      </c>
      <c r="G11" s="19">
        <f>'[3]Dia 6 (b)'!$O17</f>
        <v>921.78194972891447</v>
      </c>
      <c r="H11" s="19">
        <f>'[3]Dia 7 (b)'!$O17</f>
        <v>923.21273000305257</v>
      </c>
      <c r="I11" s="19">
        <f>'[3]Dia 8 (b)'!$O17</f>
        <v>925.85391662234213</v>
      </c>
      <c r="J11" s="19">
        <f>'[3]Dia 9 (b)'!$O17</f>
        <v>926.42686767411533</v>
      </c>
      <c r="K11" s="19">
        <f>'[3]Dia 10 (b)'!$O17</f>
        <v>926.1347303272106</v>
      </c>
      <c r="L11" s="19">
        <f>'[3]Dia 11 (b)'!$O17</f>
        <v>925.0303391563225</v>
      </c>
      <c r="M11" s="19">
        <f>'[3]Dia 12 (b)'!$O17</f>
        <v>925.61863050645411</v>
      </c>
      <c r="N11" s="19">
        <f>'[3]Dia 13 (b)'!$O17</f>
        <v>926.58259877289481</v>
      </c>
      <c r="O11" s="19">
        <f>'[3]Dia 14 (b)'!$O17</f>
        <v>927.4973074772862</v>
      </c>
      <c r="P11" s="19">
        <f>'[3]Dia 15 (b)'!$O17</f>
        <v>927.64535296815802</v>
      </c>
      <c r="Q11" s="19">
        <f>'[3]Dia 16 (b)'!$O17</f>
        <v>927.02280768852643</v>
      </c>
      <c r="R11" s="19">
        <f>'[3]Dia 17 (b)'!$O17</f>
        <v>927.4973074772862</v>
      </c>
      <c r="S11" s="19">
        <f>'[3]Dia 18 (b)'!$O17</f>
        <v>927.26201701508876</v>
      </c>
      <c r="T11" s="19">
        <f>'[3]Dia 19 (b)'!$O17</f>
        <v>926.43073872907894</v>
      </c>
      <c r="U11" s="19">
        <f>'[3]Dia 20 (b)'!$O17</f>
        <v>925.77803006352644</v>
      </c>
      <c r="V11" s="19">
        <f>'[3]Dia 21 (b)'!$O17</f>
        <v>926.97327648215139</v>
      </c>
      <c r="W11" s="19">
        <f>'[3]Dia 22 (b)'!$O17</f>
        <v>928.87823057185881</v>
      </c>
      <c r="X11" s="19">
        <f>'[3]Dia 23 (b)'!$O17</f>
        <v>929.1743172072928</v>
      </c>
      <c r="Y11" s="19">
        <f>'[3]Dia 24 (b)'!$O17</f>
        <v>926.85566602152642</v>
      </c>
      <c r="Z11" s="19">
        <f>'[3]Dia 25 (b)'!$O17</f>
        <v>926.95807961199682</v>
      </c>
      <c r="AA11" s="19">
        <f>'[3]Dia 26 (b)'!$O17</f>
        <v>925.83493779656249</v>
      </c>
      <c r="AB11" s="19">
        <f>'[3]Dia 27 (b)'!$O17</f>
        <v>927.19328314800987</v>
      </c>
      <c r="AC11" s="19">
        <f>'[3]Dia 28 (b)'!$O17</f>
        <v>927.4973074772862</v>
      </c>
      <c r="AD11" s="19">
        <f>'[3]Dia 29 (b)'!$O17</f>
        <v>926.24100193371726</v>
      </c>
      <c r="AE11" s="19">
        <f>'[3]Dia 30 (b)'!$O17</f>
        <v>926.72285869074676</v>
      </c>
      <c r="AF11" s="43">
        <f>'[3]Dia 31 (b)'!$O17</f>
        <v>925.46690085191472</v>
      </c>
      <c r="AG11" s="21"/>
    </row>
    <row r="12" spans="1:33" ht="20.100000000000001" customHeight="1">
      <c r="A12" s="18">
        <v>9</v>
      </c>
      <c r="B12" s="19">
        <f>'[3]Dia 1 (b)'!$O18</f>
        <v>928.29025432914477</v>
      </c>
      <c r="C12" s="19">
        <f>'[3]Dia 2 (b)'!$O18</f>
        <v>925.77803006352644</v>
      </c>
      <c r="D12" s="19">
        <f>'[3]Dia 3 (b)'!$O18</f>
        <v>925.40242268816451</v>
      </c>
      <c r="E12" s="19">
        <f>'[3]Dia 4 (b)'!$O18</f>
        <v>926.42295750236849</v>
      </c>
      <c r="F12" s="19">
        <f>'[3]Dia 5 (b)'!$O18</f>
        <v>923.60771991765785</v>
      </c>
      <c r="G12" s="19">
        <f>'[3]Dia 6 (b)'!$O18</f>
        <v>922.42765515710528</v>
      </c>
      <c r="H12" s="19">
        <f>'[3]Dia 7 (b)'!$O18</f>
        <v>923.68343262410519</v>
      </c>
      <c r="I12" s="19">
        <f>'[3]Dia 8 (b)'!$O18</f>
        <v>926.4837189051317</v>
      </c>
      <c r="J12" s="19">
        <f>'[3]Dia 9 (b)'!$O18</f>
        <v>926.30536225382559</v>
      </c>
      <c r="K12" s="19">
        <f>'[3]Dia 10 (b)'!$O18</f>
        <v>926.41167949657904</v>
      </c>
      <c r="L12" s="19">
        <f>'[3]Dia 11 (b)'!$O18</f>
        <v>925.57683489054284</v>
      </c>
      <c r="M12" s="19">
        <f>'[3]Dia 12 (b)'!$O18</f>
        <v>926.28273235499034</v>
      </c>
      <c r="N12" s="19">
        <f>'[3]Dia 13 (b)'!$O18</f>
        <v>927.20122953447037</v>
      </c>
      <c r="O12" s="19">
        <f>'[3]Dia 14 (b)'!$O18</f>
        <v>927.8045873654803</v>
      </c>
      <c r="P12" s="19">
        <f>'[3]Dia 15 (b)'!$O18</f>
        <v>927.81979510140786</v>
      </c>
      <c r="Q12" s="19">
        <f>'[3]Dia 16 (b)'!$O18</f>
        <v>927.33009409618421</v>
      </c>
      <c r="R12" s="19">
        <f>'[3]Dia 17 (b)'!$O18</f>
        <v>927.9069966096414</v>
      </c>
      <c r="S12" s="19">
        <f>'[3]Dia 18 (b)'!$O18</f>
        <v>927.50852246159218</v>
      </c>
      <c r="T12" s="19">
        <f>'[3]Dia 19 (b)'!$O18</f>
        <v>926.55967065858556</v>
      </c>
      <c r="U12" s="19">
        <f>'[3]Dia 20 (b)'!$O18</f>
        <v>925.93736877226991</v>
      </c>
      <c r="V12" s="19">
        <f>'[3]Dia 21 (b)'!$O18</f>
        <v>927.3980581732402</v>
      </c>
      <c r="W12" s="19">
        <f>'[3]Dia 22 (b)'!$O18</f>
        <v>929.42038367656585</v>
      </c>
      <c r="X12" s="19">
        <f>'[3]Dia 23 (b)'!$O18</f>
        <v>929.33329734552626</v>
      </c>
      <c r="Y12" s="19">
        <f>'[3]Dia 24 (b)'!$O18</f>
        <v>927.20445466922388</v>
      </c>
      <c r="Z12" s="19">
        <f>'[3]Dia 25 (b)'!$O18</f>
        <v>927.50043264692761</v>
      </c>
      <c r="AA12" s="19">
        <f>'[3]Dia 26 (b)'!$O18</f>
        <v>927.14364111075008</v>
      </c>
      <c r="AB12" s="19">
        <f>'[3]Dia 27 (b)'!$O18</f>
        <v>927.47408598710535</v>
      </c>
      <c r="AC12" s="19">
        <f>'[3]Dia 28 (b)'!$O18</f>
        <v>927.86541830919077</v>
      </c>
      <c r="AD12" s="19">
        <f>'[3]Dia 29 (b)'!$O18</f>
        <v>926.69638381480274</v>
      </c>
      <c r="AE12" s="19">
        <f>'[3]Dia 30 (b)'!$O18</f>
        <v>927.11727706569093</v>
      </c>
      <c r="AF12" s="43">
        <f>'[3]Dia 31 (b)'!$O18</f>
        <v>925.9790557304508</v>
      </c>
      <c r="AG12" s="21"/>
    </row>
    <row r="13" spans="1:33" ht="20.100000000000001" customHeight="1">
      <c r="A13" s="18">
        <v>10</v>
      </c>
      <c r="B13" s="19">
        <f>'[3]Dia 1 (b)'!$O19</f>
        <v>928.34698386350328</v>
      </c>
      <c r="C13" s="19">
        <f>'[3]Dia 2 (b)'!$O19</f>
        <v>925.88047625131594</v>
      </c>
      <c r="D13" s="19">
        <f>'[3]Dia 3 (b)'!$O19</f>
        <v>925.26584644068748</v>
      </c>
      <c r="E13" s="19">
        <f>'[3]Dia 4 (b)'!$O19</f>
        <v>926.70371905152649</v>
      </c>
      <c r="F13" s="19">
        <f>'[3]Dia 5 (b)'!$O19</f>
        <v>923.50172212863151</v>
      </c>
      <c r="G13" s="19">
        <f>'[3]Dia 6 (b)'!$O19</f>
        <v>922.48483018815807</v>
      </c>
      <c r="H13" s="19">
        <f>'[3]Dia 7 (b)'!$O19</f>
        <v>924.41966732684216</v>
      </c>
      <c r="I13" s="19">
        <f>'[3]Dia 8 (b)'!$O19</f>
        <v>926.51016335691122</v>
      </c>
      <c r="J13" s="19">
        <f>'[3]Dia 9 (b)'!$O19</f>
        <v>926.7453234298323</v>
      </c>
      <c r="K13" s="19">
        <f>'[3]Dia 10 (b)'!$O19</f>
        <v>926.82130778060525</v>
      </c>
      <c r="L13" s="19">
        <f>'[3]Dia 11 (b)'!$O19</f>
        <v>926.19545695950001</v>
      </c>
      <c r="M13" s="19">
        <f>'[3]Dia 12 (b)'!$O19</f>
        <v>927.19727589963156</v>
      </c>
      <c r="N13" s="19">
        <f>'[3]Dia 13 (b)'!$O19</f>
        <v>927.22767398625012</v>
      </c>
      <c r="O13" s="19">
        <f>'[3]Dia 14 (b)'!$O19</f>
        <v>927.75896415769739</v>
      </c>
      <c r="P13" s="19">
        <f>'[3]Dia 15 (b)'!$O19</f>
        <v>927.69813321398692</v>
      </c>
      <c r="Q13" s="19">
        <f>'[3]Dia 16 (b)'!$O19</f>
        <v>927.34128517578949</v>
      </c>
      <c r="R13" s="19">
        <f>'[3]Dia 17 (b)'!$O19</f>
        <v>927.93333675000008</v>
      </c>
      <c r="S13" s="19">
        <f>'[3]Dia 18 (b)'!$O19</f>
        <v>927.28449044679292</v>
      </c>
      <c r="T13" s="19">
        <f>'[3]Dia 19 (b)'!$O19</f>
        <v>926.76449783952637</v>
      </c>
      <c r="U13" s="19">
        <f>'[3]Dia 20 (b)'!$O19</f>
        <v>926.08146062830269</v>
      </c>
      <c r="V13" s="19">
        <f>'[3]Dia 21 (b)'!$O19</f>
        <v>927.39397849543423</v>
      </c>
      <c r="W13" s="19">
        <f>'[3]Dia 22 (b)'!$O19</f>
        <v>929.71205379523019</v>
      </c>
      <c r="X13" s="19">
        <f>'[3]Dia 23 (b)'!$O19</f>
        <v>929.87532658042119</v>
      </c>
      <c r="Y13" s="19">
        <f>'[3]Dia 24 (b)'!$O19</f>
        <v>927.15476916887167</v>
      </c>
      <c r="Z13" s="19">
        <f>'[3]Dia 25 (b)'!$O19</f>
        <v>927.54195879166775</v>
      </c>
      <c r="AA13" s="19">
        <f>'[3]Dia 26 (b)'!$O19</f>
        <v>925.82721741818102</v>
      </c>
      <c r="AB13" s="19">
        <f>'[3]Dia 27 (b)'!$O19</f>
        <v>927.72447770065457</v>
      </c>
      <c r="AC13" s="19">
        <f>'[3]Dia 28 (b)'!$O19</f>
        <v>927.78937962955263</v>
      </c>
      <c r="AD13" s="19">
        <f>'[3]Dia 29 (b)'!$O19</f>
        <v>926.94288274184203</v>
      </c>
      <c r="AE13" s="19">
        <f>'[3]Dia 30 (b)'!$O19</f>
        <v>926.86289694682898</v>
      </c>
      <c r="AF13" s="43">
        <f>'[3]Dia 31 (b)'!$O19</f>
        <v>926.10791594585544</v>
      </c>
      <c r="AG13" s="21"/>
    </row>
    <row r="14" spans="1:33" ht="20.100000000000001" customHeight="1">
      <c r="A14" s="18">
        <v>11</v>
      </c>
      <c r="B14" s="19">
        <f>'[3]Dia 1 (b)'!$O20</f>
        <v>927.84206425657908</v>
      </c>
      <c r="C14" s="19">
        <f>'[3]Dia 2 (b)'!$O20</f>
        <v>925.8614604819079</v>
      </c>
      <c r="D14" s="19">
        <f>'[3]Dia 3 (b)'!$O20</f>
        <v>925.30753339886849</v>
      </c>
      <c r="E14" s="19">
        <f>'[3]Dia 4 (b)'!$O20</f>
        <v>926.4837189051317</v>
      </c>
      <c r="F14" s="19">
        <f>'[3]Dia 5 (b)'!$O20</f>
        <v>923.44115196347377</v>
      </c>
      <c r="G14" s="19">
        <f>'[3]Dia 6 (b)'!$O20</f>
        <v>922.40920440789466</v>
      </c>
      <c r="H14" s="19">
        <f>'[3]Dia 7 (b)'!$O20</f>
        <v>924.77258346174676</v>
      </c>
      <c r="I14" s="19">
        <f>'[3]Dia 8 (b)'!$O20</f>
        <v>926.10791594585544</v>
      </c>
      <c r="J14" s="19">
        <f>'[3]Dia 9 (b)'!$O20</f>
        <v>926.50618799052643</v>
      </c>
      <c r="K14" s="19">
        <f>'[3]Dia 10 (b)'!$O20</f>
        <v>926.59735617252636</v>
      </c>
      <c r="L14" s="19">
        <f>'[3]Dia 11 (b)'!$O20</f>
        <v>926.26754852376314</v>
      </c>
      <c r="M14" s="19">
        <f>'[3]Dia 12 (b)'!$O20</f>
        <v>926.14607787394755</v>
      </c>
      <c r="N14" s="19">
        <f>'[3]Dia 13 (b)'!$O20</f>
        <v>927.1820768563224</v>
      </c>
      <c r="O14" s="19">
        <f>'[3]Dia 14 (b)'!$O20</f>
        <v>927.48929154987843</v>
      </c>
      <c r="P14" s="19">
        <f>'[3]Dia 15 (b)'!$O20</f>
        <v>927.59167906249331</v>
      </c>
      <c r="Q14" s="19">
        <f>'[3]Dia 16 (b)'!$O20</f>
        <v>926.790914040296</v>
      </c>
      <c r="R14" s="19">
        <f>'[3]Dia 17 (b)'!$O20</f>
        <v>927.70926779157242</v>
      </c>
      <c r="S14" s="19">
        <f>'[3]Dia 18 (b)'!$O20</f>
        <v>927.04528546653944</v>
      </c>
      <c r="T14" s="19">
        <f>'[3]Dia 19 (b)'!$O20</f>
        <v>926.65813496052635</v>
      </c>
      <c r="U14" s="19">
        <f>'[3]Dia 20 (b)'!$O20</f>
        <v>925.91441458010524</v>
      </c>
      <c r="V14" s="19">
        <f>'[3]Dia 21 (b)'!$O20</f>
        <v>927.30273207986852</v>
      </c>
      <c r="W14" s="19">
        <f>'[3]Dia 22 (b)'!$O20</f>
        <v>929.60534103833891</v>
      </c>
      <c r="X14" s="19">
        <f>'[3]Dia 23 (b)'!$O20</f>
        <v>929.53354719625668</v>
      </c>
      <c r="Y14" s="19">
        <f>'[3]Dia 24 (b)'!$O20</f>
        <v>927.34422997359866</v>
      </c>
      <c r="Z14" s="19">
        <f>'[3]Dia 25 (b)'!$O20</f>
        <v>927.22669340023026</v>
      </c>
      <c r="AA14" s="19">
        <f>'[3]Dia 26 (b)'!$O20</f>
        <v>925.2923560871053</v>
      </c>
      <c r="AB14" s="19">
        <f>'[3]Dia 27 (b)'!$O20</f>
        <v>927.70926779157242</v>
      </c>
      <c r="AC14" s="19">
        <f>'[3]Dia 28 (b)'!$O20</f>
        <v>927.56531936374358</v>
      </c>
      <c r="AD14" s="19">
        <f>'[3]Dia 29 (b)'!$O20</f>
        <v>926.68852435452652</v>
      </c>
      <c r="AE14" s="19">
        <f>'[3]Dia 30 (b)'!$O20</f>
        <v>926.60855159844073</v>
      </c>
      <c r="AF14" s="43">
        <f>'[3]Dia 31 (b)'!$O20</f>
        <v>925.9864105255657</v>
      </c>
      <c r="AG14" s="21"/>
    </row>
    <row r="15" spans="1:33" ht="20.100000000000001" customHeight="1">
      <c r="A15" s="18">
        <v>12</v>
      </c>
      <c r="B15" s="19">
        <f>'[3]Dia 1 (b)'!$O21</f>
        <v>927.45480943914458</v>
      </c>
      <c r="C15" s="19">
        <f>'[3]Dia 2 (b)'!$O21</f>
        <v>924.91309981184224</v>
      </c>
      <c r="D15" s="19">
        <f>'[3]Dia 3 (b)'!$O21</f>
        <v>924.81829527557568</v>
      </c>
      <c r="E15" s="19">
        <f>'[3]Dia 4 (b)'!$O21</f>
        <v>925.8614604819079</v>
      </c>
      <c r="F15" s="19">
        <f>'[3]Dia 5 (b)'!$O21</f>
        <v>922.89491918096053</v>
      </c>
      <c r="G15" s="19">
        <f>'[3]Dia 6 (b)'!$O21</f>
        <v>922.02267977040799</v>
      </c>
      <c r="H15" s="19">
        <f>'[3]Dia 7 (b)'!$O21</f>
        <v>924.79922784374992</v>
      </c>
      <c r="I15" s="19">
        <f>'[3]Dia 8 (b)'!$O21</f>
        <v>925.25067130207901</v>
      </c>
      <c r="J15" s="19">
        <f>'[3]Dia 9 (b)'!$O21</f>
        <v>925.67928058503958</v>
      </c>
      <c r="K15" s="19">
        <f>'[3]Dia 10 (b)'!$O21</f>
        <v>925.842401249408</v>
      </c>
      <c r="L15" s="19">
        <f>'[3]Dia 11 (b)'!$O21</f>
        <v>925.37961459065139</v>
      </c>
      <c r="M15" s="19">
        <f>'[3]Dia 12 (b)'!$O21</f>
        <v>925.71732081647372</v>
      </c>
      <c r="N15" s="19">
        <f>'[3]Dia 13 (b)'!$O21</f>
        <v>926.92768587168757</v>
      </c>
      <c r="O15" s="19">
        <f>'[3]Dia 14 (b)'!$O21</f>
        <v>926.86689839106907</v>
      </c>
      <c r="P15" s="19">
        <f>'[3]Dia 15 (b)'!$O21</f>
        <v>926.95409120668421</v>
      </c>
      <c r="Q15" s="19">
        <f>'[3]Dia 16 (b)'!$O21</f>
        <v>926.11183263706585</v>
      </c>
      <c r="R15" s="19">
        <f>'[3]Dia 17 (b)'!$O21</f>
        <v>927.3524414849212</v>
      </c>
      <c r="S15" s="19">
        <f>'[3]Dia 18 (b)'!$O21</f>
        <v>926.40776715167772</v>
      </c>
      <c r="T15" s="19">
        <f>'[3]Dia 19 (b)'!$O21</f>
        <v>925.99034460201312</v>
      </c>
      <c r="U15" s="19">
        <f>'[3]Dia 20 (b)'!$O21</f>
        <v>925.2923560871053</v>
      </c>
      <c r="V15" s="19">
        <f>'[3]Dia 21 (b)'!$O21</f>
        <v>926.97640382494751</v>
      </c>
      <c r="W15" s="19">
        <f>'[3]Dia 22 (b)'!$O21</f>
        <v>929.13085863481592</v>
      </c>
      <c r="X15" s="19">
        <f>'[3]Dia 23 (b)'!$O21</f>
        <v>928.8958202585527</v>
      </c>
      <c r="Y15" s="19">
        <f>'[3]Dia 24 (b)'!$O21</f>
        <v>926.85477670800003</v>
      </c>
      <c r="Z15" s="19">
        <f>'[3]Dia 25 (b)'!$O21</f>
        <v>926.5173703775132</v>
      </c>
      <c r="AA15" s="19">
        <f>'[3]Dia 26 (b)'!$O21</f>
        <v>924.80312448327629</v>
      </c>
      <c r="AB15" s="19">
        <f>'[3]Dia 27 (b)'!$O21</f>
        <v>927.05647219983553</v>
      </c>
      <c r="AC15" s="19">
        <f>'[3]Dia 28 (b)'!$O21</f>
        <v>927.22368558093763</v>
      </c>
      <c r="AD15" s="19">
        <f>'[3]Dia 29 (b)'!$O21</f>
        <v>926.31662504753285</v>
      </c>
      <c r="AE15" s="19">
        <f>'[3]Dia 30 (b)'!$O21</f>
        <v>925.95603417049358</v>
      </c>
      <c r="AF15" s="43">
        <f>'[3]Dia 31 (b)'!$O21</f>
        <v>924.96619299193446</v>
      </c>
      <c r="AG15" s="21"/>
    </row>
    <row r="16" spans="1:33" ht="20.100000000000001" customHeight="1">
      <c r="A16" s="18">
        <v>13</v>
      </c>
      <c r="B16" s="19">
        <f>'[3]Dia 1 (b)'!$O22</f>
        <v>926.16866865600014</v>
      </c>
      <c r="C16" s="19">
        <f>'[3]Dia 2 (b)'!$O22</f>
        <v>924.26079100673689</v>
      </c>
      <c r="D16" s="19">
        <f>'[3]Dia 3 (b)'!$O22</f>
        <v>924.15467152105271</v>
      </c>
      <c r="E16" s="19">
        <f>'[3]Dia 4 (b)'!$O22</f>
        <v>925.48966114002644</v>
      </c>
      <c r="F16" s="19">
        <f>'[3]Dia 5 (b)'!$O22</f>
        <v>922.27307800342112</v>
      </c>
      <c r="G16" s="19">
        <f>'[3]Dia 6 (b)'!$O22</f>
        <v>921.1203552075001</v>
      </c>
      <c r="H16" s="19">
        <f>'[3]Dia 7 (b)'!$O22</f>
        <v>924.75742136206577</v>
      </c>
      <c r="I16" s="19">
        <f>'[3]Dia 8 (b)'!$O22</f>
        <v>924.49594238703946</v>
      </c>
      <c r="J16" s="19">
        <f>'[3]Dia 9 (b)'!$O22</f>
        <v>924.70451023366763</v>
      </c>
      <c r="K16" s="19">
        <f>'[3]Dia 10 (b)'!$O22</f>
        <v>924.78034246361858</v>
      </c>
      <c r="L16" s="19">
        <f>'[3]Dia 11 (b)'!$O22</f>
        <v>924.74225926238501</v>
      </c>
      <c r="M16" s="19">
        <f>'[3]Dia 12 (b)'!$O22</f>
        <v>924.87504920792765</v>
      </c>
      <c r="N16" s="19">
        <f>'[3]Dia 13 (b)'!$O22</f>
        <v>925.96773208841444</v>
      </c>
      <c r="O16" s="19">
        <f>'[3]Dia 14 (b)'!$O22</f>
        <v>926.14220464582888</v>
      </c>
      <c r="P16" s="19">
        <f>'[3]Dia 15 (b)'!$O22</f>
        <v>926.68852435452652</v>
      </c>
      <c r="Q16" s="19">
        <f>'[3]Dia 16 (b)'!$O22</f>
        <v>925.62242500771379</v>
      </c>
      <c r="R16" s="19">
        <f>'[3]Dia 17 (b)'!$O22</f>
        <v>926.52535588075648</v>
      </c>
      <c r="S16" s="19">
        <f>'[3]Dia 18 (b)'!$O22</f>
        <v>925.9790557304508</v>
      </c>
      <c r="T16" s="19">
        <f>'[3]Dia 19 (b)'!$O22</f>
        <v>925.4289518929736</v>
      </c>
      <c r="U16" s="19">
        <f>'[3]Dia 20 (b)'!$O22</f>
        <v>924.46561384136839</v>
      </c>
      <c r="V16" s="19">
        <f>'[3]Dia 21 (b)'!$O22</f>
        <v>926.65011034049996</v>
      </c>
      <c r="W16" s="19">
        <f>'[3]Dia 22 (b)'!$O22</f>
        <v>928.11024993335513</v>
      </c>
      <c r="X16" s="19">
        <f>'[3]Dia 23 (b)'!$O22</f>
        <v>928.00795152007902</v>
      </c>
      <c r="Y16" s="19">
        <f>'[3]Dia 24 (b)'!$O22</f>
        <v>925.96724698164496</v>
      </c>
      <c r="Z16" s="19">
        <f>'[3]Dia 25 (b)'!$O22</f>
        <v>925.80811254943421</v>
      </c>
      <c r="AA16" s="19">
        <f>'[3]Dia 26 (b)'!$O22</f>
        <v>924.46184709782563</v>
      </c>
      <c r="AB16" s="19">
        <f>'[3]Dia 27 (b)'!$O22</f>
        <v>926.90849407675648</v>
      </c>
      <c r="AC16" s="19">
        <f>'[3]Dia 28 (b)'!$O22</f>
        <v>926.51409960651313</v>
      </c>
      <c r="AD16" s="19">
        <f>'[3]Dia 29 (b)'!$O22</f>
        <v>925.4441292047369</v>
      </c>
      <c r="AE16" s="19">
        <f>'[3]Dia 30 (b)'!$O22</f>
        <v>925.48191903009888</v>
      </c>
      <c r="AF16" s="43">
        <f>'[3]Dia 31 (b)'!$O22</f>
        <v>924.44271012505283</v>
      </c>
      <c r="AG16" s="21"/>
    </row>
    <row r="17" spans="1:33" ht="20.100000000000001" customHeight="1">
      <c r="A17" s="18">
        <v>14</v>
      </c>
      <c r="B17" s="19">
        <f>'[3]Dia 1 (b)'!$O23</f>
        <v>925.34172213373029</v>
      </c>
      <c r="C17" s="19">
        <f>'[3]Dia 2 (b)'!$O23</f>
        <v>923.43405745361849</v>
      </c>
      <c r="D17" s="19">
        <f>'[3]Dia 3 (b)'!$O23</f>
        <v>923.4189105660198</v>
      </c>
      <c r="E17" s="19">
        <f>'[3]Dia 4 (b)'!$O23</f>
        <v>924.60209229688826</v>
      </c>
      <c r="F17" s="19">
        <f>'[3]Dia 5 (b)'!$O23</f>
        <v>921.84456216610863</v>
      </c>
      <c r="G17" s="19">
        <f>'[3]Dia 6 (b)'!$O23</f>
        <v>920.51387388671048</v>
      </c>
      <c r="H17" s="19">
        <f>'[3]Dia 7 (b)'!$O23</f>
        <v>923.13018791161198</v>
      </c>
      <c r="I17" s="19">
        <f>'[3]Dia 8 (b)'!$O23</f>
        <v>923.88922201924356</v>
      </c>
      <c r="J17" s="19">
        <f>'[3]Dia 9 (b)'!$O23</f>
        <v>924.20383981060866</v>
      </c>
      <c r="K17" s="19">
        <f>'[3]Dia 10 (b)'!$O23</f>
        <v>924.36263355083872</v>
      </c>
      <c r="L17" s="19">
        <f>'[3]Dia 11 (b)'!$O23</f>
        <v>924.07830953467112</v>
      </c>
      <c r="M17" s="19">
        <f>'[3]Dia 12 (b)'!$O23</f>
        <v>924.68526894947377</v>
      </c>
      <c r="N17" s="19">
        <f>'[3]Dia 13 (b)'!$O23</f>
        <v>924.81439211658562</v>
      </c>
      <c r="O17" s="19">
        <f>'[3]Dia 14 (b)'!$O23</f>
        <v>925.06478600328933</v>
      </c>
      <c r="P17" s="19">
        <f>'[3]Dia 15 (b)'!$O23</f>
        <v>925.9790557304508</v>
      </c>
      <c r="Q17" s="19">
        <f>'[3]Dia 16 (b)'!$O23</f>
        <v>924.91309981184224</v>
      </c>
      <c r="R17" s="19">
        <f>'[3]Dia 17 (b)'!$O23</f>
        <v>926.08146062830269</v>
      </c>
      <c r="S17" s="19">
        <f>'[3]Dia 18 (b)'!$O23</f>
        <v>925.4441292047369</v>
      </c>
      <c r="T17" s="19">
        <f>'[3]Dia 19 (b)'!$O23</f>
        <v>924.6438444497071</v>
      </c>
      <c r="U17" s="19">
        <f>'[3]Dia 20 (b)'!$O23</f>
        <v>923.71103704715131</v>
      </c>
      <c r="V17" s="19">
        <f>'[3]Dia 21 (b)'!$O23</f>
        <v>926.08876978717115</v>
      </c>
      <c r="W17" s="19">
        <f>'[3]Dia 22 (b)'!$O23</f>
        <v>927.81433280398028</v>
      </c>
      <c r="X17" s="19">
        <f>'[3]Dia 23 (b)'!$O23</f>
        <v>927.32902006451638</v>
      </c>
      <c r="Y17" s="19">
        <f>'[3]Dia 24 (b)'!$O23</f>
        <v>925.43637405588174</v>
      </c>
      <c r="Z17" s="19">
        <f>'[3]Dia 25 (b)'!$O23</f>
        <v>925.33401479427641</v>
      </c>
      <c r="AA17" s="19">
        <f>'[3]Dia 26 (b)'!$O23</f>
        <v>924.00307225578945</v>
      </c>
      <c r="AB17" s="19">
        <f>'[3]Dia 27 (b)'!$O23</f>
        <v>926.52535588075648</v>
      </c>
      <c r="AC17" s="19">
        <f>'[3]Dia 28 (b)'!$O23</f>
        <v>925.95255043034217</v>
      </c>
      <c r="AD17" s="19">
        <f>'[3]Dia 29 (b)'!$O23</f>
        <v>924.80691947782896</v>
      </c>
      <c r="AE17" s="19">
        <f>'[3]Dia 30 (b)'!$O23</f>
        <v>924.74244131407897</v>
      </c>
      <c r="AF17" s="43">
        <f>'[3]Dia 31 (b)'!$O23</f>
        <v>924.44271012505283</v>
      </c>
      <c r="AG17" s="21"/>
    </row>
    <row r="18" spans="1:33" ht="20.100000000000001" customHeight="1">
      <c r="A18" s="18">
        <v>15</v>
      </c>
      <c r="B18" s="19">
        <f>'[3]Dia 1 (b)'!$O24</f>
        <v>925.25447933555927</v>
      </c>
      <c r="C18" s="19">
        <f>'[3]Dia 2 (b)'!$O24</f>
        <v>922.79714762204617</v>
      </c>
      <c r="D18" s="19">
        <f>'[3]Dia 3 (b)'!$O24</f>
        <v>922.60737605621057</v>
      </c>
      <c r="E18" s="19">
        <f>'[3]Dia 4 (b)'!$O24</f>
        <v>924.04077782141439</v>
      </c>
      <c r="F18" s="19">
        <f>'[3]Dia 5 (b)'!$O24</f>
        <v>921.16567851994751</v>
      </c>
      <c r="G18" s="19">
        <f>'[3]Dia 6 (b)'!$O24</f>
        <v>919.90747949210549</v>
      </c>
      <c r="H18" s="19">
        <f>'[3]Dia 7 (b)'!$O24</f>
        <v>922.3604555371777</v>
      </c>
      <c r="I18" s="19">
        <f>'[3]Dia 8 (b)'!$O24</f>
        <v>923.1801641213882</v>
      </c>
      <c r="J18" s="19">
        <f>'[3]Dia 9 (b)'!$O24</f>
        <v>924.79922784374992</v>
      </c>
      <c r="K18" s="19">
        <f>'[3]Dia 10 (b)'!$O24</f>
        <v>924.90904235887513</v>
      </c>
      <c r="L18" s="19">
        <f>'[3]Dia 11 (b)'!$O24</f>
        <v>923.31184625137507</v>
      </c>
      <c r="M18" s="19">
        <f>'[3]Dia 12 (b)'!$O24</f>
        <v>924.81806976078951</v>
      </c>
      <c r="N18" s="19">
        <f>'[3]Dia 13 (b)'!$O24</f>
        <v>925.1861349564474</v>
      </c>
      <c r="O18" s="19">
        <f>'[3]Dia 14 (b)'!$O24</f>
        <v>925.0951232415789</v>
      </c>
      <c r="P18" s="19">
        <f>'[3]Dia 15 (b)'!$O24</f>
        <v>924.9168404775296</v>
      </c>
      <c r="Q18" s="19">
        <f>'[3]Dia 16 (b)'!$O24</f>
        <v>924.64758511539469</v>
      </c>
      <c r="R18" s="19">
        <f>'[3]Dia 17 (b)'!$O24</f>
        <v>925.48966114002644</v>
      </c>
      <c r="S18" s="19">
        <f>'[3]Dia 18 (b)'!$O24</f>
        <v>924.91309981184224</v>
      </c>
      <c r="T18" s="19">
        <f>'[3]Dia 19 (b)'!$O24</f>
        <v>924.11289329037822</v>
      </c>
      <c r="U18" s="19">
        <f>'[3]Dia 20 (b)'!$O24</f>
        <v>923.01716080736844</v>
      </c>
      <c r="V18" s="19">
        <f>'[3]Dia 21 (b)'!$O24</f>
        <v>925.36437376411186</v>
      </c>
      <c r="W18" s="19">
        <f>'[3]Dia 22 (b)'!$O24</f>
        <v>927.28339033726979</v>
      </c>
      <c r="X18" s="19">
        <f>'[3]Dia 23 (b)'!$O24</f>
        <v>926.88518348723699</v>
      </c>
      <c r="Y18" s="19">
        <f>'[3]Dia 24 (b)'!$O24</f>
        <v>924.84480926830281</v>
      </c>
      <c r="Z18" s="19">
        <f>'[3]Dia 25 (b)'!$O24</f>
        <v>924.77278289867775</v>
      </c>
      <c r="AA18" s="19">
        <f>'[3]Dia 26 (b)'!$O24</f>
        <v>923.52548809403299</v>
      </c>
      <c r="AB18" s="19">
        <f>'[3]Dia 27 (b)'!$O24</f>
        <v>926.42295750236849</v>
      </c>
      <c r="AC18" s="19">
        <f>'[3]Dia 28 (b)'!$O24</f>
        <v>925.52382379703295</v>
      </c>
      <c r="AD18" s="19">
        <f>'[3]Dia 29 (b)'!$O24</f>
        <v>924.78034246361858</v>
      </c>
      <c r="AE18" s="19">
        <f>'[3]Dia 30 (b)'!$O24</f>
        <v>924.28364256734221</v>
      </c>
      <c r="AF18" s="43">
        <f>'[3]Dia 31 (b)'!$O24</f>
        <v>923.67640765519741</v>
      </c>
      <c r="AG18" s="21"/>
    </row>
    <row r="19" spans="1:33" ht="20.100000000000001" customHeight="1">
      <c r="A19" s="18">
        <v>16</v>
      </c>
      <c r="B19" s="19">
        <f>'[3]Dia 1 (b)'!$O25</f>
        <v>924.9168404775296</v>
      </c>
      <c r="C19" s="19">
        <f>'[3]Dia 2 (b)'!$O25</f>
        <v>923.02071023545091</v>
      </c>
      <c r="D19" s="19">
        <f>'[3]Dia 3 (b)'!$O25</f>
        <v>922.52346754381597</v>
      </c>
      <c r="E19" s="19">
        <f>'[3]Dia 4 (b)'!$O25</f>
        <v>922.8460594793587</v>
      </c>
      <c r="F19" s="19">
        <f>'[3]Dia 5 (b)'!$O25</f>
        <v>920.11566703667768</v>
      </c>
      <c r="G19" s="19">
        <f>'[3]Dia 6 (b)'!$O25</f>
        <v>919.39166218144737</v>
      </c>
      <c r="H19" s="19">
        <f>'[3]Dia 7 (b)'!$O25</f>
        <v>922.18232706710523</v>
      </c>
      <c r="I19" s="19">
        <f>'[3]Dia 8 (b)'!$O25</f>
        <v>922.74010732657905</v>
      </c>
      <c r="J19" s="19">
        <f>'[3]Dia 9 (b)'!$O25</f>
        <v>924.64341465838811</v>
      </c>
      <c r="K19" s="19">
        <f>'[3]Dia 10 (b)'!$O25</f>
        <v>924.45355399321386</v>
      </c>
      <c r="L19" s="19">
        <f>'[3]Dia 11 (b)'!$O25</f>
        <v>923.49006164763171</v>
      </c>
      <c r="M19" s="19">
        <f>'[3]Dia 12 (b)'!$O25</f>
        <v>924.67373016513147</v>
      </c>
      <c r="N19" s="19">
        <f>'[3]Dia 13 (b)'!$O25</f>
        <v>925.32265252874993</v>
      </c>
      <c r="O19" s="19">
        <f>'[3]Dia 14 (b)'!$O25</f>
        <v>925.46690085191472</v>
      </c>
      <c r="P19" s="19">
        <f>'[3]Dia 15 (b)'!$O25</f>
        <v>924.93200692351968</v>
      </c>
      <c r="Q19" s="19">
        <f>'[3]Dia 16 (b)'!$O25</f>
        <v>924.78034246361858</v>
      </c>
      <c r="R19" s="19">
        <f>'[3]Dia 17 (b)'!$O25</f>
        <v>925.09136953696407</v>
      </c>
      <c r="S19" s="19">
        <f>'[3]Dia 18 (b)'!$O25</f>
        <v>924.78034246361858</v>
      </c>
      <c r="T19" s="19">
        <f>'[3]Dia 19 (b)'!$O25</f>
        <v>923.80558732432917</v>
      </c>
      <c r="U19" s="19">
        <f>'[3]Dia 20 (b)'!$O25</f>
        <v>922.92986802664154</v>
      </c>
      <c r="V19" s="19">
        <f>'[3]Dia 21 (b)'!$O25</f>
        <v>925.33401479427641</v>
      </c>
      <c r="W19" s="19">
        <f>'[3]Dia 22 (b)'!$O25</f>
        <v>927.43133803618423</v>
      </c>
      <c r="X19" s="19">
        <f>'[3]Dia 23 (b)'!$O25</f>
        <v>926.48697663720384</v>
      </c>
      <c r="Y19" s="19">
        <f>'[3]Dia 24 (b)'!$O25</f>
        <v>924.4011813138651</v>
      </c>
      <c r="Z19" s="19">
        <f>'[3]Dia 25 (b)'!$O25</f>
        <v>924.45044956853292</v>
      </c>
      <c r="AA19" s="19">
        <f>'[3]Dia 26 (b)'!$O25</f>
        <v>923.33589907318435</v>
      </c>
      <c r="AB19" s="19">
        <f>'[3]Dia 27 (b)'!$O25</f>
        <v>926.15739065021057</v>
      </c>
      <c r="AC19" s="19">
        <f>'[3]Dia 28 (b)'!$O25</f>
        <v>925.53899893564153</v>
      </c>
      <c r="AD19" s="19">
        <f>'[3]Dia 29 (b)'!$O25</f>
        <v>924.47302997810539</v>
      </c>
      <c r="AE19" s="19">
        <f>'[3]Dia 30 (b)'!$O25</f>
        <v>923.63157715555269</v>
      </c>
      <c r="AF19" s="43">
        <f>'[3]Dia 31 (b)'!$O25</f>
        <v>923.71022912693093</v>
      </c>
      <c r="AG19" s="21"/>
    </row>
    <row r="20" spans="1:33" ht="20.100000000000001" customHeight="1">
      <c r="A20" s="18">
        <v>17</v>
      </c>
      <c r="B20" s="19">
        <f>'[3]Dia 1 (b)'!$O26</f>
        <v>924.66644876398038</v>
      </c>
      <c r="C20" s="19">
        <f>'[3]Dia 2 (b)'!$O26</f>
        <v>923.30486909186834</v>
      </c>
      <c r="D20" s="19">
        <f>'[3]Dia 3 (b)'!$O26</f>
        <v>922.40920440789466</v>
      </c>
      <c r="E20" s="19">
        <f>'[3]Dia 4 (b)'!$O26</f>
        <v>922.75871454292098</v>
      </c>
      <c r="F20" s="19">
        <f>'[3]Dia 5 (b)'!$O26</f>
        <v>920.07038936047707</v>
      </c>
      <c r="G20" s="19">
        <f>'[3]Dia 6 (b)'!$O26</f>
        <v>919.62694395102631</v>
      </c>
      <c r="H20" s="19">
        <f>'[3]Dia 7 (b)'!$O26</f>
        <v>922.44782003200658</v>
      </c>
      <c r="I20" s="19">
        <f>'[3]Dia 8 (b)'!$O26</f>
        <v>923.93833815308881</v>
      </c>
      <c r="J20" s="19">
        <f>'[3]Dia 9 (b)'!$O26</f>
        <v>924.65857241175991</v>
      </c>
      <c r="K20" s="19">
        <f>'[3]Dia 10 (b)'!$O26</f>
        <v>924.57122312901311</v>
      </c>
      <c r="L20" s="19">
        <f>'[3]Dia 11 (b)'!$O26</f>
        <v>924.26012434156587</v>
      </c>
      <c r="M20" s="19">
        <f>'[3]Dia 12 (b)'!$O26</f>
        <v>924.70404567187495</v>
      </c>
      <c r="N20" s="19">
        <f>'[3]Dia 13 (b)'!$O26</f>
        <v>925.51615172134541</v>
      </c>
      <c r="O20" s="19">
        <f>'[3]Dia 14 (b)'!$O26</f>
        <v>925.80838468705247</v>
      </c>
      <c r="P20" s="19">
        <f>'[3]Dia 15 (b)'!$O26</f>
        <v>924.9205420264343</v>
      </c>
      <c r="Q20" s="19">
        <f>'[3]Dia 16 (b)'!$O26</f>
        <v>924.23780036423693</v>
      </c>
      <c r="R20" s="19">
        <f>'[3]Dia 17 (b)'!$O26</f>
        <v>924.29842268510527</v>
      </c>
      <c r="S20" s="19">
        <f>'[3]Dia 18 (b)'!$O26</f>
        <v>924.72340647957253</v>
      </c>
      <c r="T20" s="19">
        <f>'[3]Dia 19 (b)'!$O26</f>
        <v>924.26811152467099</v>
      </c>
      <c r="U20" s="19">
        <f>'[3]Dia 20 (b)'!$O26</f>
        <v>923.00556986731601</v>
      </c>
      <c r="V20" s="19">
        <f>'[3]Dia 21 (b)'!$O26</f>
        <v>925.42509170378298</v>
      </c>
      <c r="W20" s="19">
        <f>'[3]Dia 22 (b)'!$O26</f>
        <v>927.3746497917632</v>
      </c>
      <c r="X20" s="19">
        <f>'[3]Dia 23 (b)'!$O26</f>
        <v>926.25189045153945</v>
      </c>
      <c r="Y20" s="19">
        <f>'[3]Dia 24 (b)'!$O26</f>
        <v>924.29880684017758</v>
      </c>
      <c r="Z20" s="19">
        <f>'[3]Dia 25 (b)'!$O26</f>
        <v>924.95860566927649</v>
      </c>
      <c r="AA20" s="19">
        <f>'[3]Dia 26 (b)'!$O26</f>
        <v>923.10082592644756</v>
      </c>
      <c r="AB20" s="19">
        <f>'[3]Dia 27 (b)'!$O26</f>
        <v>926.12701864144731</v>
      </c>
      <c r="AC20" s="19">
        <f>'[3]Dia 28 (b)'!$O26</f>
        <v>925.70592546033549</v>
      </c>
      <c r="AD20" s="19">
        <f>'[3]Dia 29 (b)'!$O26</f>
        <v>924.16563925902619</v>
      </c>
      <c r="AE20" s="19">
        <f>'[3]Dia 30 (b)'!$O26</f>
        <v>924.19642367387189</v>
      </c>
      <c r="AF20" s="43">
        <f>'[3]Dia 31 (b)'!$O26</f>
        <v>923.75214209319097</v>
      </c>
      <c r="AG20" s="21"/>
    </row>
    <row r="21" spans="1:33" ht="20.100000000000001" customHeight="1">
      <c r="A21" s="18">
        <v>18</v>
      </c>
      <c r="B21" s="19">
        <f>'[3]Dia 1 (b)'!$O27</f>
        <v>924.81806976078951</v>
      </c>
      <c r="C21" s="19">
        <f>'[3]Dia 2 (b)'!$O27</f>
        <v>923.42600942218417</v>
      </c>
      <c r="D21" s="19">
        <f>'[3]Dia 3 (b)'!$O27</f>
        <v>923.25129347145389</v>
      </c>
      <c r="E21" s="19">
        <f>'[3]Dia 4 (b)'!$O27</f>
        <v>923.1872542849344</v>
      </c>
      <c r="F21" s="19">
        <f>'[3]Dia 5 (b)'!$O27</f>
        <v>920.24840265335547</v>
      </c>
      <c r="G21" s="19">
        <f>'[3]Dia 6 (b)'!$O27</f>
        <v>920.13383527578947</v>
      </c>
      <c r="H21" s="19">
        <f>'[3]Dia 7 (b)'!$O27</f>
        <v>922.61082986549013</v>
      </c>
      <c r="I21" s="19">
        <f>'[3]Dia 8 (b)'!$O27</f>
        <v>924.52575638836197</v>
      </c>
      <c r="J21" s="19">
        <f>'[3]Dia 9 (b)'!$O27</f>
        <v>924.67373016513147</v>
      </c>
      <c r="K21" s="19">
        <f>'[3]Dia 10 (b)'!$O27</f>
        <v>924.70404567187495</v>
      </c>
      <c r="L21" s="19">
        <f>'[3]Dia 11 (b)'!$O27</f>
        <v>924.39294036496381</v>
      </c>
      <c r="M21" s="19">
        <f>'[3]Dia 12 (b)'!$O27</f>
        <v>924.98485285727975</v>
      </c>
      <c r="N21" s="19">
        <f>'[3]Dia 13 (b)'!$O27</f>
        <v>925.67932236826971</v>
      </c>
      <c r="O21" s="19">
        <f>'[3]Dia 14 (b)'!$O27</f>
        <v>926.11954866913823</v>
      </c>
      <c r="P21" s="19">
        <f>'[3]Dia 15 (b)'!$O27</f>
        <v>924.96603484494074</v>
      </c>
      <c r="Q21" s="19">
        <f>'[3]Dia 16 (b)'!$O27</f>
        <v>924.37420058619068</v>
      </c>
      <c r="R21" s="19">
        <f>'[3]Dia 17 (b)'!$O27</f>
        <v>925.08367138342089</v>
      </c>
      <c r="S21" s="19">
        <f>'[3]Dia 18 (b)'!$O27</f>
        <v>925.20130357559231</v>
      </c>
      <c r="T21" s="19">
        <f>'[3]Dia 19 (b)'!$O27</f>
        <v>924.52215263141466</v>
      </c>
      <c r="U21" s="19">
        <f>'[3]Dia 20 (b)'!$O27</f>
        <v>923.72983115478951</v>
      </c>
      <c r="V21" s="19">
        <f>'[3]Dia 21 (b)'!$O27</f>
        <v>925.90313657431579</v>
      </c>
      <c r="W21" s="19">
        <f>'[3]Dia 22 (b)'!$O27</f>
        <v>927.4091862313619</v>
      </c>
      <c r="X21" s="19">
        <f>'[3]Dia 23 (b)'!$O27</f>
        <v>926.31662504753285</v>
      </c>
      <c r="Y21" s="19">
        <f>'[3]Dia 24 (b)'!$O27</f>
        <v>924.81829527557568</v>
      </c>
      <c r="Z21" s="19">
        <f>'[3]Dia 25 (b)'!$O27</f>
        <v>924.84100824757911</v>
      </c>
      <c r="AA21" s="19">
        <f>'[3]Dia 26 (b)'!$O27</f>
        <v>923.17656036444089</v>
      </c>
      <c r="AB21" s="19">
        <f>'[3]Dia 27 (b)'!$O27</f>
        <v>926.51409960651313</v>
      </c>
      <c r="AC21" s="19">
        <f>'[3]Dia 28 (b)'!$O27</f>
        <v>925.86909393410531</v>
      </c>
      <c r="AD21" s="19">
        <f>'[3]Dia 29 (b)'!$O27</f>
        <v>924.9205420264343</v>
      </c>
      <c r="AE21" s="19">
        <f>'[3]Dia 30 (b)'!$O27</f>
        <v>924.28739627195739</v>
      </c>
      <c r="AF21" s="43">
        <f>'[3]Dia 31 (b)'!$O27</f>
        <v>924.29842268510527</v>
      </c>
      <c r="AG21" s="21"/>
    </row>
    <row r="22" spans="1:33" ht="20.100000000000001" customHeight="1">
      <c r="A22" s="18">
        <v>19</v>
      </c>
      <c r="B22" s="19">
        <f>'[3]Dia 1 (b)'!$O28</f>
        <v>924.85988493509217</v>
      </c>
      <c r="C22" s="19">
        <f>'[3]Dia 2 (b)'!$O28</f>
        <v>924.16563925902619</v>
      </c>
      <c r="D22" s="19">
        <f>'[3]Dia 3 (b)'!$O28</f>
        <v>923.8127296435855</v>
      </c>
      <c r="E22" s="19">
        <f>'[3]Dia 4 (b)'!$O28</f>
        <v>923.48305841026979</v>
      </c>
      <c r="F22" s="19">
        <f>'[3]Dia 5 (b)'!$O28</f>
        <v>920.58936927769741</v>
      </c>
      <c r="G22" s="19">
        <f>'[3]Dia 6 (b)'!$O28</f>
        <v>920.81585545065786</v>
      </c>
      <c r="H22" s="19">
        <f>'[3]Dia 7 (b)'!$O28</f>
        <v>923.17560249655264</v>
      </c>
      <c r="I22" s="19">
        <f>'[3]Dia 8 (b)'!$O28</f>
        <v>924.79138843515796</v>
      </c>
      <c r="J22" s="19">
        <f>'[3]Dia 9 (b)'!$O28</f>
        <v>925.10251330046049</v>
      </c>
      <c r="K22" s="19">
        <f>'[3]Dia 10 (b)'!$O28</f>
        <v>925.51615172134541</v>
      </c>
      <c r="L22" s="19">
        <f>'[3]Dia 11 (b)'!$O28</f>
        <v>924.79138843515796</v>
      </c>
      <c r="M22" s="19">
        <f>'[3]Dia 12 (b)'!$O28</f>
        <v>925.13284184613167</v>
      </c>
      <c r="N22" s="19">
        <f>'[3]Dia 13 (b)'!$O28</f>
        <v>925.67932236826971</v>
      </c>
      <c r="O22" s="19">
        <f>'[3]Dia 14 (b)'!$O28</f>
        <v>926.1347303272106</v>
      </c>
      <c r="P22" s="19">
        <f>'[3]Dia 15 (b)'!$O28</f>
        <v>925.33782114789483</v>
      </c>
      <c r="Q22" s="19">
        <f>'[3]Dia 16 (b)'!$O28</f>
        <v>924.71558880252644</v>
      </c>
      <c r="R22" s="19">
        <f>'[3]Dia 17 (b)'!$O28</f>
        <v>925.20500295134195</v>
      </c>
      <c r="S22" s="19">
        <f>'[3]Dia 18 (b)'!$O28</f>
        <v>925.69075032172691</v>
      </c>
      <c r="T22" s="19">
        <f>'[3]Dia 19 (b)'!$O28</f>
        <v>924.81806976078951</v>
      </c>
      <c r="U22" s="19">
        <f>'[3]Dia 20 (b)'!$O28</f>
        <v>924.91309981184224</v>
      </c>
      <c r="V22" s="19">
        <f>'[3]Dia 21 (b)'!$O28</f>
        <v>926.70371905152649</v>
      </c>
      <c r="W22" s="19">
        <f>'[3]Dia 22 (b)'!$O28</f>
        <v>927.91400370001998</v>
      </c>
      <c r="X22" s="19">
        <f>'[3]Dia 23 (b)'!$O28</f>
        <v>926.71891374852646</v>
      </c>
      <c r="Y22" s="19">
        <f>'[3]Dia 24 (b)'!$O28</f>
        <v>925.3682426459211</v>
      </c>
      <c r="Z22" s="19">
        <f>'[3]Dia 25 (b)'!$O28</f>
        <v>925.19756508305932</v>
      </c>
      <c r="AA22" s="19">
        <f>'[3]Dia 26 (b)'!$O28</f>
        <v>923.54801634789476</v>
      </c>
      <c r="AB22" s="19">
        <f>'[3]Dia 27 (b)'!$O28</f>
        <v>927.04926083292446</v>
      </c>
      <c r="AC22" s="19">
        <f>'[3]Dia 28 (b)'!$O28</f>
        <v>926.5635612719409</v>
      </c>
      <c r="AD22" s="19">
        <f>'[3]Dia 29 (b)'!$O28</f>
        <v>925.30748390960537</v>
      </c>
      <c r="AE22" s="19">
        <f>'[3]Dia 30 (b)'!$O28</f>
        <v>924.67417734168748</v>
      </c>
      <c r="AF22" s="43">
        <f>'[3]Dia 31 (b)'!$O28</f>
        <v>924.67010902294749</v>
      </c>
      <c r="AG22" s="21"/>
    </row>
    <row r="23" spans="1:33" ht="20.100000000000001" customHeight="1">
      <c r="A23" s="18">
        <v>20</v>
      </c>
      <c r="B23" s="19">
        <f>'[3]Dia 1 (b)'!$O29</f>
        <v>925.48207381736859</v>
      </c>
      <c r="C23" s="19">
        <f>'[3]Dia 2 (b)'!$O29</f>
        <v>924.21109948021387</v>
      </c>
      <c r="D23" s="19">
        <f>'[3]Dia 3 (b)'!$O29</f>
        <v>924.03285583294758</v>
      </c>
      <c r="E23" s="19">
        <f>'[3]Dia 4 (b)'!$O29</f>
        <v>924.14686688293421</v>
      </c>
      <c r="F23" s="19">
        <f>'[3]Dia 5 (b)'!$O29</f>
        <v>920.79762201690789</v>
      </c>
      <c r="G23" s="19">
        <f>'[3]Dia 6 (b)'!$O29</f>
        <v>921.26265470427631</v>
      </c>
      <c r="H23" s="19">
        <f>'[3]Dia 7 (b)'!$O29</f>
        <v>924.5639895372633</v>
      </c>
      <c r="I23" s="19">
        <f>'[3]Dia 8 (b)'!$O29</f>
        <v>924.79138843515796</v>
      </c>
      <c r="J23" s="19">
        <f>'[3]Dia 9 (b)'!$O29</f>
        <v>925.7818011533783</v>
      </c>
      <c r="K23" s="19">
        <f>'[3]Dia 10 (b)'!$O29</f>
        <v>925.81215143059535</v>
      </c>
      <c r="L23" s="19">
        <f>'[3]Dia 11 (b)'!$O29</f>
        <v>925.33782114789483</v>
      </c>
      <c r="M23" s="19">
        <f>'[3]Dia 12 (b)'!$O29</f>
        <v>925.56166409824357</v>
      </c>
      <c r="N23" s="19">
        <f>'[3]Dia 13 (b)'!$O29</f>
        <v>926.09298904016464</v>
      </c>
      <c r="O23" s="19">
        <f>'[3]Dia 14 (b)'!$O29</f>
        <v>926.43073872907894</v>
      </c>
      <c r="P23" s="19">
        <f>'[3]Dia 15 (b)'!$O29</f>
        <v>925.63380347190798</v>
      </c>
      <c r="Q23" s="19">
        <f>'[3]Dia 16 (b)'!$O29</f>
        <v>925.30748390960537</v>
      </c>
      <c r="R23" s="19">
        <f>'[3]Dia 17 (b)'!$O29</f>
        <v>925.50098092904614</v>
      </c>
      <c r="S23" s="19">
        <f>'[3]Dia 18 (b)'!$O29</f>
        <v>926.26754852376314</v>
      </c>
      <c r="T23" s="19">
        <f>'[3]Dia 19 (b)'!$O29</f>
        <v>925.34927300605261</v>
      </c>
      <c r="U23" s="19">
        <f>'[3]Dia 20 (b)'!$O29</f>
        <v>925.60724552279612</v>
      </c>
      <c r="V23" s="19">
        <f>'[3]Dia 21 (b)'!$O29</f>
        <v>926.96929024999338</v>
      </c>
      <c r="W23" s="19">
        <f>'[3]Dia 22 (b)'!$O29</f>
        <v>928.60839280428956</v>
      </c>
      <c r="X23" s="19">
        <f>'[3]Dia 23 (b)'!$O29</f>
        <v>927.07568355315777</v>
      </c>
      <c r="Y23" s="19">
        <f>'[3]Dia 24 (b)'!$O29</f>
        <v>925.97515859763166</v>
      </c>
      <c r="Z23" s="19">
        <f>'[3]Dia 25 (b)'!$O29</f>
        <v>925.49347351981589</v>
      </c>
      <c r="AA23" s="19">
        <f>'[3]Dia 26 (b)'!$O29</f>
        <v>924.61351155772695</v>
      </c>
      <c r="AB23" s="19">
        <f>'[3]Dia 27 (b)'!$O29</f>
        <v>927.62614161483577</v>
      </c>
      <c r="AC23" s="19">
        <f>'[3]Dia 28 (b)'!$O29</f>
        <v>926.82920635766459</v>
      </c>
      <c r="AD23" s="19">
        <f>'[3]Dia 29 (b)'!$O29</f>
        <v>925.72110059894408</v>
      </c>
      <c r="AE23" s="19">
        <f>'[3]Dia 30 (b)'!$O29</f>
        <v>925.16344154283559</v>
      </c>
      <c r="AF23" s="43">
        <f>'[3]Dia 31 (b)'!$O29</f>
        <v>925.34927300605261</v>
      </c>
      <c r="AG23" s="21"/>
    </row>
    <row r="24" spans="1:33" ht="20.100000000000001" customHeight="1">
      <c r="A24" s="18">
        <v>21</v>
      </c>
      <c r="B24" s="19">
        <f>'[3]Dia 1 (b)'!$O30</f>
        <v>926.45724402918745</v>
      </c>
      <c r="C24" s="19">
        <f>'[3]Dia 2 (b)'!$O30</f>
        <v>924.9205420264343</v>
      </c>
      <c r="D24" s="19">
        <f>'[3]Dia 3 (b)'!$O30</f>
        <v>924.87504920792765</v>
      </c>
      <c r="E24" s="19">
        <f>'[3]Dia 4 (b)'!$O30</f>
        <v>924.72340647957253</v>
      </c>
      <c r="F24" s="19">
        <f>'[3]Dia 5 (b)'!$O30</f>
        <v>921.96878686942114</v>
      </c>
      <c r="G24" s="19">
        <f>'[3]Dia 6 (b)'!$O30</f>
        <v>922.4460624432237</v>
      </c>
      <c r="H24" s="19">
        <f>'[3]Dia 7 (b)'!$O30</f>
        <v>925.62625694589474</v>
      </c>
      <c r="I24" s="19">
        <f>'[3]Dia 8 (b)'!$O30</f>
        <v>925.33782114789483</v>
      </c>
      <c r="J24" s="19">
        <f>'[3]Dia 9 (b)'!$O30</f>
        <v>926.31310001744419</v>
      </c>
      <c r="K24" s="19">
        <f>'[3]Dia 10 (b)'!$O30</f>
        <v>925.88802712363815</v>
      </c>
      <c r="L24" s="19">
        <f>'[3]Dia 11 (b)'!$O30</f>
        <v>925.8842712458686</v>
      </c>
      <c r="M24" s="19">
        <f>'[3]Dia 12 (b)'!$O30</f>
        <v>926.25618359178952</v>
      </c>
      <c r="N24" s="19">
        <f>'[3]Dia 13 (b)'!$O30</f>
        <v>926.74195486687506</v>
      </c>
      <c r="O24" s="19">
        <f>'[3]Dia 14 (b)'!$O30</f>
        <v>926.96202890052643</v>
      </c>
      <c r="P24" s="19">
        <f>'[3]Dia 15 (b)'!$O30</f>
        <v>926.31310001744419</v>
      </c>
      <c r="Q24" s="19">
        <f>'[3]Dia 16 (b)'!$O30</f>
        <v>925.86909393410531</v>
      </c>
      <c r="R24" s="19">
        <f>'[3]Dia 17 (b)'!$O30</f>
        <v>926.32828384867128</v>
      </c>
      <c r="S24" s="19">
        <f>'[3]Dia 18 (b)'!$O30</f>
        <v>926.82920635766459</v>
      </c>
      <c r="T24" s="19">
        <f>'[3]Dia 19 (b)'!$O30</f>
        <v>926.07400369492109</v>
      </c>
      <c r="U24" s="19">
        <f>'[3]Dia 20 (b)'!$O30</f>
        <v>926.12701864144731</v>
      </c>
      <c r="V24" s="19">
        <f>'[3]Dia 21 (b)'!$O30</f>
        <v>927.44367486155943</v>
      </c>
      <c r="W24" s="19">
        <f>'[3]Dia 22 (b)'!$O30</f>
        <v>929.20049653421063</v>
      </c>
      <c r="X24" s="19">
        <f>'[3]Dia 23 (b)'!$O30</f>
        <v>928.16852290077645</v>
      </c>
      <c r="Y24" s="19">
        <f>'[3]Dia 24 (b)'!$O30</f>
        <v>926.65813496052635</v>
      </c>
      <c r="Z24" s="19">
        <f>'[3]Dia 25 (b)'!$O30</f>
        <v>926.21813466773676</v>
      </c>
      <c r="AA24" s="19">
        <f>'[3]Dia 26 (b)'!$O30</f>
        <v>926.25189045153945</v>
      </c>
      <c r="AB24" s="19">
        <f>'[3]Dia 27 (b)'!$O30</f>
        <v>928.02460924342108</v>
      </c>
      <c r="AC24" s="19">
        <f>'[3]Dia 28 (b)'!$O30</f>
        <v>926.8747839292007</v>
      </c>
      <c r="AD24" s="19">
        <f>'[3]Dia 29 (b)'!$O30</f>
        <v>926.93163950652649</v>
      </c>
      <c r="AE24" s="19">
        <f>'[3]Dia 30 (b)'!$O30</f>
        <v>926.0055306063947</v>
      </c>
      <c r="AF24" s="43">
        <f>'[3]Dia 31 (b)'!$O30</f>
        <v>926.02845872070418</v>
      </c>
      <c r="AG24" s="21"/>
    </row>
    <row r="25" spans="1:33" ht="20.100000000000001" customHeight="1">
      <c r="A25" s="18">
        <v>22</v>
      </c>
      <c r="B25" s="19">
        <f>'[3]Dia 1 (b)'!$O31</f>
        <v>926.40036672031579</v>
      </c>
      <c r="C25" s="19">
        <f>'[3]Dia 2 (b)'!$O31</f>
        <v>925.71732081647372</v>
      </c>
      <c r="D25" s="19">
        <f>'[3]Dia 3 (b)'!$O31</f>
        <v>924.75742136206577</v>
      </c>
      <c r="E25" s="19">
        <f>'[3]Dia 4 (b)'!$O31</f>
        <v>924.90167403153964</v>
      </c>
      <c r="F25" s="19">
        <f>'[3]Dia 5 (b)'!$O31</f>
        <v>922.56045596842102</v>
      </c>
      <c r="G25" s="19">
        <f>'[3]Dia 6 (b)'!$O31</f>
        <v>922.63937691767762</v>
      </c>
      <c r="H25" s="19">
        <f>'[3]Dia 7 (b)'!$O31</f>
        <v>925.55417407425</v>
      </c>
      <c r="I25" s="19">
        <f>'[3]Dia 8 (b)'!$O31</f>
        <v>925.75145087616113</v>
      </c>
      <c r="J25" s="19">
        <f>'[3]Dia 9 (b)'!$O31</f>
        <v>926.18027530142774</v>
      </c>
      <c r="K25" s="19">
        <f>'[3]Dia 10 (b)'!$O31</f>
        <v>925.90320226224674</v>
      </c>
      <c r="L25" s="19">
        <f>'[3]Dia 11 (b)'!$O31</f>
        <v>926.14991198528287</v>
      </c>
      <c r="M25" s="19">
        <f>'[3]Dia 12 (b)'!$O31</f>
        <v>926.55222676413155</v>
      </c>
      <c r="N25" s="19">
        <f>'[3]Dia 13 (b)'!$O31</f>
        <v>926.8747839292007</v>
      </c>
      <c r="O25" s="19">
        <f>'[3]Dia 14 (b)'!$O31</f>
        <v>927.37569774557574</v>
      </c>
      <c r="P25" s="19">
        <f>'[3]Dia 15 (b)'!$O31</f>
        <v>926.63950215962177</v>
      </c>
      <c r="Q25" s="19">
        <f>'[3]Dia 16 (b)'!$O31</f>
        <v>926.43073872907894</v>
      </c>
      <c r="R25" s="19">
        <f>'[3]Dia 17 (b)'!$O31</f>
        <v>926.77233556825649</v>
      </c>
      <c r="S25" s="19">
        <f>'[3]Dia 18 (b)'!$O31</f>
        <v>927.22767398625012</v>
      </c>
      <c r="T25" s="19">
        <f>'[3]Dia 19 (b)'!$O31</f>
        <v>926.48762038426003</v>
      </c>
      <c r="U25" s="19">
        <f>'[3]Dia 20 (b)'!$O31</f>
        <v>926.49890925582235</v>
      </c>
      <c r="V25" s="19">
        <f>'[3]Dia 21 (b)'!$O31</f>
        <v>928.43413321602623</v>
      </c>
      <c r="W25" s="19">
        <f>'[3]Dia 22 (b)'!$O31</f>
        <v>929.77742729867771</v>
      </c>
      <c r="X25" s="19">
        <f>'[3]Dia 23 (b)'!$O31</f>
        <v>928.47979554059214</v>
      </c>
      <c r="Y25" s="19">
        <f>'[3]Dia 24 (b)'!$O31</f>
        <v>926.76449783952637</v>
      </c>
      <c r="Z25" s="19">
        <f>'[3]Dia 25 (b)'!$O31</f>
        <v>926.54448030789467</v>
      </c>
      <c r="AA25" s="19">
        <f>'[3]Dia 26 (b)'!$O31</f>
        <v>926.60855159844073</v>
      </c>
      <c r="AB25" s="19">
        <f>'[3]Dia 27 (b)'!$O31</f>
        <v>928.30547075769084</v>
      </c>
      <c r="AC25" s="19">
        <f>'[3]Dia 28 (b)'!$O31</f>
        <v>926.88997645304619</v>
      </c>
      <c r="AD25" s="19">
        <f>'[3]Dia 29 (b)'!$O31</f>
        <v>926.8140138338191</v>
      </c>
      <c r="AE25" s="19">
        <f>'[3]Dia 30 (b)'!$O31</f>
        <v>926.49497083306574</v>
      </c>
      <c r="AF25" s="43">
        <f>'[3]Dia 31 (b)'!$O31</f>
        <v>926.1347303272106</v>
      </c>
      <c r="AG25" s="21"/>
    </row>
    <row r="26" spans="1:33" ht="20.100000000000001" customHeight="1">
      <c r="A26" s="18">
        <v>23</v>
      </c>
      <c r="B26" s="19">
        <f>'[3]Dia 1 (b)'!$O32</f>
        <v>926.06263007032896</v>
      </c>
      <c r="C26" s="19">
        <f>'[3]Dia 2 (b)'!$O32</f>
        <v>926.01327706263157</v>
      </c>
      <c r="D26" s="19">
        <f>'[3]Dia 3 (b)'!$O32</f>
        <v>925.21647219473687</v>
      </c>
      <c r="E26" s="19">
        <f>'[3]Dia 4 (b)'!$O32</f>
        <v>924.81439211658562</v>
      </c>
      <c r="F26" s="19">
        <f>'[3]Dia 5 (b)'!$O32</f>
        <v>922.44277814000338</v>
      </c>
      <c r="G26" s="19">
        <f>'[3]Dia 6 (b)'!$O32</f>
        <v>922.9201667178454</v>
      </c>
      <c r="H26" s="19">
        <f>'[3]Dia 7 (b)'!$O32</f>
        <v>925.31893142145407</v>
      </c>
      <c r="I26" s="19">
        <f>'[3]Dia 8 (b)'!$O32</f>
        <v>925.76662601476971</v>
      </c>
      <c r="J26" s="19">
        <f>'[3]Dia 9 (b)'!$O32</f>
        <v>926.2106386175725</v>
      </c>
      <c r="K26" s="19">
        <f>'[3]Dia 10 (b)'!$O32</f>
        <v>925.91837740085532</v>
      </c>
      <c r="L26" s="19">
        <f>'[3]Dia 11 (b)'!$O32</f>
        <v>925.89944855763156</v>
      </c>
      <c r="M26" s="19">
        <f>'[3]Dia 12 (b)'!$O32</f>
        <v>926.58259877289481</v>
      </c>
      <c r="N26" s="19">
        <f>'[3]Dia 13 (b)'!$O32</f>
        <v>927.28847015948679</v>
      </c>
      <c r="O26" s="19">
        <f>'[3]Dia 14 (b)'!$O32</f>
        <v>927.52372585121066</v>
      </c>
      <c r="P26" s="19">
        <f>'[3]Dia 15 (b)'!$O32</f>
        <v>926.84828732171059</v>
      </c>
      <c r="Q26" s="19">
        <f>'[3]Dia 16 (b)'!$O32</f>
        <v>926.88997645304619</v>
      </c>
      <c r="R26" s="19">
        <f>'[3]Dia 17 (b)'!$O32</f>
        <v>926.95074654842779</v>
      </c>
      <c r="S26" s="19">
        <f>'[3]Dia 18 (b)'!$O32</f>
        <v>927.22767398625012</v>
      </c>
      <c r="T26" s="19">
        <f>'[3]Dia 19 (b)'!$O32</f>
        <v>926.68119346411197</v>
      </c>
      <c r="U26" s="19">
        <f>'[3]Dia 20 (b)'!$O32</f>
        <v>926.66208859536516</v>
      </c>
      <c r="V26" s="19">
        <f>'[3]Dia 21 (b)'!$O32</f>
        <v>928.69974353127645</v>
      </c>
      <c r="W26" s="19">
        <f>'[3]Dia 22 (b)'!$O32</f>
        <v>929.80791231148044</v>
      </c>
      <c r="X26" s="19">
        <f>'[3]Dia 23 (b)'!$O32</f>
        <v>928.4230768720065</v>
      </c>
      <c r="Y26" s="19">
        <f>'[3]Dia 24 (b)'!$O32</f>
        <v>926.95807961199682</v>
      </c>
      <c r="Z26" s="19">
        <f>'[3]Dia 25 (b)'!$O32</f>
        <v>926.44205585165139</v>
      </c>
      <c r="AA26" s="19">
        <f>'[3]Dia 26 (b)'!$O32</f>
        <v>926.74130460035519</v>
      </c>
      <c r="AB26" s="19">
        <f>'[3]Dia 27 (b)'!$O32</f>
        <v>928.58634096457911</v>
      </c>
      <c r="AC26" s="19">
        <f>'[3]Dia 28 (b)'!$O32</f>
        <v>926.88997645304619</v>
      </c>
      <c r="AD26" s="19">
        <f>'[3]Dia 29 (b)'!$O32</f>
        <v>926.96202890052643</v>
      </c>
      <c r="AE26" s="19">
        <f>'[3]Dia 30 (b)'!$O32</f>
        <v>926.65813496052635</v>
      </c>
      <c r="AF26" s="43">
        <f>'[3]Dia 31 (b)'!$O32</f>
        <v>925.7818011533783</v>
      </c>
      <c r="AG26" s="21"/>
    </row>
    <row r="27" spans="1:33" ht="20.100000000000001" customHeight="1" thickBot="1">
      <c r="A27" s="18">
        <v>24</v>
      </c>
      <c r="B27" s="19">
        <f>'[3]Dia 1 (b)'!$O33</f>
        <v>925.65268885203955</v>
      </c>
      <c r="C27" s="19">
        <f>'[3]Dia 2 (b)'!$O33</f>
        <v>925.74767543999997</v>
      </c>
      <c r="D27" s="19">
        <f>'[3]Dia 3 (b)'!$O33</f>
        <v>924.68526894947377</v>
      </c>
      <c r="E27" s="19">
        <f>'[3]Dia 4 (b)'!$O33</f>
        <v>924.57914946378958</v>
      </c>
      <c r="F27" s="19">
        <f>'[3]Dia 5 (b)'!$O33</f>
        <v>923.01938510443415</v>
      </c>
      <c r="G27" s="19">
        <f>'[3]Dia 6 (b)'!$O33</f>
        <v>922.75708299710527</v>
      </c>
      <c r="H27" s="19">
        <f>'[3]Dia 7 (b)'!$O33</f>
        <v>925.02669193628287</v>
      </c>
      <c r="I27" s="19">
        <f>'[3]Dia 8 (b)'!$O33</f>
        <v>925.89944855763156</v>
      </c>
      <c r="J27" s="19">
        <f>'[3]Dia 9 (b)'!$O33</f>
        <v>926.47629674222367</v>
      </c>
      <c r="K27" s="19">
        <f>'[3]Dia 10 (b)'!$O33</f>
        <v>925.78553312644749</v>
      </c>
      <c r="L27" s="19">
        <f>'[3]Dia 11 (b)'!$O33</f>
        <v>925.76662601476971</v>
      </c>
      <c r="M27" s="19">
        <f>'[3]Dia 12 (b)'!$O33</f>
        <v>926.4497544984871</v>
      </c>
      <c r="N27" s="19">
        <f>'[3]Dia 13 (b)'!$O33</f>
        <v>927.28847015948679</v>
      </c>
      <c r="O27" s="19">
        <f>'[3]Dia 14 (b)'!$O33</f>
        <v>927.15563892400655</v>
      </c>
      <c r="P27" s="19">
        <f>'[3]Dia 15 (b)'!$O33</f>
        <v>926.71544304730276</v>
      </c>
      <c r="Q27" s="19">
        <f>'[3]Dia 16 (b)'!$O33</f>
        <v>926.92036150073704</v>
      </c>
      <c r="R27" s="19">
        <f>'[3]Dia 17 (b)'!$O33</f>
        <v>926.84828732171059</v>
      </c>
      <c r="S27" s="19">
        <f>'[3]Dia 18 (b)'!$O33</f>
        <v>927.11004831354273</v>
      </c>
      <c r="T27" s="19">
        <f>'[3]Dia 19 (b)'!$O33</f>
        <v>926.44592473346063</v>
      </c>
      <c r="U27" s="19">
        <f>'[3]Dia 20 (b)'!$O33</f>
        <v>926.57486100927633</v>
      </c>
      <c r="V27" s="19">
        <f>'[3]Dia 21 (b)'!$O33</f>
        <v>928.79109425826323</v>
      </c>
      <c r="W27" s="19">
        <f>'[3]Dia 22 (b)'!$O33</f>
        <v>929.92547930901321</v>
      </c>
      <c r="X27" s="19">
        <f>'[3]Dia 23 (b)'!$O33</f>
        <v>928.30547075769084</v>
      </c>
      <c r="Y27" s="19">
        <f>'[3]Dia 24 (b)'!$O33</f>
        <v>927.04926083292446</v>
      </c>
      <c r="Z27" s="19">
        <f>'[3]Dia 25 (b)'!$O33</f>
        <v>926.30925069402633</v>
      </c>
      <c r="AA27" s="19">
        <f>'[3]Dia 26 (b)'!$O33</f>
        <v>926.21029259269756</v>
      </c>
      <c r="AB27" s="19">
        <f>'[3]Dia 27 (b)'!$O33</f>
        <v>928.24871731863175</v>
      </c>
      <c r="AC27" s="19">
        <f>'[3]Dia 28 (b)'!$O33</f>
        <v>926.52185475536828</v>
      </c>
      <c r="AD27" s="19">
        <f>'[3]Dia 29 (b)'!$O33</f>
        <v>926.93163950652649</v>
      </c>
      <c r="AE27" s="19">
        <f>'[3]Dia 30 (b)'!$O33</f>
        <v>926.54448030789467</v>
      </c>
      <c r="AF27" s="43">
        <f>'[3]Dia 31 (b)'!$O33</f>
        <v>925.26566873530271</v>
      </c>
      <c r="AG27" s="21"/>
    </row>
    <row r="28" spans="1:33" s="29" customFormat="1" ht="16.5" thickTop="1">
      <c r="A28" s="24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8"/>
    </row>
    <row r="29" spans="1:33" ht="15">
      <c r="A29" s="3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1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1" t="s">
        <v>4</v>
      </c>
      <c r="B31" s="8">
        <f t="shared" ref="B31:AF31" si="0">AVERAGE(B4:B27)</f>
        <v>926.52063960919531</v>
      </c>
      <c r="C31" s="8">
        <f t="shared" si="0"/>
        <v>924.52200283706759</v>
      </c>
      <c r="D31" s="8">
        <f t="shared" si="0"/>
        <v>924.28915675827955</v>
      </c>
      <c r="E31" s="8">
        <f t="shared" si="0"/>
        <v>924.56471819233593</v>
      </c>
      <c r="F31" s="8">
        <f t="shared" si="0"/>
        <v>922.33127957504746</v>
      </c>
      <c r="G31" s="8">
        <f t="shared" si="0"/>
        <v>921.44097794555239</v>
      </c>
      <c r="H31" s="8">
        <f t="shared" si="0"/>
        <v>923.39281307570491</v>
      </c>
      <c r="I31" s="8">
        <f t="shared" si="0"/>
        <v>924.78858235871758</v>
      </c>
      <c r="J31" s="8">
        <f t="shared" si="0"/>
        <v>925.66826962284313</v>
      </c>
      <c r="K31" s="8">
        <f t="shared" si="0"/>
        <v>925.58175584082608</v>
      </c>
      <c r="L31" s="8">
        <f t="shared" si="0"/>
        <v>924.6961756552447</v>
      </c>
      <c r="M31" s="8">
        <f t="shared" si="0"/>
        <v>925.42016272915941</v>
      </c>
      <c r="N31" s="8">
        <f t="shared" si="0"/>
        <v>926.1358934515514</v>
      </c>
      <c r="O31" s="8">
        <f t="shared" si="0"/>
        <v>926.57886515662733</v>
      </c>
      <c r="P31" s="8">
        <f t="shared" si="0"/>
        <v>926.42457392165068</v>
      </c>
      <c r="Q31" s="8">
        <f t="shared" si="0"/>
        <v>925.91978933528833</v>
      </c>
      <c r="R31" s="8">
        <f t="shared" si="0"/>
        <v>926.31796808652098</v>
      </c>
      <c r="S31" s="8">
        <f t="shared" si="0"/>
        <v>926.30675630861799</v>
      </c>
      <c r="T31" s="8">
        <f t="shared" si="0"/>
        <v>925.70108097098603</v>
      </c>
      <c r="U31" s="8">
        <f t="shared" si="0"/>
        <v>925.11683399045307</v>
      </c>
      <c r="V31" s="8">
        <f t="shared" si="0"/>
        <v>926.62603970182272</v>
      </c>
      <c r="W31" s="8">
        <f t="shared" si="0"/>
        <v>928.50576071512285</v>
      </c>
      <c r="X31" s="8">
        <f t="shared" si="0"/>
        <v>928.2803402200725</v>
      </c>
      <c r="Y31" s="8">
        <f t="shared" si="0"/>
        <v>926.80491913791059</v>
      </c>
      <c r="Z31" s="8">
        <f t="shared" si="0"/>
        <v>926.08338245524465</v>
      </c>
      <c r="AA31" s="8">
        <f t="shared" si="0"/>
        <v>925.01135444436034</v>
      </c>
      <c r="AB31" s="8">
        <f t="shared" si="0"/>
        <v>926.87056920416842</v>
      </c>
      <c r="AC31" s="8">
        <f t="shared" si="0"/>
        <v>926.69819715900019</v>
      </c>
      <c r="AD31" s="8">
        <f t="shared" si="0"/>
        <v>925.7250501830049</v>
      </c>
      <c r="AE31" s="8">
        <f t="shared" si="0"/>
        <v>925.8762592481371</v>
      </c>
      <c r="AF31" s="32">
        <f t="shared" si="0"/>
        <v>924.95327468827099</v>
      </c>
    </row>
    <row r="32" spans="1:33" ht="15.75">
      <c r="A32" s="3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2"/>
    </row>
    <row r="33" spans="1:32" ht="15.75">
      <c r="A33" s="3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2"/>
    </row>
    <row r="34" spans="1:32" ht="15.75">
      <c r="A34" s="31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2"/>
    </row>
    <row r="35" spans="1:32" ht="15.75">
      <c r="A35" s="31" t="s">
        <v>4</v>
      </c>
      <c r="B35" s="8">
        <f t="shared" ref="B35:AF35" si="1">MAX(B4:B27)</f>
        <v>928.44241861460534</v>
      </c>
      <c r="C35" s="8">
        <f t="shared" si="1"/>
        <v>926.01327706263157</v>
      </c>
      <c r="D35" s="8">
        <f t="shared" si="1"/>
        <v>925.43655492100663</v>
      </c>
      <c r="E35" s="8">
        <f t="shared" si="1"/>
        <v>926.70371905152649</v>
      </c>
      <c r="F35" s="8">
        <f t="shared" si="1"/>
        <v>924.75665942092098</v>
      </c>
      <c r="G35" s="8">
        <f t="shared" si="1"/>
        <v>922.93791028902638</v>
      </c>
      <c r="H35" s="8">
        <f t="shared" si="1"/>
        <v>925.62625694589474</v>
      </c>
      <c r="I35" s="8">
        <f t="shared" si="1"/>
        <v>926.51016335691122</v>
      </c>
      <c r="J35" s="8">
        <f t="shared" si="1"/>
        <v>926.7453234298323</v>
      </c>
      <c r="K35" s="8">
        <f t="shared" si="1"/>
        <v>926.82130778060525</v>
      </c>
      <c r="L35" s="8">
        <f t="shared" si="1"/>
        <v>926.26754852376314</v>
      </c>
      <c r="M35" s="8">
        <f t="shared" si="1"/>
        <v>927.19727589963156</v>
      </c>
      <c r="N35" s="8">
        <f t="shared" si="1"/>
        <v>927.28847015948679</v>
      </c>
      <c r="O35" s="8">
        <f t="shared" si="1"/>
        <v>927.8045873654803</v>
      </c>
      <c r="P35" s="8">
        <f t="shared" si="1"/>
        <v>927.81979510140786</v>
      </c>
      <c r="Q35" s="8">
        <f t="shared" si="1"/>
        <v>927.34128517578949</v>
      </c>
      <c r="R35" s="8">
        <f t="shared" si="1"/>
        <v>927.93333675000008</v>
      </c>
      <c r="S35" s="8">
        <f t="shared" si="1"/>
        <v>927.50852246159218</v>
      </c>
      <c r="T35" s="8">
        <f t="shared" si="1"/>
        <v>926.88199333436853</v>
      </c>
      <c r="U35" s="8">
        <f t="shared" si="1"/>
        <v>926.66208859536516</v>
      </c>
      <c r="V35" s="8">
        <f t="shared" si="1"/>
        <v>928.79109425826323</v>
      </c>
      <c r="W35" s="8">
        <f t="shared" si="1"/>
        <v>929.92547930901321</v>
      </c>
      <c r="X35" s="8">
        <f t="shared" si="1"/>
        <v>930.20597635421052</v>
      </c>
      <c r="Y35" s="8">
        <f t="shared" si="1"/>
        <v>929.70137786944736</v>
      </c>
      <c r="Z35" s="8">
        <f t="shared" si="1"/>
        <v>927.54195879166775</v>
      </c>
      <c r="AA35" s="8">
        <f t="shared" si="1"/>
        <v>927.14364111075008</v>
      </c>
      <c r="AB35" s="8">
        <f t="shared" si="1"/>
        <v>928.58634096457911</v>
      </c>
      <c r="AC35" s="8">
        <f t="shared" si="1"/>
        <v>927.86541830919077</v>
      </c>
      <c r="AD35" s="8">
        <f t="shared" si="1"/>
        <v>926.96202890052643</v>
      </c>
      <c r="AE35" s="8">
        <f t="shared" si="1"/>
        <v>927.11727706569093</v>
      </c>
      <c r="AF35" s="32">
        <f t="shared" si="1"/>
        <v>926.1347303272106</v>
      </c>
    </row>
    <row r="36" spans="1:32" ht="15.75">
      <c r="A36" s="3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2"/>
    </row>
    <row r="37" spans="1:32" ht="15.75">
      <c r="A37" s="3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2"/>
    </row>
    <row r="38" spans="1:32" ht="15.75">
      <c r="A38" s="31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2"/>
    </row>
    <row r="39" spans="1:32" ht="15.75">
      <c r="A39" s="31" t="s">
        <v>4</v>
      </c>
      <c r="B39" s="8">
        <f t="shared" ref="B39:AF39" si="2">MIN(B4:B27)</f>
        <v>924.66644876398038</v>
      </c>
      <c r="C39" s="8">
        <f t="shared" si="2"/>
        <v>922.79714762204617</v>
      </c>
      <c r="D39" s="8">
        <f t="shared" si="2"/>
        <v>922.40920440789466</v>
      </c>
      <c r="E39" s="8">
        <f t="shared" si="2"/>
        <v>922.75871454292098</v>
      </c>
      <c r="F39" s="8">
        <f t="shared" si="2"/>
        <v>920.07038936047707</v>
      </c>
      <c r="G39" s="8">
        <f t="shared" si="2"/>
        <v>919.39166218144737</v>
      </c>
      <c r="H39" s="8">
        <f t="shared" si="2"/>
        <v>921.48059689421052</v>
      </c>
      <c r="I39" s="8">
        <f t="shared" si="2"/>
        <v>922.74010732657905</v>
      </c>
      <c r="J39" s="8">
        <f t="shared" si="2"/>
        <v>924.20383981060866</v>
      </c>
      <c r="K39" s="8">
        <f t="shared" si="2"/>
        <v>924.36263355083872</v>
      </c>
      <c r="L39" s="8">
        <f t="shared" si="2"/>
        <v>923.00007788851963</v>
      </c>
      <c r="M39" s="8">
        <f t="shared" si="2"/>
        <v>924.16889970325667</v>
      </c>
      <c r="N39" s="8">
        <f t="shared" si="2"/>
        <v>924.81439211658562</v>
      </c>
      <c r="O39" s="8">
        <f t="shared" si="2"/>
        <v>925.06478600328933</v>
      </c>
      <c r="P39" s="8">
        <f t="shared" si="2"/>
        <v>924.9168404775296</v>
      </c>
      <c r="Q39" s="8">
        <f t="shared" si="2"/>
        <v>924.23780036423693</v>
      </c>
      <c r="R39" s="8">
        <f t="shared" si="2"/>
        <v>924.29842268510527</v>
      </c>
      <c r="S39" s="8">
        <f t="shared" si="2"/>
        <v>924.72340647957253</v>
      </c>
      <c r="T39" s="8">
        <f t="shared" si="2"/>
        <v>923.80558732432917</v>
      </c>
      <c r="U39" s="8">
        <f t="shared" si="2"/>
        <v>922.92986802664154</v>
      </c>
      <c r="V39" s="8">
        <f t="shared" si="2"/>
        <v>925.25338764248693</v>
      </c>
      <c r="W39" s="8">
        <f t="shared" si="2"/>
        <v>927.28339033726979</v>
      </c>
      <c r="X39" s="8">
        <f t="shared" si="2"/>
        <v>926.25189045153945</v>
      </c>
      <c r="Y39" s="8">
        <f t="shared" si="2"/>
        <v>924.29880684017758</v>
      </c>
      <c r="Z39" s="8">
        <f t="shared" si="2"/>
        <v>924.45044956853292</v>
      </c>
      <c r="AA39" s="8">
        <f t="shared" si="2"/>
        <v>923.10082592644756</v>
      </c>
      <c r="AB39" s="8">
        <f t="shared" si="2"/>
        <v>925.32360203542112</v>
      </c>
      <c r="AC39" s="8">
        <f t="shared" si="2"/>
        <v>925.52382379703295</v>
      </c>
      <c r="AD39" s="8">
        <f t="shared" si="2"/>
        <v>924.16563925902619</v>
      </c>
      <c r="AE39" s="8">
        <f t="shared" si="2"/>
        <v>923.63157715555269</v>
      </c>
      <c r="AF39" s="32">
        <f t="shared" si="2"/>
        <v>923.67640765519741</v>
      </c>
    </row>
    <row r="40" spans="1:32" ht="15.75">
      <c r="A40" s="3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2"/>
    </row>
    <row r="41" spans="1:32" ht="15.75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2"/>
    </row>
    <row r="42" spans="1:32" ht="15.75">
      <c r="A42" s="33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2"/>
    </row>
    <row r="43" spans="1:32" ht="15.75">
      <c r="A43" s="31" t="s">
        <v>4</v>
      </c>
      <c r="B43" s="8">
        <f t="shared" ref="B43:AF43" si="3">B35-B39</f>
        <v>3.7759698506249606</v>
      </c>
      <c r="C43" s="8">
        <f t="shared" si="3"/>
        <v>3.2161294405854051</v>
      </c>
      <c r="D43" s="8">
        <f t="shared" si="3"/>
        <v>3.0273505131119691</v>
      </c>
      <c r="E43" s="8">
        <f t="shared" si="3"/>
        <v>3.945004508605507</v>
      </c>
      <c r="F43" s="8">
        <f t="shared" si="3"/>
        <v>4.6862700604439169</v>
      </c>
      <c r="G43" s="8">
        <f t="shared" si="3"/>
        <v>3.5462481075790038</v>
      </c>
      <c r="H43" s="8">
        <f t="shared" si="3"/>
        <v>4.1456600516842173</v>
      </c>
      <c r="I43" s="8">
        <f t="shared" si="3"/>
        <v>3.7700560303321708</v>
      </c>
      <c r="J43" s="8">
        <f t="shared" si="3"/>
        <v>2.5414836192236407</v>
      </c>
      <c r="K43" s="8">
        <f t="shared" si="3"/>
        <v>2.4586742297665296</v>
      </c>
      <c r="L43" s="8">
        <f t="shared" si="3"/>
        <v>3.2674706352435123</v>
      </c>
      <c r="M43" s="8">
        <f t="shared" si="3"/>
        <v>3.028376196374893</v>
      </c>
      <c r="N43" s="8">
        <f t="shared" si="3"/>
        <v>2.4740780429011693</v>
      </c>
      <c r="O43" s="8">
        <f t="shared" si="3"/>
        <v>2.739801362190974</v>
      </c>
      <c r="P43" s="8">
        <f t="shared" si="3"/>
        <v>2.9029546238782586</v>
      </c>
      <c r="Q43" s="8">
        <f t="shared" si="3"/>
        <v>3.103484811552562</v>
      </c>
      <c r="R43" s="8">
        <f t="shared" si="3"/>
        <v>3.6349140648948151</v>
      </c>
      <c r="S43" s="8">
        <f t="shared" si="3"/>
        <v>2.7851159820196472</v>
      </c>
      <c r="T43" s="8">
        <f t="shared" si="3"/>
        <v>3.0764060100393635</v>
      </c>
      <c r="U43" s="8">
        <f t="shared" si="3"/>
        <v>3.7322205687236192</v>
      </c>
      <c r="V43" s="8">
        <f t="shared" si="3"/>
        <v>3.5377066157763011</v>
      </c>
      <c r="W43" s="8">
        <f t="shared" si="3"/>
        <v>2.6420889717434193</v>
      </c>
      <c r="X43" s="8">
        <f t="shared" si="3"/>
        <v>3.9540859026710677</v>
      </c>
      <c r="Y43" s="8">
        <f t="shared" si="3"/>
        <v>5.4025710292697795</v>
      </c>
      <c r="Z43" s="8">
        <f t="shared" si="3"/>
        <v>3.0915092231348353</v>
      </c>
      <c r="AA43" s="8">
        <f t="shared" si="3"/>
        <v>4.0428151843025262</v>
      </c>
      <c r="AB43" s="8">
        <f t="shared" si="3"/>
        <v>3.2627389291579902</v>
      </c>
      <c r="AC43" s="8">
        <f t="shared" si="3"/>
        <v>2.3415945121578261</v>
      </c>
      <c r="AD43" s="8">
        <f t="shared" si="3"/>
        <v>2.7963896415002409</v>
      </c>
      <c r="AE43" s="8">
        <f t="shared" si="3"/>
        <v>3.4856999101382371</v>
      </c>
      <c r="AF43" s="32">
        <f t="shared" si="3"/>
        <v>2.4583226720131961</v>
      </c>
    </row>
    <row r="44" spans="1:32" ht="15.75">
      <c r="A44" s="3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2"/>
    </row>
    <row r="45" spans="1:32">
      <c r="A45" s="3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4"/>
      <c r="B46" s="7"/>
      <c r="C46" s="7"/>
      <c r="D46" s="7"/>
      <c r="E46" s="7"/>
      <c r="F46" s="7"/>
      <c r="G46" s="7"/>
      <c r="H46" s="35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4"/>
      <c r="B47" s="7"/>
      <c r="C47" s="7"/>
      <c r="D47" s="7"/>
      <c r="E47" s="7"/>
      <c r="F47" s="7"/>
      <c r="G47" s="7"/>
      <c r="H47" s="35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4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6"/>
      <c r="B49" s="37"/>
      <c r="C49" s="37"/>
      <c r="D49" s="37"/>
      <c r="E49" s="37"/>
      <c r="F49" s="37"/>
      <c r="G49" s="37"/>
      <c r="H49" s="38">
        <f>AVERAGE(B31:AF31)</f>
        <v>925.58559492189636</v>
      </c>
      <c r="I49" s="37"/>
      <c r="J49" s="38"/>
      <c r="K49" s="38">
        <f>MAX(B35:AF35)</f>
        <v>930.20597635421052</v>
      </c>
      <c r="L49" s="38"/>
      <c r="M49" s="38"/>
      <c r="N49" s="38">
        <f>MIN(B39:AF39)</f>
        <v>919.39166218144737</v>
      </c>
      <c r="O49" s="38"/>
      <c r="P49" s="38"/>
      <c r="Q49" s="38">
        <f>K49-N49</f>
        <v>10.814314172763147</v>
      </c>
      <c r="R49" s="37"/>
      <c r="S49" s="37"/>
      <c r="T49" s="38">
        <f>AVERAGE(B35:AF35)</f>
        <v>927.18302637098066</v>
      </c>
      <c r="U49" s="38"/>
      <c r="V49" s="38">
        <f>AVERAGE(B39:AF39)</f>
        <v>923.86453632899202</v>
      </c>
      <c r="W49" s="37"/>
      <c r="X49" s="38">
        <f>T49-V49</f>
        <v>3.3184900419886389</v>
      </c>
      <c r="Y49" s="37"/>
      <c r="Z49" s="37"/>
      <c r="AA49" s="37"/>
      <c r="AB49" s="37"/>
      <c r="AC49" s="37"/>
      <c r="AD49" s="37"/>
      <c r="AE49" s="37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40" customWidth="1"/>
    <col min="33" max="33" width="12.7109375" customWidth="1"/>
  </cols>
  <sheetData>
    <row r="1" spans="1:33" ht="18">
      <c r="A1" s="1"/>
      <c r="B1" s="2" t="str">
        <f>'[4]Dia 1 (b)'!C1</f>
        <v>ABRIL DE 2023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1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2"/>
    </row>
    <row r="4" spans="1:33" ht="20.100000000000001" customHeight="1">
      <c r="A4" s="18">
        <v>1</v>
      </c>
      <c r="B4" s="19">
        <f>'[4]Dia 1 (b)'!$O10</f>
        <v>924.63526757224361</v>
      </c>
      <c r="C4" s="19">
        <f>'[4]Dia 2 (b)'!$O10</f>
        <v>926.16481499960537</v>
      </c>
      <c r="D4" s="19">
        <f>'[4]Dia 3 (b)'!$O10</f>
        <v>927.30045484239486</v>
      </c>
      <c r="E4" s="19">
        <f>'[4]Dia 4 (b)'!$O10</f>
        <v>925.73134506116435</v>
      </c>
      <c r="F4" s="19">
        <f>'[4]Dia 5 (b)'!$O10</f>
        <v>924.72118397664474</v>
      </c>
      <c r="G4" s="19">
        <f>'[4]Dia 6 (b)'!$O10</f>
        <v>926.37318742801983</v>
      </c>
      <c r="H4" s="19">
        <f>'[4]Dia 7 (b)'!$O10</f>
        <v>924.8574920690329</v>
      </c>
      <c r="I4" s="19">
        <f>'[4]Dia 8 (b)'!$O10</f>
        <v>925.20583762936189</v>
      </c>
      <c r="J4" s="19">
        <f>'[4]Dia 9 (b)'!$O10</f>
        <v>928.25701078892757</v>
      </c>
      <c r="K4" s="19">
        <f>'[4]Dia 10 (b)'!$O10</f>
        <v>929.5462748009212</v>
      </c>
      <c r="L4" s="19">
        <f>'[4]Dia 11 (b)'!$O10</f>
        <v>928.37623530347378</v>
      </c>
      <c r="M4" s="19">
        <f>'[4]Dia 12 (b)'!$O10</f>
        <v>925.45183046850002</v>
      </c>
      <c r="N4" s="19">
        <f>'[4]Dia 13 (b)'!$O10</f>
        <v>924.27010506547674</v>
      </c>
      <c r="O4" s="19">
        <f>'[4]Dia 14 (b)'!$O10</f>
        <v>922.59042319523712</v>
      </c>
      <c r="P4" s="19">
        <f>'[4]Dia 15 (b)'!$O10</f>
        <v>924.13934804607231</v>
      </c>
      <c r="Q4" s="19">
        <f>'[4]Dia 16 (b)'!$O10</f>
        <v>927.3618015151186</v>
      </c>
      <c r="R4" s="19">
        <f>'[4]Dia 17 (b)'!$O10</f>
        <v>922.19214818700016</v>
      </c>
      <c r="S4" s="19">
        <f>'[4]Dia 18 (b)'!$O10</f>
        <v>917.49789564592106</v>
      </c>
      <c r="T4" s="19">
        <f>'[4]Dia 19 (b)'!$O10</f>
        <v>915.89231796299009</v>
      </c>
      <c r="U4" s="19">
        <f>'[4]Dia 20 (b)'!$O10</f>
        <v>922.85814815180947</v>
      </c>
      <c r="V4" s="19">
        <f>'[4]Dia 21 (b)'!$O10</f>
        <v>929.43260657988185</v>
      </c>
      <c r="W4" s="19">
        <f>'[4]Dia 22 (b)'!$O10</f>
        <v>928.43826362680272</v>
      </c>
      <c r="X4" s="19">
        <f>'[4]Dia 23 (b)'!$O10</f>
        <v>928.76382024994746</v>
      </c>
      <c r="Y4" s="19">
        <f>'[4]Dia 24 (b)'!$O10</f>
        <v>930.02769429486511</v>
      </c>
      <c r="Z4" s="19">
        <f>'[4]Dia 25 (b)'!$O10</f>
        <v>929.49945427637169</v>
      </c>
      <c r="AA4" s="19">
        <f>'[4]Dia 26 (b)'!$O10</f>
        <v>927.69034643344742</v>
      </c>
      <c r="AB4" s="19">
        <f>'[4]Dia 27 (b)'!$O10</f>
        <v>924.47986370178944</v>
      </c>
      <c r="AC4" s="19">
        <f>'[4]Dia 28 (b)'!$O10</f>
        <v>924.91039940155258</v>
      </c>
      <c r="AD4" s="19">
        <f>'[4]Dia 29 (b)'!$O10</f>
        <v>927.46074800978272</v>
      </c>
      <c r="AE4" s="19">
        <f>'[4]Dia 30 (b)'!$O10</f>
        <v>927.79142663834205</v>
      </c>
      <c r="AF4" s="43"/>
      <c r="AG4" s="21"/>
    </row>
    <row r="5" spans="1:33" ht="20.100000000000001" customHeight="1">
      <c r="A5" s="18">
        <v>2</v>
      </c>
      <c r="B5" s="19">
        <f>'[4]Dia 1 (b)'!$O11</f>
        <v>924.00486640918427</v>
      </c>
      <c r="C5" s="19">
        <f>'[4]Dia 2 (b)'!$O11</f>
        <v>926.14556404953953</v>
      </c>
      <c r="D5" s="19">
        <f>'[4]Dia 3 (b)'!$O11</f>
        <v>926.65850520055267</v>
      </c>
      <c r="E5" s="19">
        <f>'[4]Dia 4 (b)'!$O11</f>
        <v>925.24731770741448</v>
      </c>
      <c r="F5" s="19">
        <f>'[4]Dia 5 (b)'!$O11</f>
        <v>924.16852247713837</v>
      </c>
      <c r="G5" s="19">
        <f>'[4]Dia 6 (b)'!$O11</f>
        <v>926.01191603932909</v>
      </c>
      <c r="H5" s="19">
        <f>'[4]Dia 7 (b)'!$O11</f>
        <v>924.60615866340788</v>
      </c>
      <c r="I5" s="19">
        <f>'[4]Dia 8 (b)'!$O11</f>
        <v>925.05136932005917</v>
      </c>
      <c r="J5" s="19">
        <f>'[4]Dia 9 (b)'!$O11</f>
        <v>927.87243986314161</v>
      </c>
      <c r="K5" s="19">
        <f>'[4]Dia 10 (b)'!$O11</f>
        <v>929.14937814789482</v>
      </c>
      <c r="L5" s="19">
        <f>'[4]Dia 11 (b)'!$O11</f>
        <v>928.18191277097367</v>
      </c>
      <c r="M5" s="19">
        <f>'[4]Dia 12 (b)'!$O11</f>
        <v>925.19773281021708</v>
      </c>
      <c r="N5" s="19">
        <f>'[4]Dia 13 (b)'!$O11</f>
        <v>923.89272014106893</v>
      </c>
      <c r="O5" s="19">
        <f>'[4]Dia 14 (b)'!$O11</f>
        <v>922.20349377580283</v>
      </c>
      <c r="P5" s="19">
        <f>'[4]Dia 15 (b)'!$O11</f>
        <v>923.7332524296022</v>
      </c>
      <c r="Q5" s="19">
        <f>'[4]Dia 16 (b)'!$O11</f>
        <v>926.76158298592122</v>
      </c>
      <c r="R5" s="19">
        <f>'[4]Dia 17 (b)'!$O11</f>
        <v>921.52038109650005</v>
      </c>
      <c r="S5" s="19">
        <f>'[4]Dia 18 (b)'!$O11</f>
        <v>916.24957042697372</v>
      </c>
      <c r="T5" s="19">
        <f>'[4]Dia 19 (b)'!$O11</f>
        <v>916.0944368428618</v>
      </c>
      <c r="U5" s="19">
        <f>'[4]Dia 20 (b)'!$O11</f>
        <v>922.56876328519752</v>
      </c>
      <c r="V5" s="19">
        <f>'[4]Dia 21 (b)'!$O11</f>
        <v>928.90919201595398</v>
      </c>
      <c r="W5" s="19">
        <f>'[4]Dia 22 (b)'!$O11</f>
        <v>928.07177657182899</v>
      </c>
      <c r="X5" s="19">
        <f>'[4]Dia 23 (b)'!$O11</f>
        <v>928.49540666048688</v>
      </c>
      <c r="Y5" s="19">
        <f>'[4]Dia 24 (b)'!$O11</f>
        <v>929.39693900283567</v>
      </c>
      <c r="Z5" s="19">
        <f>'[4]Dia 25 (b)'!$O11</f>
        <v>929.10910844267755</v>
      </c>
      <c r="AA5" s="19">
        <f>'[4]Dia 26 (b)'!$O11</f>
        <v>927.07298543982267</v>
      </c>
      <c r="AB5" s="19">
        <f>'[4]Dia 27 (b)'!$O11</f>
        <v>923.59360543657908</v>
      </c>
      <c r="AC5" s="19">
        <f>'[4]Dia 28 (b)'!$O11</f>
        <v>924.73428594671054</v>
      </c>
      <c r="AD5" s="19">
        <f>'[4]Dia 29 (b)'!$O11</f>
        <v>926.93347870002628</v>
      </c>
      <c r="AE5" s="19">
        <f>'[4]Dia 30 (b)'!$O11</f>
        <v>927.32203383337503</v>
      </c>
      <c r="AF5" s="43"/>
      <c r="AG5" s="21"/>
    </row>
    <row r="6" spans="1:33" ht="20.100000000000001" customHeight="1">
      <c r="A6" s="18">
        <v>3</v>
      </c>
      <c r="B6" s="19">
        <f>'[4]Dia 1 (b)'!$O12</f>
        <v>923.64110998296712</v>
      </c>
      <c r="C6" s="19">
        <f>'[4]Dia 2 (b)'!$O12</f>
        <v>925.59302362578944</v>
      </c>
      <c r="D6" s="19">
        <f>'[4]Dia 3 (b)'!$O12</f>
        <v>926.14987792713157</v>
      </c>
      <c r="E6" s="19">
        <f>'[4]Dia 4 (b)'!$O12</f>
        <v>924.49664561682221</v>
      </c>
      <c r="F6" s="19">
        <f>'[4]Dia 5 (b)'!$O12</f>
        <v>923.88250571447361</v>
      </c>
      <c r="G6" s="19">
        <f>'[4]Dia 6 (b)'!$O12</f>
        <v>925.78396701905933</v>
      </c>
      <c r="H6" s="19">
        <f>'[4]Dia 7 (b)'!$O12</f>
        <v>923.95485815251959</v>
      </c>
      <c r="I6" s="19">
        <f>'[4]Dia 8 (b)'!$O12</f>
        <v>924.49693390549339</v>
      </c>
      <c r="J6" s="19">
        <f>'[4]Dia 9 (b)'!$O12</f>
        <v>927.35454656893421</v>
      </c>
      <c r="K6" s="19">
        <f>'[4]Dia 10 (b)'!$O12</f>
        <v>928.61915912644747</v>
      </c>
      <c r="L6" s="19">
        <f>'[4]Dia 11 (b)'!$O12</f>
        <v>927.72094550163172</v>
      </c>
      <c r="M6" s="19">
        <f>'[4]Dia 12 (b)'!$O12</f>
        <v>924.94363515193413</v>
      </c>
      <c r="N6" s="19">
        <f>'[4]Dia 13 (b)'!$O12</f>
        <v>923.38201284824004</v>
      </c>
      <c r="O6" s="19">
        <f>'[4]Dia 14 (b)'!$O12</f>
        <v>922.08320909321071</v>
      </c>
      <c r="P6" s="19">
        <f>'[4]Dia 15 (b)'!$O12</f>
        <v>923.32715681313164</v>
      </c>
      <c r="Q6" s="19">
        <f>'[4]Dia 16 (b)'!$O12</f>
        <v>926.16136445672385</v>
      </c>
      <c r="R6" s="19">
        <f>'[4]Dia 17 (b)'!$O12</f>
        <v>921.38190347968418</v>
      </c>
      <c r="S6" s="19">
        <f>'[4]Dia 18 (b)'!$O12</f>
        <v>916.33446889223694</v>
      </c>
      <c r="T6" s="19">
        <f>'[4]Dia 19 (b)'!$O12</f>
        <v>916.02991098589121</v>
      </c>
      <c r="U6" s="19">
        <f>'[4]Dia 20 (b)'!$O12</f>
        <v>922.54602315542775</v>
      </c>
      <c r="V6" s="19">
        <f>'[4]Dia 21 (b)'!$O12</f>
        <v>928.51909982044742</v>
      </c>
      <c r="W6" s="19">
        <f>'[4]Dia 22 (b)'!$O12</f>
        <v>927.70528951685537</v>
      </c>
      <c r="X6" s="19">
        <f>'[4]Dia 23 (b)'!$O12</f>
        <v>928.3603154394475</v>
      </c>
      <c r="Y6" s="19">
        <f>'[4]Dia 24 (b)'!$O12</f>
        <v>929.16615081606926</v>
      </c>
      <c r="Z6" s="19">
        <f>'[4]Dia 25 (b)'!$O12</f>
        <v>928.8520849774045</v>
      </c>
      <c r="AA6" s="19">
        <f>'[4]Dia 26 (b)'!$O12</f>
        <v>926.18897970935552</v>
      </c>
      <c r="AB6" s="19">
        <f>'[4]Dia 27 (b)'!$O12</f>
        <v>923.37395901347361</v>
      </c>
      <c r="AC6" s="19">
        <f>'[4]Dia 28 (b)'!$O12</f>
        <v>924.55817249186828</v>
      </c>
      <c r="AD6" s="19">
        <f>'[4]Dia 29 (b)'!$O12</f>
        <v>926.67285412711158</v>
      </c>
      <c r="AE6" s="19">
        <f>'[4]Dia 30 (b)'!$O12</f>
        <v>926.98596339682888</v>
      </c>
      <c r="AF6" s="43"/>
      <c r="AG6" s="21"/>
    </row>
    <row r="7" spans="1:33" ht="20.100000000000001" customHeight="1">
      <c r="A7" s="18">
        <v>4</v>
      </c>
      <c r="B7" s="19">
        <f>'[4]Dia 1 (b)'!$O13</f>
        <v>923.54399829359227</v>
      </c>
      <c r="C7" s="19">
        <f>'[4]Dia 2 (b)'!$O13</f>
        <v>925.44045030730274</v>
      </c>
      <c r="D7" s="19">
        <f>'[4]Dia 3 (b)'!$O13</f>
        <v>925.90789539055277</v>
      </c>
      <c r="E7" s="19">
        <f>'[4]Dia 4 (b)'!$O13</f>
        <v>924.14594063149354</v>
      </c>
      <c r="F7" s="19">
        <f>'[4]Dia 5 (b)'!$O13</f>
        <v>923.99645605707258</v>
      </c>
      <c r="G7" s="19">
        <f>'[4]Dia 6 (b)'!$O13</f>
        <v>925.55601799878946</v>
      </c>
      <c r="H7" s="19">
        <f>'[4]Dia 7 (b)'!$O13</f>
        <v>923.70352474689491</v>
      </c>
      <c r="I7" s="19">
        <f>'[4]Dia 8 (b)'!$O13</f>
        <v>924.07582085934882</v>
      </c>
      <c r="J7" s="19">
        <f>'[4]Dia 9 (b)'!$O13</f>
        <v>927.36994274841129</v>
      </c>
      <c r="K7" s="19">
        <f>'[4]Dia 10 (b)'!$O13</f>
        <v>928.2222624734211</v>
      </c>
      <c r="L7" s="19">
        <f>'[4]Dia 11 (b)'!$O13</f>
        <v>927.39330060071063</v>
      </c>
      <c r="M7" s="19">
        <f>'[4]Dia 12 (b)'!$O13</f>
        <v>924.68953749365141</v>
      </c>
      <c r="N7" s="19">
        <f>'[4]Dia 13 (b)'!$O13</f>
        <v>923.00462792383212</v>
      </c>
      <c r="O7" s="19">
        <f>'[4]Dia 14 (b)'!$O13</f>
        <v>921.82960204219762</v>
      </c>
      <c r="P7" s="19">
        <f>'[4]Dia 15 (b)'!$O13</f>
        <v>923.0543835650825</v>
      </c>
      <c r="Q7" s="19">
        <f>'[4]Dia 16 (b)'!$O13</f>
        <v>925.96111303278951</v>
      </c>
      <c r="R7" s="19">
        <f>'[4]Dia 17 (b)'!$O13</f>
        <v>921.37674823128941</v>
      </c>
      <c r="S7" s="19">
        <f>'[4]Dia 18 (b)'!$O13</f>
        <v>916.41936735749994</v>
      </c>
      <c r="T7" s="19">
        <f>'[4]Dia 19 (b)'!$O13</f>
        <v>916.09870749734216</v>
      </c>
      <c r="U7" s="19">
        <f>'[4]Dia 20 (b)'!$O13</f>
        <v>922.78992776250016</v>
      </c>
      <c r="V7" s="19">
        <f>'[4]Dia 21 (b)'!$O13</f>
        <v>927.99568525651966</v>
      </c>
      <c r="W7" s="19">
        <f>'[4]Dia 22 (b)'!$O13</f>
        <v>927.73876956714469</v>
      </c>
      <c r="X7" s="19">
        <f>'[4]Dia 23 (b)'!$O13</f>
        <v>928.09190184998693</v>
      </c>
      <c r="Y7" s="19">
        <f>'[4]Dia 24 (b)'!$O13</f>
        <v>929.06868499772372</v>
      </c>
      <c r="Z7" s="19">
        <f>'[4]Dia 25 (b)'!$O13</f>
        <v>928.46173914371047</v>
      </c>
      <c r="AA7" s="19">
        <f>'[4]Dia 26 (b)'!$O13</f>
        <v>926.10490818941446</v>
      </c>
      <c r="AB7" s="19">
        <f>'[4]Dia 27 (b)'!$O13</f>
        <v>923.28763495878945</v>
      </c>
      <c r="AC7" s="19">
        <f>'[4]Dia 28 (b)'!$O13</f>
        <v>924.78202614228951</v>
      </c>
      <c r="AD7" s="19">
        <f>'[4]Dia 29 (b)'!$O13</f>
        <v>926.41222955419732</v>
      </c>
      <c r="AE7" s="19">
        <f>'[4]Dia 30 (b)'!$O13</f>
        <v>926.78321532870405</v>
      </c>
      <c r="AF7" s="43"/>
      <c r="AG7" s="21"/>
    </row>
    <row r="8" spans="1:33" ht="20.100000000000001" customHeight="1">
      <c r="A8" s="18">
        <v>5</v>
      </c>
      <c r="B8" s="19">
        <f>'[4]Dia 1 (b)'!$O14</f>
        <v>923.58020897263827</v>
      </c>
      <c r="C8" s="19">
        <f>'[4]Dia 2 (b)'!$O14</f>
        <v>925.68784409407908</v>
      </c>
      <c r="D8" s="19">
        <f>'[4]Dia 3 (b)'!$O14</f>
        <v>925.66591285397362</v>
      </c>
      <c r="E8" s="19">
        <f>'[4]Dia 4 (b)'!$O14</f>
        <v>923.92855801458552</v>
      </c>
      <c r="F8" s="19">
        <f>'[4]Dia 5 (b)'!$O14</f>
        <v>924.11040639967132</v>
      </c>
      <c r="G8" s="19">
        <f>'[4]Dia 6 (b)'!$O14</f>
        <v>925.86135845220394</v>
      </c>
      <c r="H8" s="19">
        <f>'[4]Dia 7 (b)'!$O14</f>
        <v>923.45219134126978</v>
      </c>
      <c r="I8" s="19">
        <f>'[4]Dia 8 (b)'!$O14</f>
        <v>924.45464202373034</v>
      </c>
      <c r="J8" s="19">
        <f>'[4]Dia 9 (b)'!$O14</f>
        <v>927.38533892788814</v>
      </c>
      <c r="K8" s="19">
        <f>'[4]Dia 10 (b)'!$O14</f>
        <v>928.22533292565799</v>
      </c>
      <c r="L8" s="19">
        <f>'[4]Dia 11 (b)'!$O14</f>
        <v>927.33230043663173</v>
      </c>
      <c r="M8" s="19">
        <f>'[4]Dia 12 (b)'!$O14</f>
        <v>924.56876220378956</v>
      </c>
      <c r="N8" s="19">
        <f>'[4]Dia 13 (b)'!$O14</f>
        <v>922.89388773626627</v>
      </c>
      <c r="O8" s="19">
        <f>'[4]Dia 14 (b)'!$O14</f>
        <v>921.70931735960539</v>
      </c>
      <c r="P8" s="19">
        <f>'[4]Dia 15 (b)'!$O14</f>
        <v>923.31489979071716</v>
      </c>
      <c r="Q8" s="19">
        <f>'[4]Dia 16 (b)'!$O14</f>
        <v>926.02750634569736</v>
      </c>
      <c r="R8" s="19">
        <f>'[4]Dia 17 (b)'!$O14</f>
        <v>920.0383692986843</v>
      </c>
      <c r="S8" s="19">
        <f>'[4]Dia 18 (b)'!$O14</f>
        <v>916.77091055960534</v>
      </c>
      <c r="T8" s="19">
        <f>'[4]Dia 19 (b)'!$O14</f>
        <v>916.70079348247702</v>
      </c>
      <c r="U8" s="19">
        <f>'[4]Dia 20 (b)'!$O14</f>
        <v>922.90051000115136</v>
      </c>
      <c r="V8" s="19">
        <f>'[4]Dia 21 (b)'!$O14</f>
        <v>927.605593061013</v>
      </c>
      <c r="W8" s="19">
        <f>'[4]Dia 22 (b)'!$O14</f>
        <v>927.77224961743423</v>
      </c>
      <c r="X8" s="19">
        <f>'[4]Dia 23 (b)'!$O14</f>
        <v>928.09013299736853</v>
      </c>
      <c r="Y8" s="19">
        <f>'[4]Dia 24 (b)'!$O14</f>
        <v>929.23786391622036</v>
      </c>
      <c r="Z8" s="19">
        <f>'[4]Dia 25 (b)'!$O14</f>
        <v>928.07139331001656</v>
      </c>
      <c r="AA8" s="19">
        <f>'[4]Dia 26 (b)'!$O14</f>
        <v>925.48754719578949</v>
      </c>
      <c r="AB8" s="19">
        <f>'[4]Dia 27 (b)'!$O14</f>
        <v>923.20131090410518</v>
      </c>
      <c r="AC8" s="19">
        <f>'[4]Dia 28 (b)'!$O14</f>
        <v>924.87255742428965</v>
      </c>
      <c r="AD8" s="19">
        <f>'[4]Dia 29 (b)'!$O14</f>
        <v>926.41824971812491</v>
      </c>
      <c r="AE8" s="19">
        <f>'[4]Dia 30 (b)'!$O14</f>
        <v>926.58046726057921</v>
      </c>
      <c r="AF8" s="43"/>
      <c r="AG8" s="21"/>
    </row>
    <row r="9" spans="1:33" ht="20.100000000000001" customHeight="1">
      <c r="A9" s="18">
        <v>6</v>
      </c>
      <c r="B9" s="19">
        <f>'[4]Dia 1 (b)'!$O15</f>
        <v>923.6164196516844</v>
      </c>
      <c r="C9" s="19">
        <f>'[4]Dia 2 (b)'!$O15</f>
        <v>926.06856024927652</v>
      </c>
      <c r="D9" s="19">
        <f>'[4]Dia 3 (b)'!$O15</f>
        <v>925.95721979107907</v>
      </c>
      <c r="E9" s="19">
        <f>'[4]Dia 4 (b)'!$O15</f>
        <v>924.51110960820404</v>
      </c>
      <c r="F9" s="19">
        <f>'[4]Dia 5 (b)'!$O15</f>
        <v>924.62432384753311</v>
      </c>
      <c r="G9" s="19">
        <f>'[4]Dia 6 (b)'!$O15</f>
        <v>926.03337653719757</v>
      </c>
      <c r="H9" s="19">
        <f>'[4]Dia 7 (b)'!$O15</f>
        <v>923.60082504090781</v>
      </c>
      <c r="I9" s="19">
        <f>'[4]Dia 8 (b)'!$O15</f>
        <v>924.70014081969089</v>
      </c>
      <c r="J9" s="19">
        <f>'[4]Dia 9 (b)'!$O15</f>
        <v>927.5340574757862</v>
      </c>
      <c r="K9" s="19">
        <f>'[4]Dia 10 (b)'!$O15</f>
        <v>928.49504811473685</v>
      </c>
      <c r="L9" s="19">
        <f>'[4]Dia 11 (b)'!$O15</f>
        <v>927.53794500939489</v>
      </c>
      <c r="M9" s="19">
        <f>'[4]Dia 12 (b)'!$O15</f>
        <v>924.84795401919098</v>
      </c>
      <c r="N9" s="19">
        <f>'[4]Dia 13 (b)'!$O15</f>
        <v>922.64982518027955</v>
      </c>
      <c r="O9" s="19">
        <f>'[4]Dia 14 (b)'!$O15</f>
        <v>921.98899978227644</v>
      </c>
      <c r="P9" s="19">
        <f>'[4]Dia 15 (b)'!$O15</f>
        <v>923.70873838477326</v>
      </c>
      <c r="Q9" s="19">
        <f>'[4]Dia 16 (b)'!$O15</f>
        <v>925.96057729018423</v>
      </c>
      <c r="R9" s="19">
        <f>'[4]Dia 17 (b)'!$O15</f>
        <v>920.69982589239464</v>
      </c>
      <c r="S9" s="19">
        <f>'[4]Dia 18 (b)'!$O15</f>
        <v>916.85580902486845</v>
      </c>
      <c r="T9" s="19">
        <f>'[4]Dia 19 (b)'!$O15</f>
        <v>917.43620183603286</v>
      </c>
      <c r="U9" s="19">
        <f>'[4]Dia 20 (b)'!$O15</f>
        <v>923.54438171348681</v>
      </c>
      <c r="V9" s="19">
        <f>'[4]Dia 21 (b)'!$O15</f>
        <v>927.74879033919058</v>
      </c>
      <c r="W9" s="19">
        <f>'[4]Dia 22 (b)'!$O15</f>
        <v>928.47234150982877</v>
      </c>
      <c r="X9" s="19">
        <f>'[4]Dia 23 (b)'!$O15</f>
        <v>928.62165361843404</v>
      </c>
      <c r="Y9" s="19">
        <f>'[4]Dia 24 (b)'!$O15</f>
        <v>929.94033230840148</v>
      </c>
      <c r="Z9" s="19">
        <f>'[4]Dia 25 (b)'!$O15</f>
        <v>928.61430405526971</v>
      </c>
      <c r="AA9" s="19">
        <f>'[4]Dia 26 (b)'!$O15</f>
        <v>925.67012041269095</v>
      </c>
      <c r="AB9" s="19">
        <f>'[4]Dia 27 (b)'!$O15</f>
        <v>923.51495395468419</v>
      </c>
      <c r="AC9" s="19">
        <f>'[4]Dia 28 (b)'!$O15</f>
        <v>925.36305581155284</v>
      </c>
      <c r="AD9" s="19">
        <f>'[4]Dia 29 (b)'!$O15</f>
        <v>926.95755935573686</v>
      </c>
      <c r="AE9" s="19">
        <f>'[4]Dia 30 (b)'!$O15</f>
        <v>927.04433103455938</v>
      </c>
      <c r="AF9" s="43"/>
      <c r="AG9" s="21"/>
    </row>
    <row r="10" spans="1:33" ht="20.100000000000001" customHeight="1">
      <c r="A10" s="18">
        <v>7</v>
      </c>
      <c r="B10" s="19">
        <f>'[4]Dia 1 (b)'!$O16</f>
        <v>923.78595269915149</v>
      </c>
      <c r="C10" s="19">
        <f>'[4]Dia 2 (b)'!$O16</f>
        <v>926.58259877289481</v>
      </c>
      <c r="D10" s="19">
        <f>'[4]Dia 3 (b)'!$O16</f>
        <v>926.24852672818417</v>
      </c>
      <c r="E10" s="19">
        <f>'[4]Dia 4 (b)'!$O16</f>
        <v>925.36030593866462</v>
      </c>
      <c r="F10" s="19">
        <f>'[4]Dia 5 (b)'!$O16</f>
        <v>925.67153076907914</v>
      </c>
      <c r="G10" s="19">
        <f>'[4]Dia 6 (b)'!$O16</f>
        <v>926.60536172745401</v>
      </c>
      <c r="H10" s="19">
        <f>'[4]Dia 7 (b)'!$O16</f>
        <v>924.14942584580922</v>
      </c>
      <c r="I10" s="19">
        <f>'[4]Dia 8 (b)'!$O16</f>
        <v>925.21228435249361</v>
      </c>
      <c r="J10" s="19">
        <f>'[4]Dia 9 (b)'!$O16</f>
        <v>927.94942076052632</v>
      </c>
      <c r="K10" s="19">
        <f>'[4]Dia 10 (b)'!$O16</f>
        <v>929.16473040907897</v>
      </c>
      <c r="L10" s="19">
        <f>'[4]Dia 11 (b)'!$O16</f>
        <v>928.01023431900023</v>
      </c>
      <c r="M10" s="19">
        <f>'[4]Dia 12 (b)'!$O16</f>
        <v>925.52711293985533</v>
      </c>
      <c r="N10" s="19">
        <f>'[4]Dia 13 (b)'!$O16</f>
        <v>922.80572972955588</v>
      </c>
      <c r="O10" s="19">
        <f>'[4]Dia 14 (b)'!$O16</f>
        <v>922.93529404705282</v>
      </c>
      <c r="P10" s="19">
        <f>'[4]Dia 15 (b)'!$O16</f>
        <v>924.50254408409239</v>
      </c>
      <c r="Q10" s="19">
        <f>'[4]Dia 16 (b)'!$O16</f>
        <v>926.42693770835524</v>
      </c>
      <c r="R10" s="19">
        <f>'[4]Dia 17 (b)'!$O16</f>
        <v>920.82799301242108</v>
      </c>
      <c r="S10" s="19">
        <f>'[4]Dia 18 (b)'!$O16</f>
        <v>917.47399696381581</v>
      </c>
      <c r="T10" s="19">
        <f>'[4]Dia 19 (b)'!$O16</f>
        <v>918.70489966327307</v>
      </c>
      <c r="U10" s="19">
        <f>'[4]Dia 20 (b)'!$O16</f>
        <v>924.72154289950663</v>
      </c>
      <c r="V10" s="19">
        <f>'[4]Dia 21 (b)'!$O16</f>
        <v>928.15863235421057</v>
      </c>
      <c r="W10" s="19">
        <f>'[4]Dia 22 (b)'!$O16</f>
        <v>929.30575577064474</v>
      </c>
      <c r="X10" s="19">
        <f>'[4]Dia 23 (b)'!$O16</f>
        <v>929.28649660792098</v>
      </c>
      <c r="Y10" s="19">
        <f>'[4]Dia 24 (b)'!$O16</f>
        <v>930.37615596374008</v>
      </c>
      <c r="Z10" s="19">
        <f>'[4]Dia 25 (b)'!$O16</f>
        <v>929.29053716894418</v>
      </c>
      <c r="AA10" s="19">
        <f>'[4]Dia 26 (b)'!$O16</f>
        <v>926.11933836643436</v>
      </c>
      <c r="AB10" s="19">
        <f>'[4]Dia 27 (b)'!$O16</f>
        <v>924.22856411052635</v>
      </c>
      <c r="AC10" s="19">
        <f>'[4]Dia 28 (b)'!$O16</f>
        <v>925.85355419881591</v>
      </c>
      <c r="AD10" s="19">
        <f>'[4]Dia 29 (b)'!$O16</f>
        <v>927.76351373019077</v>
      </c>
      <c r="AE10" s="19">
        <f>'[4]Dia 30 (b)'!$O16</f>
        <v>927.77483954538172</v>
      </c>
      <c r="AF10" s="43"/>
      <c r="AG10" s="21"/>
    </row>
    <row r="11" spans="1:33" ht="20.100000000000001" customHeight="1">
      <c r="A11" s="18">
        <v>8</v>
      </c>
      <c r="B11" s="19">
        <f>'[4]Dia 1 (b)'!$O17</f>
        <v>924.29042680938176</v>
      </c>
      <c r="C11" s="19">
        <f>'[4]Dia 2 (b)'!$O17</f>
        <v>927.38359197632576</v>
      </c>
      <c r="D11" s="19">
        <f>'[4]Dia 3 (b)'!$O17</f>
        <v>926.74964482109203</v>
      </c>
      <c r="E11" s="19">
        <f>'[4]Dia 4 (b)'!$O17</f>
        <v>925.58051905421064</v>
      </c>
      <c r="F11" s="19">
        <f>'[4]Dia 5 (b)'!$O17</f>
        <v>926.15746285760531</v>
      </c>
      <c r="G11" s="19">
        <f>'[4]Dia 6 (b)'!$O17</f>
        <v>926.8065721125198</v>
      </c>
      <c r="H11" s="19">
        <f>'[4]Dia 7 (b)'!$O17</f>
        <v>924.82886799270386</v>
      </c>
      <c r="I11" s="19">
        <f>'[4]Dia 8 (b)'!$O17</f>
        <v>925.89174388462516</v>
      </c>
      <c r="J11" s="19">
        <f>'[4]Dia 9 (b)'!$O17</f>
        <v>928.74674718552649</v>
      </c>
      <c r="K11" s="19">
        <f>'[4]Dia 10 (b)'!$O17</f>
        <v>929.72265626991111</v>
      </c>
      <c r="L11" s="19">
        <f>'[4]Dia 11 (b)'!$O17</f>
        <v>928.21519623552638</v>
      </c>
      <c r="M11" s="19">
        <f>'[4]Dia 12 (b)'!$O17</f>
        <v>926.42693770835524</v>
      </c>
      <c r="N11" s="19">
        <f>'[4]Dia 13 (b)'!$O17</f>
        <v>922.86295908947375</v>
      </c>
      <c r="O11" s="19">
        <f>'[4]Dia 14 (b)'!$O17</f>
        <v>923.43636433055917</v>
      </c>
      <c r="P11" s="19">
        <f>'[4]Dia 15 (b)'!$O17</f>
        <v>925.34514166582892</v>
      </c>
      <c r="Q11" s="19">
        <f>'[4]Dia 16 (b)'!$O17</f>
        <v>926.60159281075664</v>
      </c>
      <c r="R11" s="19">
        <f>'[4]Dia 17 (b)'!$O17</f>
        <v>921.00313924776333</v>
      </c>
      <c r="S11" s="19">
        <f>'[4]Dia 18 (b)'!$O17</f>
        <v>917.72462120490809</v>
      </c>
      <c r="T11" s="19">
        <f>'[4]Dia 19 (b)'!$O17</f>
        <v>919.30902679101314</v>
      </c>
      <c r="U11" s="19">
        <f>'[4]Dia 20 (b)'!$O17</f>
        <v>925.57617474483573</v>
      </c>
      <c r="V11" s="19">
        <f>'[4]Dia 21 (b)'!$O17</f>
        <v>928.79309020077631</v>
      </c>
      <c r="W11" s="19">
        <f>'[4]Dia 22 (b)'!$O17</f>
        <v>929.82232281964161</v>
      </c>
      <c r="X11" s="19">
        <f>'[4]Dia 23 (b)'!$O17</f>
        <v>929.69636828526302</v>
      </c>
      <c r="Y11" s="19">
        <f>'[4]Dia 24 (b)'!$O17</f>
        <v>930.65722392769749</v>
      </c>
      <c r="Z11" s="19">
        <f>'[4]Dia 25 (b)'!$O17</f>
        <v>929.70050446508901</v>
      </c>
      <c r="AA11" s="19">
        <f>'[4]Dia 26 (b)'!$O17</f>
        <v>926.35476791052633</v>
      </c>
      <c r="AB11" s="19">
        <f>'[4]Dia 27 (b)'!$O17</f>
        <v>924.74496382661857</v>
      </c>
      <c r="AC11" s="19">
        <f>'[4]Dia 28 (b)'!$O17</f>
        <v>926.66608835974341</v>
      </c>
      <c r="AD11" s="19">
        <f>'[4]Dia 29 (b)'!$O17</f>
        <v>928.44331227444081</v>
      </c>
      <c r="AE11" s="19">
        <f>'[4]Dia 30 (b)'!$O17</f>
        <v>927.9646241501448</v>
      </c>
      <c r="AF11" s="43"/>
      <c r="AG11" s="21"/>
    </row>
    <row r="12" spans="1:33" ht="20.100000000000001" customHeight="1">
      <c r="A12" s="18">
        <v>9</v>
      </c>
      <c r="B12" s="19">
        <f>'[4]Dia 1 (b)'!$O18</f>
        <v>924.49544522792769</v>
      </c>
      <c r="C12" s="19">
        <f>'[4]Dia 2 (b)'!$O18</f>
        <v>927.9414569888288</v>
      </c>
      <c r="D12" s="19">
        <f>'[4]Dia 3 (b)'!$O18</f>
        <v>926.96981012723688</v>
      </c>
      <c r="E12" s="19">
        <f>'[4]Dia 4 (b)'!$O18</f>
        <v>925.91837740085532</v>
      </c>
      <c r="F12" s="19">
        <f>'[4]Dia 5 (b)'!$O18</f>
        <v>926.52567365462187</v>
      </c>
      <c r="G12" s="19">
        <f>'[4]Dia 6 (b)'!$O18</f>
        <v>926.98113159611853</v>
      </c>
      <c r="H12" s="19">
        <f>'[4]Dia 7 (b)'!$O18</f>
        <v>925.34514166582892</v>
      </c>
      <c r="I12" s="19">
        <f>'[4]Dia 8 (b)'!$O18</f>
        <v>926.48012216094094</v>
      </c>
      <c r="J12" s="19">
        <f>'[4]Dia 9 (b)'!$O18</f>
        <v>929.09974155399675</v>
      </c>
      <c r="K12" s="19">
        <f>'[4]Dia 10 (b)'!$O18</f>
        <v>930.04514824034231</v>
      </c>
      <c r="L12" s="19">
        <f>'[4]Dia 11 (b)'!$O18</f>
        <v>928.7883233128224</v>
      </c>
      <c r="M12" s="19">
        <f>'[4]Dia 12 (b)'!$O18</f>
        <v>926.42318183058569</v>
      </c>
      <c r="N12" s="19">
        <f>'[4]Dia 13 (b)'!$O18</f>
        <v>923.37582024325661</v>
      </c>
      <c r="O12" s="19">
        <f>'[4]Dia 14 (b)'!$O18</f>
        <v>924.41163668064473</v>
      </c>
      <c r="P12" s="19">
        <f>'[4]Dia 15 (b)'!$O18</f>
        <v>926.15746285760531</v>
      </c>
      <c r="Q12" s="19">
        <f>'[4]Dia 16 (b)'!$O18</f>
        <v>927.08747926303624</v>
      </c>
      <c r="R12" s="19">
        <f>'[4]Dia 17 (b)'!$O18</f>
        <v>920.85219192888167</v>
      </c>
      <c r="S12" s="19">
        <f>'[4]Dia 18 (b)'!$O18</f>
        <v>918.41888426621074</v>
      </c>
      <c r="T12" s="19">
        <f>'[4]Dia 19 (b)'!$O18</f>
        <v>920.17878596554942</v>
      </c>
      <c r="U12" s="19">
        <f>'[4]Dia 20 (b)'!$O18</f>
        <v>926.07747103642123</v>
      </c>
      <c r="V12" s="19">
        <f>'[4]Dia 21 (b)'!$O18</f>
        <v>929.48436668103955</v>
      </c>
      <c r="W12" s="19">
        <f>'[4]Dia 22 (b)'!$O18</f>
        <v>930.38038776236863</v>
      </c>
      <c r="X12" s="19">
        <f>'[4]Dia 23 (b)'!$O18</f>
        <v>930.25423329776652</v>
      </c>
      <c r="Y12" s="19">
        <f>'[4]Dia 24 (b)'!$O18</f>
        <v>930.81630837735213</v>
      </c>
      <c r="Z12" s="19">
        <f>'[4]Dia 25 (b)'!$O18</f>
        <v>930.36091563049331</v>
      </c>
      <c r="AA12" s="19">
        <f>'[4]Dia 26 (b)'!$O18</f>
        <v>926.76483082547372</v>
      </c>
      <c r="AB12" s="19">
        <f>'[4]Dia 27 (b)'!$O18</f>
        <v>925.03751624605252</v>
      </c>
      <c r="AC12" s="19">
        <f>'[4]Dia 28 (b)'!$O18</f>
        <v>927.06477113063477</v>
      </c>
      <c r="AD12" s="19">
        <f>'[4]Dia 29 (b)'!$O18</f>
        <v>928.53060288201311</v>
      </c>
      <c r="AE12" s="19">
        <f>'[4]Dia 30 (b)'!$O18</f>
        <v>928.4353354638157</v>
      </c>
      <c r="AF12" s="43"/>
      <c r="AG12" s="21"/>
    </row>
    <row r="13" spans="1:33" ht="20.100000000000001" customHeight="1">
      <c r="A13" s="18">
        <v>10</v>
      </c>
      <c r="B13" s="19">
        <f>'[4]Dia 1 (b)'!$O19</f>
        <v>924.52215263141466</v>
      </c>
      <c r="C13" s="19">
        <f>'[4]Dia 2 (b)'!$O19</f>
        <v>928.32478859558898</v>
      </c>
      <c r="D13" s="19">
        <f>'[4]Dia 3 (b)'!$O19</f>
        <v>927.2468201449343</v>
      </c>
      <c r="E13" s="19">
        <f>'[4]Dia 4 (b)'!$O19</f>
        <v>926.18027530142774</v>
      </c>
      <c r="F13" s="19">
        <f>'[4]Dia 5 (b)'!$O19</f>
        <v>926.58259877289481</v>
      </c>
      <c r="G13" s="19">
        <f>'[4]Dia 6 (b)'!$O19</f>
        <v>926.90516897689145</v>
      </c>
      <c r="H13" s="19">
        <f>'[4]Dia 7 (b)'!$O19</f>
        <v>925.28448457448667</v>
      </c>
      <c r="I13" s="19">
        <f>'[4]Dia 8 (b)'!$O19</f>
        <v>926.59778477727627</v>
      </c>
      <c r="J13" s="19">
        <f>'[4]Dia 9 (b)'!$O19</f>
        <v>929.27414022415485</v>
      </c>
      <c r="K13" s="19">
        <f>'[4]Dia 10 (b)'!$O19</f>
        <v>930.32184097746722</v>
      </c>
      <c r="L13" s="19">
        <f>'[4]Dia 11 (b)'!$O19</f>
        <v>928.59458290006592</v>
      </c>
      <c r="M13" s="19">
        <f>'[4]Dia 12 (b)'!$O19</f>
        <v>926.0208670517369</v>
      </c>
      <c r="N13" s="19">
        <f>'[4]Dia 13 (b)'!$O19</f>
        <v>923.78595269915149</v>
      </c>
      <c r="O13" s="19">
        <f>'[4]Dia 14 (b)'!$O19</f>
        <v>923.91057074344747</v>
      </c>
      <c r="P13" s="19">
        <f>'[4]Dia 15 (b)'!$O19</f>
        <v>926.48012216094094</v>
      </c>
      <c r="Q13" s="19">
        <f>'[4]Dia 16 (b)'!$O19</f>
        <v>927.2468201449343</v>
      </c>
      <c r="R13" s="19">
        <f>'[4]Dia 17 (b)'!$O19</f>
        <v>920.76162353755274</v>
      </c>
      <c r="S13" s="19">
        <f>'[4]Dia 18 (b)'!$O19</f>
        <v>917.90258668838499</v>
      </c>
      <c r="T13" s="19">
        <f>'[4]Dia 19 (b)'!$O19</f>
        <v>920.6046064245395</v>
      </c>
      <c r="U13" s="19">
        <f>'[4]Dia 20 (b)'!$O19</f>
        <v>926.38512253405258</v>
      </c>
      <c r="V13" s="19">
        <f>'[4]Dia 21 (b)'!$O19</f>
        <v>929.87912189494727</v>
      </c>
      <c r="W13" s="19">
        <f>'[4]Dia 22 (b)'!$O19</f>
        <v>930.58528013794751</v>
      </c>
      <c r="X13" s="19">
        <f>'[4]Dia 23 (b)'!$O19</f>
        <v>930.47428777302639</v>
      </c>
      <c r="Y13" s="19">
        <f>'[4]Dia 24 (b)'!$O19</f>
        <v>931.07770427921071</v>
      </c>
      <c r="Z13" s="19">
        <f>'[4]Dia 25 (b)'!$O19</f>
        <v>930.65291606865799</v>
      </c>
      <c r="AA13" s="19">
        <f>'[4]Dia 26 (b)'!$O19</f>
        <v>926.73445881671057</v>
      </c>
      <c r="AB13" s="19">
        <f>'[4]Dia 27 (b)'!$O19</f>
        <v>925.36030593866462</v>
      </c>
      <c r="AC13" s="19">
        <f>'[4]Dia 28 (b)'!$O19</f>
        <v>927.62674189879942</v>
      </c>
      <c r="AD13" s="19">
        <f>'[4]Dia 29 (b)'!$O19</f>
        <v>928.60266836842118</v>
      </c>
      <c r="AE13" s="19">
        <f>'[4]Dia 30 (b)'!$O19</f>
        <v>928.65544861425008</v>
      </c>
      <c r="AF13" s="43"/>
      <c r="AG13" s="21"/>
    </row>
    <row r="14" spans="1:33" ht="20.100000000000001" customHeight="1">
      <c r="A14" s="18">
        <v>11</v>
      </c>
      <c r="B14" s="19">
        <f>'[4]Dia 1 (b)'!$O20</f>
        <v>924.40089060444075</v>
      </c>
      <c r="C14" s="19">
        <f>'[4]Dia 2 (b)'!$O20</f>
        <v>928.16151798355259</v>
      </c>
      <c r="D14" s="19">
        <f>'[4]Dia 3 (b)'!$O20</f>
        <v>927.02280768852643</v>
      </c>
      <c r="E14" s="19">
        <f>'[4]Dia 4 (b)'!$O20</f>
        <v>925.72110059894408</v>
      </c>
      <c r="F14" s="19">
        <f>'[4]Dia 5 (b)'!$O20</f>
        <v>926.16509364335536</v>
      </c>
      <c r="G14" s="19">
        <f>'[4]Dia 6 (b)'!$O20</f>
        <v>926.43073872907894</v>
      </c>
      <c r="H14" s="19">
        <f>'[4]Dia 7 (b)'!$O20</f>
        <v>925.65268885203955</v>
      </c>
      <c r="I14" s="19">
        <f>'[4]Dia 8 (b)'!$O20</f>
        <v>926.61297078165774</v>
      </c>
      <c r="J14" s="19">
        <f>'[4]Dia 9 (b)'!$O20</f>
        <v>929.25891292983567</v>
      </c>
      <c r="K14" s="19">
        <f>'[4]Dia 10 (b)'!$O20</f>
        <v>930.1432474523092</v>
      </c>
      <c r="L14" s="19">
        <f>'[4]Dia 11 (b)'!$O20</f>
        <v>928.11993533679276</v>
      </c>
      <c r="M14" s="19">
        <f>'[4]Dia 12 (b)'!$O20</f>
        <v>925.64897643736197</v>
      </c>
      <c r="N14" s="19">
        <f>'[4]Dia 13 (b)'!$O20</f>
        <v>923.34212264133555</v>
      </c>
      <c r="O14" s="19">
        <f>'[4]Dia 14 (b)'!$O20</f>
        <v>923.27326539773674</v>
      </c>
      <c r="P14" s="19">
        <f>'[4]Dia 15 (b)'!$O20</f>
        <v>926.61297078165774</v>
      </c>
      <c r="Q14" s="19">
        <f>'[4]Dia 16 (b)'!$O20</f>
        <v>926.74195486687506</v>
      </c>
      <c r="R14" s="19">
        <f>'[4]Dia 17 (b)'!$O20</f>
        <v>920.40546221621059</v>
      </c>
      <c r="S14" s="19">
        <f>'[4]Dia 18 (b)'!$O20</f>
        <v>917.56170916338181</v>
      </c>
      <c r="T14" s="19">
        <f>'[4]Dia 19 (b)'!$O20</f>
        <v>920.52916536241764</v>
      </c>
      <c r="U14" s="19">
        <f>'[4]Dia 20 (b)'!$O20</f>
        <v>926.48765564802636</v>
      </c>
      <c r="V14" s="19">
        <f>'[4]Dia 21 (b)'!$O20</f>
        <v>929.60914069917453</v>
      </c>
      <c r="W14" s="19">
        <f>'[4]Dia 22 (b)'!$O20</f>
        <v>930.00368077077633</v>
      </c>
      <c r="X14" s="19">
        <f>'[4]Dia 23 (b)'!$O20</f>
        <v>929.99943376006593</v>
      </c>
      <c r="Y14" s="19">
        <f>'[4]Dia 24 (b)'!$O20</f>
        <v>930.720438995329</v>
      </c>
      <c r="Z14" s="19">
        <f>'[4]Dia 25 (b)'!$O20</f>
        <v>930.3980643752468</v>
      </c>
      <c r="AA14" s="19">
        <f>'[4]Dia 26 (b)'!$O20</f>
        <v>926.65852879480258</v>
      </c>
      <c r="AB14" s="19">
        <f>'[4]Dia 27 (b)'!$O20</f>
        <v>924.58993465677622</v>
      </c>
      <c r="AC14" s="19">
        <f>'[4]Dia 28 (b)'!$O20</f>
        <v>927.61154502864474</v>
      </c>
      <c r="AD14" s="19">
        <f>'[4]Dia 29 (b)'!$O20</f>
        <v>928.12792518634535</v>
      </c>
      <c r="AE14" s="19">
        <f>'[4]Dia 30 (b)'!$O20</f>
        <v>928.15035515495742</v>
      </c>
      <c r="AF14" s="43"/>
      <c r="AG14" s="21"/>
    </row>
    <row r="15" spans="1:33" ht="20.100000000000001" customHeight="1">
      <c r="A15" s="18">
        <v>12</v>
      </c>
      <c r="B15" s="19">
        <f>'[4]Dia 1 (b)'!$O21</f>
        <v>923.79402898159537</v>
      </c>
      <c r="C15" s="19">
        <f>'[4]Dia 2 (b)'!$O21</f>
        <v>927.808608368112</v>
      </c>
      <c r="D15" s="19">
        <f>'[4]Dia 3 (b)'!$O21</f>
        <v>926.28273235499034</v>
      </c>
      <c r="E15" s="19">
        <f>'[4]Dia 4 (b)'!$O21</f>
        <v>924.95087057210526</v>
      </c>
      <c r="F15" s="19">
        <f>'[4]Dia 5 (b)'!$O21</f>
        <v>925.69075032172691</v>
      </c>
      <c r="G15" s="19">
        <f>'[4]Dia 6 (b)'!$O21</f>
        <v>925.85391662234213</v>
      </c>
      <c r="H15" s="19">
        <f>'[4]Dia 7 (b)'!$O21</f>
        <v>925.121311754408</v>
      </c>
      <c r="I15" s="19">
        <f>'[4]Dia 8 (b)'!$O21</f>
        <v>926.71544304730276</v>
      </c>
      <c r="J15" s="19">
        <f>'[4]Dia 9 (b)'!$O21</f>
        <v>929.22845834119744</v>
      </c>
      <c r="K15" s="19">
        <f>'[4]Dia 10 (b)'!$O21</f>
        <v>929.77086135868433</v>
      </c>
      <c r="L15" s="19">
        <f>'[4]Dia 11 (b)'!$O21</f>
        <v>927.2468201449343</v>
      </c>
      <c r="M15" s="19">
        <f>'[4]Dia 12 (b)'!$O21</f>
        <v>925.04185620911858</v>
      </c>
      <c r="N15" s="19">
        <f>'[4]Dia 13 (b)'!$O21</f>
        <v>922.7050215721581</v>
      </c>
      <c r="O15" s="19">
        <f>'[4]Dia 14 (b)'!$O21</f>
        <v>923.1521946083684</v>
      </c>
      <c r="P15" s="19">
        <f>'[4]Dia 15 (b)'!$O21</f>
        <v>926.58259877289481</v>
      </c>
      <c r="Q15" s="19">
        <f>'[4]Dia 16 (b)'!$O21</f>
        <v>925.98673264574029</v>
      </c>
      <c r="R15" s="19">
        <f>'[4]Dia 17 (b)'!$O21</f>
        <v>919.48806465296047</v>
      </c>
      <c r="S15" s="19">
        <f>'[4]Dia 18 (b)'!$O21</f>
        <v>916.82242703127633</v>
      </c>
      <c r="T15" s="19">
        <f>'[4]Dia 19 (b)'!$O21</f>
        <v>920.18807921457244</v>
      </c>
      <c r="U15" s="19">
        <f>'[4]Dia 20 (b)'!$O21</f>
        <v>926.27888135171054</v>
      </c>
      <c r="V15" s="19">
        <f>'[4]Dia 21 (b)'!$O21</f>
        <v>929.05818498509211</v>
      </c>
      <c r="W15" s="19">
        <f>'[4]Dia 22 (b)'!$O21</f>
        <v>929.1149645020065</v>
      </c>
      <c r="X15" s="19">
        <f>'[4]Dia 23 (b)'!$O21</f>
        <v>929.52464494174342</v>
      </c>
      <c r="Y15" s="19">
        <f>'[4]Dia 24 (b)'!$O21</f>
        <v>929.97990729932565</v>
      </c>
      <c r="Z15" s="19">
        <f>'[4]Dia 25 (b)'!$O21</f>
        <v>929.1980037525592</v>
      </c>
      <c r="AA15" s="19">
        <f>'[4]Dia 26 (b)'!$O21</f>
        <v>926.51048982339489</v>
      </c>
      <c r="AB15" s="19">
        <f>'[4]Dia 27 (b)'!$O21</f>
        <v>924.32424610796056</v>
      </c>
      <c r="AC15" s="19">
        <f>'[4]Dia 28 (b)'!$O21</f>
        <v>927.31536712071716</v>
      </c>
      <c r="AD15" s="19">
        <f>'[4]Dia 29 (b)'!$O21</f>
        <v>927.6836452855265</v>
      </c>
      <c r="AE15" s="19">
        <f>'[4]Dia 30 (b)'!$O21</f>
        <v>927.41006250596058</v>
      </c>
      <c r="AF15" s="43"/>
      <c r="AG15" s="21"/>
    </row>
    <row r="16" spans="1:33" ht="20.100000000000001" customHeight="1">
      <c r="A16" s="18">
        <v>13</v>
      </c>
      <c r="B16" s="19">
        <f>'[4]Dia 1 (b)'!$O22</f>
        <v>923.03935874173033</v>
      </c>
      <c r="C16" s="19">
        <f>'[4]Dia 2 (b)'!$O22</f>
        <v>927.05319708252637</v>
      </c>
      <c r="D16" s="19">
        <f>'[4]Dia 3 (b)'!$O22</f>
        <v>925.54276567918419</v>
      </c>
      <c r="E16" s="19">
        <f>'[4]Dia 4 (b)'!$O22</f>
        <v>923.78243586838823</v>
      </c>
      <c r="F16" s="19">
        <f>'[4]Dia 5 (b)'!$O22</f>
        <v>924.81806976078951</v>
      </c>
      <c r="G16" s="19">
        <f>'[4]Dia 6 (b)'!$O22</f>
        <v>925.32265252874993</v>
      </c>
      <c r="H16" s="19">
        <f>'[4]Dia 7 (b)'!$O22</f>
        <v>924.55962784265137</v>
      </c>
      <c r="I16" s="19">
        <f>'[4]Dia 8 (b)'!$O22</f>
        <v>926.4497544984871</v>
      </c>
      <c r="J16" s="19">
        <f>'[4]Dia 9 (b)'!$O22</f>
        <v>928.57526288901306</v>
      </c>
      <c r="K16" s="19">
        <f>'[4]Dia 10 (b)'!$O22</f>
        <v>929.31140197294746</v>
      </c>
      <c r="L16" s="19">
        <f>'[4]Dia 11 (b)'!$O22</f>
        <v>926.65469033715794</v>
      </c>
      <c r="M16" s="19">
        <f>'[4]Dia 12 (b)'!$O22</f>
        <v>923.88846408157906</v>
      </c>
      <c r="N16" s="19">
        <f>'[4]Dia 13 (b)'!$O22</f>
        <v>921.84785516194745</v>
      </c>
      <c r="O16" s="19">
        <f>'[4]Dia 14 (b)'!$O22</f>
        <v>922.84453007180934</v>
      </c>
      <c r="P16" s="19">
        <f>'[4]Dia 15 (b)'!$O22</f>
        <v>926.16888646475331</v>
      </c>
      <c r="Q16" s="19">
        <f>'[4]Dia 16 (b)'!$O22</f>
        <v>924.73074872905272</v>
      </c>
      <c r="R16" s="19">
        <f>'[4]Dia 17 (b)'!$O22</f>
        <v>918.98423162333893</v>
      </c>
      <c r="S16" s="19">
        <f>'[4]Dia 18 (b)'!$O22</f>
        <v>915.81764324165135</v>
      </c>
      <c r="T16" s="19">
        <f>'[4]Dia 19 (b)'!$O22</f>
        <v>919.77453423933548</v>
      </c>
      <c r="U16" s="19">
        <f>'[4]Dia 20 (b)'!$O22</f>
        <v>925.67153076907914</v>
      </c>
      <c r="V16" s="19">
        <f>'[4]Dia 21 (b)'!$O22</f>
        <v>928.62907370341782</v>
      </c>
      <c r="W16" s="19">
        <f>'[4]Dia 22 (b)'!$O22</f>
        <v>928.27203442761527</v>
      </c>
      <c r="X16" s="19">
        <f>'[4]Dia 23 (b)'!$O22</f>
        <v>928.84509413711828</v>
      </c>
      <c r="Y16" s="19">
        <f>'[4]Dia 24 (b)'!$O22</f>
        <v>929.37232853546061</v>
      </c>
      <c r="Z16" s="19">
        <f>'[4]Dia 25 (b)'!$O22</f>
        <v>928.70810716342112</v>
      </c>
      <c r="AA16" s="19">
        <f>'[4]Dia 26 (b)'!$O22</f>
        <v>925.81587905735523</v>
      </c>
      <c r="AB16" s="19">
        <f>'[4]Dia 27 (b)'!$O22</f>
        <v>923.644886540941</v>
      </c>
      <c r="AC16" s="19">
        <f>'[4]Dia 28 (b)'!$O22</f>
        <v>927.21285573828948</v>
      </c>
      <c r="AD16" s="19">
        <f>'[4]Dia 29 (b)'!$O22</f>
        <v>927.09133293276318</v>
      </c>
      <c r="AE16" s="19">
        <f>'[4]Dia 30 (b)'!$O22</f>
        <v>926.56741276851312</v>
      </c>
      <c r="AF16" s="43"/>
      <c r="AG16" s="21"/>
    </row>
    <row r="17" spans="1:33" ht="20.100000000000001" customHeight="1">
      <c r="A17" s="18">
        <v>14</v>
      </c>
      <c r="B17" s="19">
        <f>'[4]Dia 1 (b)'!$O23</f>
        <v>922.59569818997375</v>
      </c>
      <c r="C17" s="19">
        <f>'[4]Dia 2 (b)'!$O23</f>
        <v>926.43073872907894</v>
      </c>
      <c r="D17" s="19">
        <f>'[4]Dia 3 (b)'!$O23</f>
        <v>925.24680943302644</v>
      </c>
      <c r="E17" s="19">
        <f>'[4]Dia 4 (b)'!$O23</f>
        <v>923.33865796628311</v>
      </c>
      <c r="F17" s="19">
        <f>'[4]Dia 5 (b)'!$O23</f>
        <v>924.37420058619068</v>
      </c>
      <c r="G17" s="19">
        <f>'[4]Dia 6 (b)'!$O23</f>
        <v>924.73074872905272</v>
      </c>
      <c r="H17" s="19">
        <f>'[4]Dia 7 (b)'!$O23</f>
        <v>924.11566739555917</v>
      </c>
      <c r="I17" s="19">
        <f>'[4]Dia 8 (b)'!$O23</f>
        <v>925.90320226224674</v>
      </c>
      <c r="J17" s="19">
        <f>'[4]Dia 9 (b)'!$O23</f>
        <v>928.17673006578957</v>
      </c>
      <c r="K17" s="19">
        <f>'[4]Dia 10 (b)'!$O23</f>
        <v>928.85199474292119</v>
      </c>
      <c r="L17" s="19">
        <f>'[4]Dia 11 (b)'!$O23</f>
        <v>925.63380347190798</v>
      </c>
      <c r="M17" s="19">
        <f>'[4]Dia 12 (b)'!$O23</f>
        <v>923.53200721121061</v>
      </c>
      <c r="N17" s="19">
        <f>'[4]Dia 13 (b)'!$O23</f>
        <v>921.52185722652644</v>
      </c>
      <c r="O17" s="19">
        <f>'[4]Dia 14 (b)'!$O23</f>
        <v>921.98390333285522</v>
      </c>
      <c r="P17" s="19">
        <f>'[4]Dia 15 (b)'!$O23</f>
        <v>925.75518719553963</v>
      </c>
      <c r="Q17" s="19">
        <f>'[4]Dia 16 (b)'!$O23</f>
        <v>923.88846408157906</v>
      </c>
      <c r="R17" s="19">
        <f>'[4]Dia 17 (b)'!$O23</f>
        <v>918.57087571255261</v>
      </c>
      <c r="S17" s="19">
        <f>'[4]Dia 18 (b)'!$O23</f>
        <v>914.99080972342097</v>
      </c>
      <c r="T17" s="19">
        <f>'[4]Dia 19 (b)'!$O23</f>
        <v>919.19804679840786</v>
      </c>
      <c r="U17" s="19">
        <f>'[4]Dia 20 (b)'!$O23</f>
        <v>925.50833187114472</v>
      </c>
      <c r="V17" s="19">
        <f>'[4]Dia 21 (b)'!$O23</f>
        <v>928.18478076367114</v>
      </c>
      <c r="W17" s="19">
        <f>'[4]Dia 22 (b)'!$O23</f>
        <v>927.42918258678958</v>
      </c>
      <c r="X17" s="19">
        <f>'[4]Dia 23 (b)'!$O23</f>
        <v>928.37043136176328</v>
      </c>
      <c r="Y17" s="19">
        <f>'[4]Dia 24 (b)'!$O23</f>
        <v>928.94334546990785</v>
      </c>
      <c r="Z17" s="19">
        <f>'[4]Dia 25 (b)'!$O23</f>
        <v>927.8045873654803</v>
      </c>
      <c r="AA17" s="19">
        <f>'[4]Dia 26 (b)'!$O23</f>
        <v>924.90109646570727</v>
      </c>
      <c r="AB17" s="19">
        <f>'[4]Dia 27 (b)'!$O23</f>
        <v>923.06812962884214</v>
      </c>
      <c r="AC17" s="19">
        <f>'[4]Dia 28 (b)'!$O23</f>
        <v>926.71163333396055</v>
      </c>
      <c r="AD17" s="19">
        <f>'[4]Dia 29 (b)'!$O23</f>
        <v>926.55981675323687</v>
      </c>
      <c r="AE17" s="19">
        <f>'[4]Dia 30 (b)'!$O23</f>
        <v>925.5313225136448</v>
      </c>
      <c r="AF17" s="43"/>
      <c r="AG17" s="21"/>
    </row>
    <row r="18" spans="1:33" ht="20.100000000000001" customHeight="1">
      <c r="A18" s="18">
        <v>15</v>
      </c>
      <c r="B18" s="19">
        <f>'[4]Dia 1 (b)'!$O24</f>
        <v>922.61082986549013</v>
      </c>
      <c r="C18" s="19">
        <f>'[4]Dia 2 (b)'!$O24</f>
        <v>926.0208670517369</v>
      </c>
      <c r="D18" s="19">
        <f>'[4]Dia 3 (b)'!$O24</f>
        <v>924.95087057210526</v>
      </c>
      <c r="E18" s="19">
        <f>'[4]Dia 4 (b)'!$O24</f>
        <v>922.89491918096053</v>
      </c>
      <c r="F18" s="19">
        <f>'[4]Dia 5 (b)'!$O24</f>
        <v>924.09346076857901</v>
      </c>
      <c r="G18" s="19">
        <f>'[4]Dia 6 (b)'!$O24</f>
        <v>924.30201992258878</v>
      </c>
      <c r="H18" s="19">
        <f>'[4]Dia 7 (b)'!$O24</f>
        <v>923.71716716965466</v>
      </c>
      <c r="I18" s="19">
        <f>'[4]Dia 8 (b)'!$O24</f>
        <v>925.51984457763172</v>
      </c>
      <c r="J18" s="19">
        <f>'[4]Dia 9 (b)'!$O24</f>
        <v>928.05909570046379</v>
      </c>
      <c r="K18" s="19">
        <f>'[4]Dia 10 (b)'!$O24</f>
        <v>928.55589941486835</v>
      </c>
      <c r="L18" s="19">
        <f>'[4]Dia 11 (b)'!$O24</f>
        <v>925.07218475478953</v>
      </c>
      <c r="M18" s="19">
        <f>'[4]Dia 12 (b)'!$O24</f>
        <v>923.04282776309208</v>
      </c>
      <c r="N18" s="19">
        <f>'[4]Dia 13 (b)'!$O24</f>
        <v>920.39934997223702</v>
      </c>
      <c r="O18" s="19">
        <f>'[4]Dia 14 (b)'!$O24</f>
        <v>922.1620535344739</v>
      </c>
      <c r="P18" s="19">
        <f>'[4]Dia 15 (b)'!$O24</f>
        <v>925.88802712363815</v>
      </c>
      <c r="Q18" s="19">
        <f>'[4]Dia 16 (b)'!$O24</f>
        <v>923.2093240031744</v>
      </c>
      <c r="R18" s="19">
        <f>'[4]Dia 17 (b)'!$O24</f>
        <v>917.37602046175653</v>
      </c>
      <c r="S18" s="19">
        <f>'[4]Dia 18 (b)'!$O24</f>
        <v>914.59240728947361</v>
      </c>
      <c r="T18" s="19">
        <f>'[4]Dia 19 (b)'!$O24</f>
        <v>918.65173143601987</v>
      </c>
      <c r="U18" s="19">
        <f>'[4]Dia 20 (b)'!$O24</f>
        <v>925.40579875717106</v>
      </c>
      <c r="V18" s="19">
        <f>'[4]Dia 21 (b)'!$O24</f>
        <v>927.72532572424348</v>
      </c>
      <c r="W18" s="19">
        <f>'[4]Dia 22 (b)'!$O24</f>
        <v>927.53165485243437</v>
      </c>
      <c r="X18" s="19">
        <f>'[4]Dia 23 (b)'!$O24</f>
        <v>928.04388579138151</v>
      </c>
      <c r="Y18" s="19">
        <f>'[4]Dia 24 (b)'!$O24</f>
        <v>928.79528259379947</v>
      </c>
      <c r="Z18" s="19">
        <f>'[4]Dia 25 (b)'!$O24</f>
        <v>927.50852246159218</v>
      </c>
      <c r="AA18" s="19">
        <f>'[4]Dia 26 (b)'!$O24</f>
        <v>924.47573671549355</v>
      </c>
      <c r="AB18" s="19">
        <f>'[4]Dia 27 (b)'!$O24</f>
        <v>922.78733330921045</v>
      </c>
      <c r="AC18" s="19">
        <f>'[4]Dia 28 (b)'!$O24</f>
        <v>926.99262089119736</v>
      </c>
      <c r="AD18" s="19">
        <f>'[4]Dia 29 (b)'!$O24</f>
        <v>926.20299479289474</v>
      </c>
      <c r="AE18" s="19">
        <f>'[4]Dia 30 (b)'!$O24</f>
        <v>924.98485285727975</v>
      </c>
      <c r="AF18" s="43"/>
      <c r="AG18" s="21"/>
    </row>
    <row r="19" spans="1:33" ht="20.100000000000001" customHeight="1">
      <c r="A19" s="18">
        <v>16</v>
      </c>
      <c r="B19" s="19">
        <f>'[4]Dia 1 (b)'!$O25</f>
        <v>922.74358069425011</v>
      </c>
      <c r="C19" s="19">
        <f>'[4]Dia 2 (b)'!$O25</f>
        <v>926.09298904016464</v>
      </c>
      <c r="D19" s="19">
        <f>'[4]Dia 3 (b)'!$O25</f>
        <v>924.68526894947377</v>
      </c>
      <c r="E19" s="19">
        <f>'[4]Dia 4 (b)'!$O25</f>
        <v>923.20587888651323</v>
      </c>
      <c r="F19" s="19">
        <f>'[4]Dia 5 (b)'!$O25</f>
        <v>924.15406570421078</v>
      </c>
      <c r="G19" s="19">
        <f>'[4]Dia 6 (b)'!$O25</f>
        <v>924.31717332965127</v>
      </c>
      <c r="H19" s="19">
        <f>'[4]Dia 7 (b)'!$O25</f>
        <v>923.73230753778967</v>
      </c>
      <c r="I19" s="19">
        <f>'[4]Dia 8 (b)'!$O25</f>
        <v>925.121311754408</v>
      </c>
      <c r="J19" s="19">
        <f>'[4]Dia 9 (b)'!$O25</f>
        <v>927.64535296815802</v>
      </c>
      <c r="K19" s="19">
        <f>'[4]Dia 10 (b)'!$O25</f>
        <v>928.4230768720065</v>
      </c>
      <c r="L19" s="19">
        <f>'[4]Dia 11 (b)'!$O25</f>
        <v>924.65857241175991</v>
      </c>
      <c r="M19" s="19">
        <f>'[4]Dia 12 (b)'!$O25</f>
        <v>922.78066908396704</v>
      </c>
      <c r="N19" s="19">
        <f>'[4]Dia 13 (b)'!$O25</f>
        <v>921.03292551803293</v>
      </c>
      <c r="O19" s="19">
        <f>'[4]Dia 14 (b)'!$O25</f>
        <v>922.4007000139934</v>
      </c>
      <c r="P19" s="19">
        <f>'[4]Dia 15 (b)'!$O25</f>
        <v>925.70966829917768</v>
      </c>
      <c r="Q19" s="19">
        <f>'[4]Dia 16 (b)'!$O25</f>
        <v>922.76553958160537</v>
      </c>
      <c r="R19" s="19">
        <f>'[4]Dia 17 (b)'!$O25</f>
        <v>917.31847164811199</v>
      </c>
      <c r="S19" s="19">
        <f>'[4]Dia 18 (b)'!$O25</f>
        <v>913.78263804781568</v>
      </c>
      <c r="T19" s="19">
        <f>'[4]Dia 19 (b)'!$O25</f>
        <v>918.32588562142109</v>
      </c>
      <c r="U19" s="19">
        <f>'[4]Dia 20 (b)'!$O25</f>
        <v>925.39063448433558</v>
      </c>
      <c r="V19" s="19">
        <f>'[4]Dia 21 (b)'!$O25</f>
        <v>927.44825920452638</v>
      </c>
      <c r="W19" s="19">
        <f>'[4]Dia 22 (b)'!$O25</f>
        <v>927.79738686434223</v>
      </c>
      <c r="X19" s="19">
        <f>'[4]Dia 23 (b)'!$O25</f>
        <v>928.30957434019751</v>
      </c>
      <c r="Y19" s="19">
        <f>'[4]Dia 24 (b)'!$O25</f>
        <v>928.97379571223701</v>
      </c>
      <c r="Z19" s="19">
        <f>'[4]Dia 25 (b)'!$O25</f>
        <v>927.52372585121066</v>
      </c>
      <c r="AA19" s="19">
        <f>'[4]Dia 26 (b)'!$O25</f>
        <v>924.32772382194082</v>
      </c>
      <c r="AB19" s="19">
        <f>'[4]Dia 27 (b)'!$O25</f>
        <v>922.99580336388169</v>
      </c>
      <c r="AC19" s="19">
        <f>'[4]Dia 28 (b)'!$O25</f>
        <v>926.77235996625006</v>
      </c>
      <c r="AD19" s="19">
        <f>'[4]Dia 29 (b)'!$O25</f>
        <v>926.33586079884878</v>
      </c>
      <c r="AE19" s="19">
        <f>'[4]Dia 30 (b)'!$O25</f>
        <v>924.43482290705936</v>
      </c>
      <c r="AF19" s="43"/>
      <c r="AG19" s="21"/>
    </row>
    <row r="20" spans="1:33" ht="20.100000000000001" customHeight="1">
      <c r="A20" s="18">
        <v>17</v>
      </c>
      <c r="B20" s="19">
        <f>'[4]Dia 1 (b)'!$O26</f>
        <v>922.95201163213824</v>
      </c>
      <c r="C20" s="19">
        <f>'[4]Dia 2 (b)'!$O26</f>
        <v>926.25618359178952</v>
      </c>
      <c r="D20" s="19">
        <f>'[4]Dia 3 (b)'!$O26</f>
        <v>924.67373016513147</v>
      </c>
      <c r="E20" s="19">
        <f>'[4]Dia 4 (b)'!$O26</f>
        <v>923.47492127949681</v>
      </c>
      <c r="F20" s="19">
        <f>'[4]Dia 5 (b)'!$O26</f>
        <v>924.67373016513147</v>
      </c>
      <c r="G20" s="19">
        <f>'[4]Dia 6 (b)'!$O26</f>
        <v>924.57122312901311</v>
      </c>
      <c r="H20" s="19">
        <f>'[4]Dia 7 (b)'!$O26</f>
        <v>923.644886540941</v>
      </c>
      <c r="I20" s="19">
        <f>'[4]Dia 8 (b)'!$O26</f>
        <v>924.48739285018416</v>
      </c>
      <c r="J20" s="19">
        <f>'[4]Dia 9 (b)'!$O26</f>
        <v>927.73657330586855</v>
      </c>
      <c r="K20" s="19">
        <f>'[4]Dia 10 (b)'!$O26</f>
        <v>928.56004428731251</v>
      </c>
      <c r="L20" s="19">
        <f>'[4]Dia 11 (b)'!$O26</f>
        <v>924.71920342524675</v>
      </c>
      <c r="M20" s="19">
        <f>'[4]Dia 12 (b)'!$O26</f>
        <v>922.693256779737</v>
      </c>
      <c r="N20" s="19">
        <f>'[4]Dia 13 (b)'!$O26</f>
        <v>921.43442101759547</v>
      </c>
      <c r="O20" s="19">
        <f>'[4]Dia 14 (b)'!$O26</f>
        <v>922.6814572168422</v>
      </c>
      <c r="P20" s="19">
        <f>'[4]Dia 15 (b)'!$O26</f>
        <v>926.05122167526326</v>
      </c>
      <c r="Q20" s="19">
        <f>'[4]Dia 16 (b)'!$O26</f>
        <v>922.72351143815138</v>
      </c>
      <c r="R20" s="19">
        <f>'[4]Dia 17 (b)'!$O26</f>
        <v>918.17532947036852</v>
      </c>
      <c r="S20" s="19">
        <f>'[4]Dia 18 (b)'!$O26</f>
        <v>914.78733925756592</v>
      </c>
      <c r="T20" s="19">
        <f>'[4]Dia 19 (b)'!$O26</f>
        <v>918.90229048247386</v>
      </c>
      <c r="U20" s="19">
        <f>'[4]Dia 20 (b)'!$O26</f>
        <v>926.27888135171054</v>
      </c>
      <c r="V20" s="19">
        <f>'[4]Dia 21 (b)'!$O26</f>
        <v>927.62674189879942</v>
      </c>
      <c r="W20" s="19">
        <f>'[4]Dia 22 (b)'!$O26</f>
        <v>927.90381059167112</v>
      </c>
      <c r="X20" s="19">
        <f>'[4]Dia 23 (b)'!$O26</f>
        <v>928.6513558975164</v>
      </c>
      <c r="Y20" s="19">
        <f>'[4]Dia 24 (b)'!$O26</f>
        <v>929.1980037525592</v>
      </c>
      <c r="Z20" s="19">
        <f>'[4]Dia 25 (b)'!$O26</f>
        <v>927.63014957853966</v>
      </c>
      <c r="AA20" s="19">
        <f>'[4]Dia 26 (b)'!$O26</f>
        <v>924.57830025363182</v>
      </c>
      <c r="AB20" s="19">
        <f>'[4]Dia 27 (b)'!$O26</f>
        <v>923.47000543046056</v>
      </c>
      <c r="AC20" s="19">
        <f>'[4]Dia 28 (b)'!$O26</f>
        <v>927.17108837338822</v>
      </c>
      <c r="AD20" s="19">
        <f>'[4]Dia 29 (b)'!$O26</f>
        <v>926.81038883861845</v>
      </c>
      <c r="AE20" s="19">
        <f>'[4]Dia 30 (b)'!$O26</f>
        <v>924.85562320559222</v>
      </c>
      <c r="AF20" s="43"/>
      <c r="AG20" s="21"/>
    </row>
    <row r="21" spans="1:33" ht="20.100000000000001" customHeight="1">
      <c r="A21" s="18">
        <v>18</v>
      </c>
      <c r="B21" s="19">
        <f>'[4]Dia 1 (b)'!$O27</f>
        <v>923.17560249655264</v>
      </c>
      <c r="C21" s="19">
        <f>'[4]Dia 2 (b)'!$O27</f>
        <v>926.34727354022368</v>
      </c>
      <c r="D21" s="19">
        <f>'[4]Dia 3 (b)'!$O27</f>
        <v>924.95814762694749</v>
      </c>
      <c r="E21" s="19">
        <f>'[4]Dia 4 (b)'!$O27</f>
        <v>923.58090385644095</v>
      </c>
      <c r="F21" s="19">
        <f>'[4]Dia 5 (b)'!$O27</f>
        <v>924.91266784736854</v>
      </c>
      <c r="G21" s="19">
        <f>'[4]Dia 6 (b)'!$O27</f>
        <v>924.55962784265137</v>
      </c>
      <c r="H21" s="19">
        <f>'[4]Dia 7 (b)'!$O27</f>
        <v>923.6600247359213</v>
      </c>
      <c r="I21" s="19">
        <f>'[4]Dia 8 (b)'!$O27</f>
        <v>926.15746285760531</v>
      </c>
      <c r="J21" s="19">
        <f>'[4]Dia 9 (b)'!$O27</f>
        <v>927.79738686434223</v>
      </c>
      <c r="K21" s="19">
        <f>'[4]Dia 10 (b)'!$O27</f>
        <v>928.81465258740798</v>
      </c>
      <c r="L21" s="19">
        <f>'[4]Dia 11 (b)'!$O27</f>
        <v>924.88593871233547</v>
      </c>
      <c r="M21" s="19">
        <f>'[4]Dia 12 (b)'!$O27</f>
        <v>922.62095659263161</v>
      </c>
      <c r="N21" s="19">
        <f>'[4]Dia 13 (b)'!$O27</f>
        <v>921.65786628065132</v>
      </c>
      <c r="O21" s="19">
        <f>'[4]Dia 14 (b)'!$O27</f>
        <v>922.84453007180934</v>
      </c>
      <c r="P21" s="19">
        <f>'[4]Dia 15 (b)'!$O27</f>
        <v>926.4080001725132</v>
      </c>
      <c r="Q21" s="19">
        <f>'[4]Dia 16 (b)'!$O27</f>
        <v>922.7117075289475</v>
      </c>
      <c r="R21" s="19">
        <f>'[4]Dia 17 (b)'!$O27</f>
        <v>918.06291852878292</v>
      </c>
      <c r="S21" s="19">
        <f>'[4]Dia 18 (b)'!$O27</f>
        <v>914.41882856521386</v>
      </c>
      <c r="T21" s="19">
        <f>'[4]Dia 19 (b)'!$O27</f>
        <v>919.52396650026321</v>
      </c>
      <c r="U21" s="19">
        <f>'[4]Dia 20 (b)'!$O27</f>
        <v>926.94706287805252</v>
      </c>
      <c r="V21" s="19">
        <f>'[4]Dia 21 (b)'!$O27</f>
        <v>927.70272624957238</v>
      </c>
      <c r="W21" s="19">
        <f>'[4]Dia 22 (b)'!$O27</f>
        <v>928.12792518634535</v>
      </c>
      <c r="X21" s="19">
        <f>'[4]Dia 23 (b)'!$O27</f>
        <v>928.87553568682893</v>
      </c>
      <c r="Y21" s="19">
        <f>'[4]Dia 24 (b)'!$O27</f>
        <v>929.42223787073681</v>
      </c>
      <c r="Z21" s="19">
        <f>'[4]Dia 25 (b)'!$O27</f>
        <v>927.7669800851055</v>
      </c>
      <c r="AA21" s="19">
        <f>'[4]Dia 26 (b)'!$O27</f>
        <v>925.00720073930927</v>
      </c>
      <c r="AB21" s="19">
        <f>'[4]Dia 27 (b)'!$O27</f>
        <v>923.79626849074339</v>
      </c>
      <c r="AC21" s="19">
        <f>'[4]Dia 28 (b)'!$O27</f>
        <v>927.34956889450655</v>
      </c>
      <c r="AD21" s="19">
        <f>'[4]Dia 29 (b)'!$O27</f>
        <v>927.15209433552627</v>
      </c>
      <c r="AE21" s="19">
        <f>'[4]Dia 30 (b)'!$O27</f>
        <v>925.06426711263168</v>
      </c>
      <c r="AF21" s="43"/>
      <c r="AG21" s="21"/>
    </row>
    <row r="22" spans="1:33" ht="20.100000000000001" customHeight="1">
      <c r="A22" s="18">
        <v>19</v>
      </c>
      <c r="B22" s="19">
        <f>'[4]Dia 1 (b)'!$O28</f>
        <v>923.78243586838823</v>
      </c>
      <c r="C22" s="19">
        <f>'[4]Dia 2 (b)'!$O28</f>
        <v>926.76100757991128</v>
      </c>
      <c r="D22" s="19">
        <f>'[4]Dia 3 (b)'!$O28</f>
        <v>925.40579875717106</v>
      </c>
      <c r="E22" s="19">
        <f>'[4]Dia 4 (b)'!$O28</f>
        <v>923.78943041313153</v>
      </c>
      <c r="F22" s="19">
        <f>'[4]Dia 5 (b)'!$O28</f>
        <v>925.25415602881571</v>
      </c>
      <c r="G22" s="19">
        <f>'[4]Dia 6 (b)'!$O28</f>
        <v>924.72277893118417</v>
      </c>
      <c r="H22" s="19">
        <f>'[4]Dia 7 (b)'!$O28</f>
        <v>924.07370227358876</v>
      </c>
      <c r="I22" s="19">
        <f>'[4]Dia 8 (b)'!$O28</f>
        <v>926.70408680794731</v>
      </c>
      <c r="J22" s="19">
        <f>'[4]Dia 9 (b)'!$O28</f>
        <v>928.52257391567764</v>
      </c>
      <c r="K22" s="19">
        <f>'[4]Dia 10 (b)'!$O28</f>
        <v>928.92119801139484</v>
      </c>
      <c r="L22" s="19">
        <f>'[4]Dia 11 (b)'!$O28</f>
        <v>925.12490681873692</v>
      </c>
      <c r="M22" s="19">
        <f>'[4]Dia 12 (b)'!$O28</f>
        <v>923.34554819960522</v>
      </c>
      <c r="N22" s="19">
        <f>'[4]Dia 13 (b)'!$O28</f>
        <v>921.73342686627643</v>
      </c>
      <c r="O22" s="19">
        <f>'[4]Dia 14 (b)'!$O28</f>
        <v>923.27326539773674</v>
      </c>
      <c r="P22" s="19">
        <f>'[4]Dia 15 (b)'!$O28</f>
        <v>926.43836348865807</v>
      </c>
      <c r="Q22" s="19">
        <f>'[4]Dia 16 (b)'!$O28</f>
        <v>922.77220815315786</v>
      </c>
      <c r="R22" s="19">
        <f>'[4]Dia 17 (b)'!$O28</f>
        <v>917.842407691056</v>
      </c>
      <c r="S22" s="19">
        <f>'[4]Dia 18 (b)'!$O28</f>
        <v>914.80233402434214</v>
      </c>
      <c r="T22" s="19">
        <f>'[4]Dia 19 (b)'!$O28</f>
        <v>920.26349854514808</v>
      </c>
      <c r="U22" s="19">
        <f>'[4]Dia 20 (b)'!$O28</f>
        <v>927.43690731148035</v>
      </c>
      <c r="V22" s="19">
        <f>'[4]Dia 21 (b)'!$O28</f>
        <v>927.86603380523695</v>
      </c>
      <c r="W22" s="19">
        <f>'[4]Dia 22 (b)'!$O28</f>
        <v>928.33685812294732</v>
      </c>
      <c r="X22" s="19">
        <f>'[4]Dia 23 (b)'!$O28</f>
        <v>928.94334546990785</v>
      </c>
      <c r="Y22" s="19">
        <f>'[4]Dia 24 (b)'!$O28</f>
        <v>929.89702886221392</v>
      </c>
      <c r="Z22" s="19">
        <f>'[4]Dia 25 (b)'!$O28</f>
        <v>927.81259025396059</v>
      </c>
      <c r="AA22" s="19">
        <f>'[4]Dia 26 (b)'!$O28</f>
        <v>924.7414687274013</v>
      </c>
      <c r="AB22" s="19">
        <f>'[4]Dia 27 (b)'!$O28</f>
        <v>924.3580175971382</v>
      </c>
      <c r="AC22" s="19">
        <f>'[4]Dia 28 (b)'!$O28</f>
        <v>927.45590134934207</v>
      </c>
      <c r="AD22" s="19">
        <f>'[4]Dia 29 (b)'!$O28</f>
        <v>927.55075754802624</v>
      </c>
      <c r="AE22" s="19">
        <f>'[4]Dia 30 (b)'!$O28</f>
        <v>925.40579875717106</v>
      </c>
      <c r="AF22" s="43"/>
      <c r="AG22" s="21"/>
    </row>
    <row r="23" spans="1:33" ht="20.100000000000001" customHeight="1">
      <c r="A23" s="18">
        <v>20</v>
      </c>
      <c r="B23" s="19">
        <f>'[4]Dia 1 (b)'!$O29</f>
        <v>924.68526894947377</v>
      </c>
      <c r="C23" s="19">
        <f>'[4]Dia 2 (b)'!$O29</f>
        <v>927.47085867919748</v>
      </c>
      <c r="D23" s="19">
        <f>'[4]Dia 3 (b)'!$O29</f>
        <v>925.61085629249999</v>
      </c>
      <c r="E23" s="19">
        <f>'[4]Dia 4 (b)'!$O29</f>
        <v>924.51416762146368</v>
      </c>
      <c r="F23" s="19">
        <f>'[4]Dia 5 (b)'!$O29</f>
        <v>925.91837740085532</v>
      </c>
      <c r="G23" s="19">
        <f>'[4]Dia 6 (b)'!$O29</f>
        <v>925.13647385408899</v>
      </c>
      <c r="H23" s="19">
        <f>'[4]Dia 7 (b)'!$O29</f>
        <v>925.05267399942431</v>
      </c>
      <c r="I23" s="19">
        <f>'[4]Dia 8 (b)'!$O29</f>
        <v>927.11786431072699</v>
      </c>
      <c r="J23" s="19">
        <f>'[4]Dia 9 (b)'!$O29</f>
        <v>929.05407270996716</v>
      </c>
      <c r="K23" s="19">
        <f>'[4]Dia 10 (b)'!$O29</f>
        <v>929.38073128438828</v>
      </c>
      <c r="L23" s="19">
        <f>'[4]Dia 11 (b)'!$O29</f>
        <v>925.67153076907914</v>
      </c>
      <c r="M23" s="19">
        <f>'[4]Dia 12 (b)'!$O29</f>
        <v>923.6414653289803</v>
      </c>
      <c r="N23" s="19">
        <f>'[4]Dia 13 (b)'!$O29</f>
        <v>922.82605759105263</v>
      </c>
      <c r="O23" s="19">
        <f>'[4]Dia 14 (b)'!$O29</f>
        <v>923.55405737105946</v>
      </c>
      <c r="P23" s="19">
        <f>'[4]Dia 15 (b)'!$O29</f>
        <v>927.23553344652646</v>
      </c>
      <c r="Q23" s="19">
        <f>'[4]Dia 16 (b)'!$O29</f>
        <v>923.08325913120416</v>
      </c>
      <c r="R23" s="19">
        <f>'[4]Dia 17 (b)'!$O29</f>
        <v>918.12311491134869</v>
      </c>
      <c r="S23" s="19">
        <f>'[4]Dia 18 (b)'!$O29</f>
        <v>915.45148456919412</v>
      </c>
      <c r="T23" s="19">
        <f>'[4]Dia 19 (b)'!$O29</f>
        <v>921.38657081963493</v>
      </c>
      <c r="U23" s="19">
        <f>'[4]Dia 20 (b)'!$O29</f>
        <v>928.05975248644745</v>
      </c>
      <c r="V23" s="19">
        <f>'[4]Dia 21 (b)'!$O29</f>
        <v>928.38641975348685</v>
      </c>
      <c r="W23" s="19">
        <f>'[4]Dia 22 (b)'!$O29</f>
        <v>929.03182094003284</v>
      </c>
      <c r="X23" s="19">
        <f>'[4]Dia 23 (b)'!$O29</f>
        <v>929.94273682302628</v>
      </c>
      <c r="Y23" s="19">
        <f>'[4]Dia 24 (b)'!$O29</f>
        <v>930.07562456052631</v>
      </c>
      <c r="Z23" s="19">
        <f>'[4]Dia 25 (b)'!$O29</f>
        <v>927.85820042281591</v>
      </c>
      <c r="AA23" s="19">
        <f>'[4]Dia 26 (b)'!$O29</f>
        <v>924.62375395535537</v>
      </c>
      <c r="AB23" s="19">
        <f>'[4]Dia 27 (b)'!$O29</f>
        <v>924.81723576271372</v>
      </c>
      <c r="AC23" s="19">
        <f>'[4]Dia 28 (b)'!$O29</f>
        <v>927.5888325499343</v>
      </c>
      <c r="AD23" s="19">
        <f>'[4]Dia 29 (b)'!$O29</f>
        <v>927.97982753976328</v>
      </c>
      <c r="AE23" s="19">
        <f>'[4]Dia 30 (b)'!$O29</f>
        <v>926.23334941642099</v>
      </c>
      <c r="AF23" s="43"/>
      <c r="AG23" s="21"/>
    </row>
    <row r="24" spans="1:33" ht="20.100000000000001" customHeight="1">
      <c r="A24" s="18">
        <v>21</v>
      </c>
      <c r="B24" s="19">
        <f>'[4]Dia 1 (b)'!$O30</f>
        <v>925.18983650535199</v>
      </c>
      <c r="C24" s="19">
        <f>'[4]Dia 2 (b)'!$O30</f>
        <v>927.88463618197727</v>
      </c>
      <c r="D24" s="19">
        <f>'[4]Dia 3 (b)'!$O30</f>
        <v>926.02460337111518</v>
      </c>
      <c r="E24" s="19">
        <f>'[4]Dia 4 (b)'!$O30</f>
        <v>924.82530769884863</v>
      </c>
      <c r="F24" s="19">
        <f>'[4]Dia 5 (b)'!$O30</f>
        <v>926.61297078165774</v>
      </c>
      <c r="G24" s="19">
        <f>'[4]Dia 6 (b)'!$O30</f>
        <v>925.55018181592106</v>
      </c>
      <c r="H24" s="19">
        <f>'[4]Dia 7 (b)'!$O30</f>
        <v>925.16679805345075</v>
      </c>
      <c r="I24" s="19">
        <f>'[4]Dia 8 (b)'!$O30</f>
        <v>927.93025287029616</v>
      </c>
      <c r="J24" s="19">
        <f>'[4]Dia 9 (b)'!$O30</f>
        <v>929.46792627315779</v>
      </c>
      <c r="K24" s="19">
        <f>'[4]Dia 10 (b)'!$O30</f>
        <v>929.0125226605262</v>
      </c>
      <c r="L24" s="19">
        <f>'[4]Dia 11 (b)'!$O30</f>
        <v>926.0853039255494</v>
      </c>
      <c r="M24" s="19">
        <f>'[4]Dia 12 (b)'!$O30</f>
        <v>924.07022673276322</v>
      </c>
      <c r="N24" s="19">
        <f>'[4]Dia 13 (b)'!$O30</f>
        <v>922.95885840236838</v>
      </c>
      <c r="O24" s="19">
        <f>'[4]Dia 14 (b)'!$O30</f>
        <v>924.10052050796071</v>
      </c>
      <c r="P24" s="19">
        <f>'[4]Dia 15 (b)'!$O30</f>
        <v>927.93025287029616</v>
      </c>
      <c r="Q24" s="19">
        <f>'[4]Dia 16 (b)'!$O30</f>
        <v>923.08325913120416</v>
      </c>
      <c r="R24" s="19">
        <f>'[4]Dia 17 (b)'!$O30</f>
        <v>918.40383082426013</v>
      </c>
      <c r="S24" s="19">
        <f>'[4]Dia 18 (b)'!$O30</f>
        <v>915.45148456919412</v>
      </c>
      <c r="T24" s="19">
        <f>'[4]Dia 19 (b)'!$O30</f>
        <v>922.64263296988827</v>
      </c>
      <c r="U24" s="19">
        <f>'[4]Dia 20 (b)'!$O30</f>
        <v>928.65228215467118</v>
      </c>
      <c r="V24" s="19">
        <f>'[4]Dia 21 (b)'!$O30</f>
        <v>928.65228215467118</v>
      </c>
      <c r="W24" s="19">
        <f>'[4]Dia 22 (b)'!$O30</f>
        <v>929.16473040907897</v>
      </c>
      <c r="X24" s="19">
        <f>'[4]Dia 23 (b)'!$O30</f>
        <v>930.10610088071064</v>
      </c>
      <c r="Y24" s="19">
        <f>'[4]Dia 24 (b)'!$O30</f>
        <v>930.25423329776652</v>
      </c>
      <c r="Z24" s="19">
        <f>'[4]Dia 25 (b)'!$O30</f>
        <v>927.87340381243439</v>
      </c>
      <c r="AA24" s="19">
        <f>'[4]Dia 26 (b)'!$O30</f>
        <v>924.77177554152638</v>
      </c>
      <c r="AB24" s="19">
        <f>'[4]Dia 27 (b)'!$O30</f>
        <v>925.26134615747367</v>
      </c>
      <c r="AC24" s="19">
        <f>'[4]Dia 28 (b)'!$O30</f>
        <v>927.98762615171063</v>
      </c>
      <c r="AD24" s="19">
        <f>'[4]Dia 29 (b)'!$O30</f>
        <v>928.2456117073815</v>
      </c>
      <c r="AE24" s="19">
        <f>'[4]Dia 30 (b)'!$O30</f>
        <v>926.7800168298553</v>
      </c>
      <c r="AF24" s="43"/>
      <c r="AG24" s="21"/>
    </row>
    <row r="25" spans="1:33" ht="20.100000000000001" customHeight="1">
      <c r="A25" s="18">
        <v>22</v>
      </c>
      <c r="B25" s="19">
        <f>'[4]Dia 1 (b)'!$O31</f>
        <v>925.66414940281595</v>
      </c>
      <c r="C25" s="19">
        <f>'[4]Dia 2 (b)'!$O31</f>
        <v>928.07430560954606</v>
      </c>
      <c r="D25" s="19">
        <f>'[4]Dia 3 (b)'!$O31</f>
        <v>926.54085748584885</v>
      </c>
      <c r="E25" s="19">
        <f>'[4]Dia 4 (b)'!$O31</f>
        <v>924.88593871233547</v>
      </c>
      <c r="F25" s="19">
        <f>'[4]Dia 5 (b)'!$O31</f>
        <v>926.82176029005598</v>
      </c>
      <c r="G25" s="19">
        <f>'[4]Dia 6 (b)'!$O31</f>
        <v>925.55018181592106</v>
      </c>
      <c r="H25" s="19">
        <f>'[4]Dia 7 (b)'!$O31</f>
        <v>925.46283253317449</v>
      </c>
      <c r="I25" s="19">
        <f>'[4]Dia 8 (b)'!$O31</f>
        <v>928.35927505263169</v>
      </c>
      <c r="J25" s="19">
        <f>'[4]Dia 9 (b)'!$O31</f>
        <v>929.91226484915137</v>
      </c>
      <c r="K25" s="19">
        <f>'[4]Dia 10 (b)'!$O31</f>
        <v>929.57453254547363</v>
      </c>
      <c r="L25" s="19">
        <f>'[4]Dia 11 (b)'!$O31</f>
        <v>926.10047906415787</v>
      </c>
      <c r="M25" s="19">
        <f>'[4]Dia 12 (b)'!$O31</f>
        <v>924.38133421282907</v>
      </c>
      <c r="N25" s="19">
        <f>'[4]Dia 13 (b)'!$O31</f>
        <v>922.98912175340138</v>
      </c>
      <c r="O25" s="19">
        <f>'[4]Dia 14 (b)'!$O31</f>
        <v>924.39648544673707</v>
      </c>
      <c r="P25" s="19">
        <f>'[4]Dia 15 (b)'!$O31</f>
        <v>928.06311887625009</v>
      </c>
      <c r="Q25" s="19">
        <f>'[4]Dia 16 (b)'!$O31</f>
        <v>923.09838863356595</v>
      </c>
      <c r="R25" s="19">
        <f>'[4]Dia 17 (b)'!$O31</f>
        <v>918.71467100630935</v>
      </c>
      <c r="S25" s="19">
        <f>'[4]Dia 18 (b)'!$O31</f>
        <v>915.48149583429267</v>
      </c>
      <c r="T25" s="19">
        <f>'[4]Dia 19 (b)'!$O31</f>
        <v>922.71823701860524</v>
      </c>
      <c r="U25" s="19">
        <f>'[4]Dia 20 (b)'!$O31</f>
        <v>929.49553820225333</v>
      </c>
      <c r="V25" s="19">
        <f>'[4]Dia 21 (b)'!$O31</f>
        <v>928.54976642593419</v>
      </c>
      <c r="W25" s="19">
        <f>'[4]Dia 22 (b)'!$O31</f>
        <v>929.29763987812498</v>
      </c>
      <c r="X25" s="19">
        <f>'[4]Dia 23 (b)'!$O31</f>
        <v>930.28471396425982</v>
      </c>
      <c r="Y25" s="19">
        <f>'[4]Dia 24 (b)'!$O31</f>
        <v>930.29995429750647</v>
      </c>
      <c r="Z25" s="19">
        <f>'[4]Dia 25 (b)'!$O31</f>
        <v>927.6836452855265</v>
      </c>
      <c r="AA25" s="19">
        <f>'[4]Dia 26 (b)'!$O31</f>
        <v>924.83238916977643</v>
      </c>
      <c r="AB25" s="19">
        <f>'[4]Dia 27 (b)'!$O31</f>
        <v>925.40939164834549</v>
      </c>
      <c r="AC25" s="19">
        <f>'[4]Dia 28 (b)'!$O31</f>
        <v>927.8546949511184</v>
      </c>
      <c r="AD25" s="19">
        <f>'[4]Dia 29 (b)'!$O31</f>
        <v>928.40892360935516</v>
      </c>
      <c r="AE25" s="19">
        <f>'[4]Dia 30 (b)'!$O31</f>
        <v>926.89770117773685</v>
      </c>
      <c r="AF25" s="43"/>
      <c r="AG25" s="21"/>
    </row>
    <row r="26" spans="1:33" ht="20.100000000000001" customHeight="1">
      <c r="A26" s="18">
        <v>23</v>
      </c>
      <c r="B26" s="19">
        <f>'[4]Dia 1 (b)'!$O32</f>
        <v>925.66414940281595</v>
      </c>
      <c r="C26" s="19">
        <f>'[4]Dia 2 (b)'!$O32</f>
        <v>928.07430560954606</v>
      </c>
      <c r="D26" s="19">
        <f>'[4]Dia 3 (b)'!$O32</f>
        <v>926.14228554584213</v>
      </c>
      <c r="E26" s="19">
        <f>'[4]Dia 4 (b)'!$O32</f>
        <v>924.96172747919411</v>
      </c>
      <c r="F26" s="19">
        <f>'[4]Dia 5 (b)'!$O32</f>
        <v>926.98500047792766</v>
      </c>
      <c r="G26" s="19">
        <f>'[4]Dia 6 (b)'!$O32</f>
        <v>925.55018181592106</v>
      </c>
      <c r="H26" s="19">
        <f>'[4]Dia 7 (b)'!$O32</f>
        <v>925.61085629249999</v>
      </c>
      <c r="I26" s="19">
        <f>'[4]Dia 8 (b)'!$O32</f>
        <v>928.22640470036833</v>
      </c>
      <c r="J26" s="19">
        <f>'[4]Dia 9 (b)'!$O32</f>
        <v>929.7946152717434</v>
      </c>
      <c r="K26" s="19">
        <f>'[4]Dia 10 (b)'!$O32</f>
        <v>929.36964886251326</v>
      </c>
      <c r="L26" s="19">
        <f>'[4]Dia 11 (b)'!$O32</f>
        <v>925.94093390572698</v>
      </c>
      <c r="M26" s="19">
        <f>'[4]Dia 12 (b)'!$O32</f>
        <v>924.38133421282907</v>
      </c>
      <c r="N26" s="19">
        <f>'[4]Dia 13 (b)'!$O32</f>
        <v>922.87144609813822</v>
      </c>
      <c r="O26" s="19">
        <f>'[4]Dia 14 (b)'!$O32</f>
        <v>924.26364986494741</v>
      </c>
      <c r="P26" s="19">
        <f>'[4]Dia 15 (b)'!$O32</f>
        <v>927.81259025396059</v>
      </c>
      <c r="Q26" s="19">
        <f>'[4]Dia 16 (b)'!$O32</f>
        <v>922.56702892117107</v>
      </c>
      <c r="R26" s="19">
        <f>'[4]Dia 17 (b)'!$O32</f>
        <v>918.33120249080923</v>
      </c>
      <c r="S26" s="19">
        <f>'[4]Dia 18 (b)'!$O32</f>
        <v>915.55652399703945</v>
      </c>
      <c r="T26" s="19">
        <f>'[4]Dia 19 (b)'!$O32</f>
        <v>923.79626849074339</v>
      </c>
      <c r="U26" s="19">
        <f>'[4]Dia 20 (b)'!$O32</f>
        <v>929.65892616463805</v>
      </c>
      <c r="V26" s="19">
        <f>'[4]Dia 21 (b)'!$O32</f>
        <v>928.8764858486843</v>
      </c>
      <c r="W26" s="19">
        <f>'[4]Dia 22 (b)'!$O32</f>
        <v>929.16473040907897</v>
      </c>
      <c r="X26" s="19">
        <f>'[4]Dia 23 (b)'!$O32</f>
        <v>930.49382509953944</v>
      </c>
      <c r="Y26" s="19">
        <f>'[4]Dia 24 (b)'!$O32</f>
        <v>930.11033267933897</v>
      </c>
      <c r="Z26" s="19">
        <f>'[4]Dia 25 (b)'!$O32</f>
        <v>927.99503092938164</v>
      </c>
      <c r="AA26" s="19">
        <f>'[4]Dia 26 (b)'!$O32</f>
        <v>924.84754257683892</v>
      </c>
      <c r="AB26" s="19">
        <f>'[4]Dia 27 (b)'!$O32</f>
        <v>925.42455374802648</v>
      </c>
      <c r="AC26" s="19">
        <f>'[4]Dia 28 (b)'!$O32</f>
        <v>927.72176375052641</v>
      </c>
      <c r="AD26" s="19">
        <f>'[4]Dia 29 (b)'!$O32</f>
        <v>928.26081944330917</v>
      </c>
      <c r="AE26" s="19">
        <f>'[4]Dia 30 (b)'!$O32</f>
        <v>927.03057152999997</v>
      </c>
      <c r="AF26" s="43"/>
      <c r="AG26" s="21"/>
    </row>
    <row r="27" spans="1:33" ht="20.100000000000001" customHeight="1" thickBot="1">
      <c r="A27" s="18">
        <v>24</v>
      </c>
      <c r="B27" s="19">
        <f>'[4]Dia 1 (b)'!$O33</f>
        <v>926.18406594967109</v>
      </c>
      <c r="C27" s="19">
        <f>'[4]Dia 2 (b)'!$O33</f>
        <v>927.67575974739475</v>
      </c>
      <c r="D27" s="19">
        <f>'[4]Dia 3 (b)'!$O33</f>
        <v>925.94872767807237</v>
      </c>
      <c r="E27" s="19">
        <f>'[4]Dia 4 (b)'!$O33</f>
        <v>925.00720073930927</v>
      </c>
      <c r="F27" s="19">
        <f>'[4]Dia 5 (b)'!$O33</f>
        <v>926.73445881671057</v>
      </c>
      <c r="G27" s="19">
        <f>'[4]Dia 6 (b)'!$O33</f>
        <v>925.37547021149999</v>
      </c>
      <c r="H27" s="19">
        <f>'[4]Dia 7 (b)'!$O33</f>
        <v>925.36030593866462</v>
      </c>
      <c r="I27" s="19">
        <f>'[4]Dia 8 (b)'!$O33</f>
        <v>928.24161460945061</v>
      </c>
      <c r="J27" s="19">
        <f>'[4]Dia 9 (b)'!$O33</f>
        <v>929.80984908552648</v>
      </c>
      <c r="K27" s="19">
        <f>'[4]Dia 10 (b)'!$O33</f>
        <v>929.10384730965802</v>
      </c>
      <c r="L27" s="19">
        <f>'[4]Dia 11 (b)'!$O33</f>
        <v>925.57260575836176</v>
      </c>
      <c r="M27" s="19">
        <f>'[4]Dia 12 (b)'!$O33</f>
        <v>924.51416762146368</v>
      </c>
      <c r="N27" s="19">
        <f>'[4]Dia 13 (b)'!$O33</f>
        <v>922.97735261467119</v>
      </c>
      <c r="O27" s="19">
        <f>'[4]Dia 14 (b)'!$O33</f>
        <v>924.27879892570081</v>
      </c>
      <c r="P27" s="19">
        <f>'[4]Dia 15 (b)'!$O33</f>
        <v>927.56205293905271</v>
      </c>
      <c r="Q27" s="19">
        <f>'[4]Dia 16 (b)'!$O33</f>
        <v>922.59727054065797</v>
      </c>
      <c r="R27" s="19">
        <f>'[4]Dia 17 (b)'!$O33</f>
        <v>918.34625375960547</v>
      </c>
      <c r="S27" s="19">
        <f>'[4]Dia 18 (b)'!$O33</f>
        <v>916.09016618838154</v>
      </c>
      <c r="T27" s="19">
        <f>'[4]Dia 19 (b)'!$O33</f>
        <v>923.01421065000011</v>
      </c>
      <c r="U27" s="19">
        <f>'[4]Dia 20 (b)'!$O33</f>
        <v>929.6893764069672</v>
      </c>
      <c r="V27" s="19">
        <f>'[4]Dia 21 (b)'!$O33</f>
        <v>928.67142831335525</v>
      </c>
      <c r="W27" s="19">
        <f>'[4]Dia 22 (b)'!$O33</f>
        <v>928.89891147098695</v>
      </c>
      <c r="X27" s="19">
        <f>'[4]Dia 23 (b)'!$O33</f>
        <v>930.25848248163175</v>
      </c>
      <c r="Y27" s="19">
        <f>'[4]Dia 24 (b)'!$O33</f>
        <v>930.02312247848693</v>
      </c>
      <c r="Z27" s="19">
        <f>'[4]Dia 25 (b)'!$O33</f>
        <v>927.90774032180934</v>
      </c>
      <c r="AA27" s="19">
        <f>'[4]Dia 26 (b)'!$O33</f>
        <v>924.6995101248948</v>
      </c>
      <c r="AB27" s="19">
        <f>'[4]Dia 27 (b)'!$O33</f>
        <v>925.08651285639485</v>
      </c>
      <c r="AC27" s="19">
        <f>'[4]Dia 28 (b)'!$O33</f>
        <v>927.8546949511184</v>
      </c>
      <c r="AD27" s="19">
        <f>'[4]Dia 29 (b)'!$O33</f>
        <v>928.26081944330917</v>
      </c>
      <c r="AE27" s="19">
        <f>'[4]Dia 30 (b)'!$O33</f>
        <v>926.72306346057246</v>
      </c>
      <c r="AF27" s="43"/>
      <c r="AG27" s="21"/>
    </row>
    <row r="28" spans="1:33" s="29" customFormat="1" ht="16.5" thickTop="1">
      <c r="A28" s="24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7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8"/>
    </row>
    <row r="29" spans="1:33" ht="15">
      <c r="A29" s="3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1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1" t="s">
        <v>4</v>
      </c>
      <c r="B31" s="8">
        <f t="shared" ref="B31:AE31" si="0">AVERAGE(B4:B27)</f>
        <v>924.02490648061973</v>
      </c>
      <c r="C31" s="8">
        <f t="shared" si="0"/>
        <v>926.89353926891624</v>
      </c>
      <c r="D31" s="8">
        <f t="shared" si="0"/>
        <v>925.9954553927945</v>
      </c>
      <c r="E31" s="8">
        <f t="shared" si="0"/>
        <v>924.58474396701058</v>
      </c>
      <c r="F31" s="8">
        <f t="shared" si="0"/>
        <v>925.31872613000485</v>
      </c>
      <c r="G31" s="8">
        <f t="shared" si="0"/>
        <v>925.62047613188531</v>
      </c>
      <c r="H31" s="8">
        <f t="shared" si="0"/>
        <v>924.52974254219282</v>
      </c>
      <c r="I31" s="8">
        <f t="shared" si="0"/>
        <v>926.07139836308204</v>
      </c>
      <c r="J31" s="8">
        <f t="shared" si="0"/>
        <v>928.49510255279972</v>
      </c>
      <c r="K31" s="8">
        <f t="shared" si="0"/>
        <v>929.13772878534564</v>
      </c>
      <c r="L31" s="8">
        <f t="shared" si="0"/>
        <v>926.73491188444859</v>
      </c>
      <c r="M31" s="8">
        <f t="shared" si="0"/>
        <v>924.48669342270784</v>
      </c>
      <c r="N31" s="8">
        <f t="shared" si="0"/>
        <v>922.63422180720818</v>
      </c>
      <c r="O31" s="8">
        <f t="shared" si="0"/>
        <v>923.01284678383615</v>
      </c>
      <c r="P31" s="8">
        <f t="shared" si="0"/>
        <v>925.749230089918</v>
      </c>
      <c r="Q31" s="8">
        <f t="shared" si="0"/>
        <v>924.81484053914994</v>
      </c>
      <c r="R31" s="8">
        <f t="shared" si="0"/>
        <v>919.53321578790167</v>
      </c>
      <c r="S31" s="8">
        <f t="shared" si="0"/>
        <v>916.13564177219462</v>
      </c>
      <c r="T31" s="8">
        <f t="shared" si="0"/>
        <v>919.41520023337091</v>
      </c>
      <c r="U31" s="8">
        <f t="shared" si="0"/>
        <v>925.87206771341982</v>
      </c>
      <c r="V31" s="8">
        <f t="shared" si="0"/>
        <v>928.47970115557689</v>
      </c>
      <c r="W31" s="8">
        <f t="shared" si="0"/>
        <v>928.68199032969721</v>
      </c>
      <c r="X31" s="8">
        <f t="shared" si="0"/>
        <v>929.19932405897259</v>
      </c>
      <c r="Y31" s="8">
        <f t="shared" si="0"/>
        <v>929.82627892872142</v>
      </c>
      <c r="Z31" s="8">
        <f t="shared" si="0"/>
        <v>928.5950712165718</v>
      </c>
      <c r="AA31" s="8">
        <f t="shared" si="0"/>
        <v>925.62415329446196</v>
      </c>
      <c r="AB31" s="8">
        <f t="shared" si="0"/>
        <v>924.1606809745914</v>
      </c>
      <c r="AC31" s="8">
        <f t="shared" si="0"/>
        <v>926.66800857737326</v>
      </c>
      <c r="AD31" s="8">
        <f t="shared" si="0"/>
        <v>927.45275145562289</v>
      </c>
      <c r="AE31" s="8">
        <f t="shared" si="0"/>
        <v>926.72528772764065</v>
      </c>
      <c r="AF31" s="32"/>
    </row>
    <row r="32" spans="1:33" ht="15.75">
      <c r="A32" s="3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2"/>
    </row>
    <row r="33" spans="1:32" ht="15.75">
      <c r="A33" s="3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2"/>
    </row>
    <row r="34" spans="1:32" ht="15.75">
      <c r="A34" s="31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2"/>
    </row>
    <row r="35" spans="1:32" ht="15.75">
      <c r="A35" s="31" t="s">
        <v>4</v>
      </c>
      <c r="B35" s="8">
        <f t="shared" ref="B35:AE35" si="1">MAX(B4:B27)</f>
        <v>926.18406594967109</v>
      </c>
      <c r="C35" s="8">
        <f t="shared" si="1"/>
        <v>928.32478859558898</v>
      </c>
      <c r="D35" s="8">
        <f t="shared" si="1"/>
        <v>927.30045484239486</v>
      </c>
      <c r="E35" s="8">
        <f t="shared" si="1"/>
        <v>926.18027530142774</v>
      </c>
      <c r="F35" s="8">
        <f t="shared" si="1"/>
        <v>926.98500047792766</v>
      </c>
      <c r="G35" s="8">
        <f t="shared" si="1"/>
        <v>926.98113159611853</v>
      </c>
      <c r="H35" s="8">
        <f t="shared" si="1"/>
        <v>925.65268885203955</v>
      </c>
      <c r="I35" s="8">
        <f t="shared" si="1"/>
        <v>928.35927505263169</v>
      </c>
      <c r="J35" s="8">
        <f t="shared" si="1"/>
        <v>929.91226484915137</v>
      </c>
      <c r="K35" s="8">
        <f t="shared" si="1"/>
        <v>930.32184097746722</v>
      </c>
      <c r="L35" s="8">
        <f t="shared" si="1"/>
        <v>928.7883233128224</v>
      </c>
      <c r="M35" s="8">
        <f t="shared" si="1"/>
        <v>926.42693770835524</v>
      </c>
      <c r="N35" s="8">
        <f t="shared" si="1"/>
        <v>924.27010506547674</v>
      </c>
      <c r="O35" s="8">
        <f t="shared" si="1"/>
        <v>924.41163668064473</v>
      </c>
      <c r="P35" s="8">
        <f t="shared" si="1"/>
        <v>928.06311887625009</v>
      </c>
      <c r="Q35" s="8">
        <f t="shared" si="1"/>
        <v>927.3618015151186</v>
      </c>
      <c r="R35" s="8">
        <f t="shared" si="1"/>
        <v>922.19214818700016</v>
      </c>
      <c r="S35" s="8">
        <f t="shared" si="1"/>
        <v>918.41888426621074</v>
      </c>
      <c r="T35" s="8">
        <f t="shared" si="1"/>
        <v>923.79626849074339</v>
      </c>
      <c r="U35" s="8">
        <f t="shared" si="1"/>
        <v>929.6893764069672</v>
      </c>
      <c r="V35" s="8">
        <f t="shared" si="1"/>
        <v>929.87912189494727</v>
      </c>
      <c r="W35" s="8">
        <f t="shared" si="1"/>
        <v>930.58528013794751</v>
      </c>
      <c r="X35" s="8">
        <f t="shared" si="1"/>
        <v>930.49382509953944</v>
      </c>
      <c r="Y35" s="8">
        <f t="shared" si="1"/>
        <v>931.07770427921071</v>
      </c>
      <c r="Z35" s="8">
        <f t="shared" si="1"/>
        <v>930.65291606865799</v>
      </c>
      <c r="AA35" s="8">
        <f t="shared" si="1"/>
        <v>927.69034643344742</v>
      </c>
      <c r="AB35" s="8">
        <f t="shared" si="1"/>
        <v>925.42455374802648</v>
      </c>
      <c r="AC35" s="8">
        <f t="shared" si="1"/>
        <v>927.98762615171063</v>
      </c>
      <c r="AD35" s="8">
        <f t="shared" si="1"/>
        <v>928.60266836842118</v>
      </c>
      <c r="AE35" s="8">
        <f t="shared" si="1"/>
        <v>928.65544861425008</v>
      </c>
      <c r="AF35" s="32"/>
    </row>
    <row r="36" spans="1:32" ht="15.75">
      <c r="A36" s="3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2"/>
    </row>
    <row r="37" spans="1:32" ht="15.75">
      <c r="A37" s="3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2"/>
    </row>
    <row r="38" spans="1:32" ht="15.75">
      <c r="A38" s="31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2"/>
    </row>
    <row r="39" spans="1:32" ht="15.75">
      <c r="A39" s="31" t="s">
        <v>4</v>
      </c>
      <c r="B39" s="8">
        <f t="shared" ref="B39:AE39" si="2">MIN(B4:B27)</f>
        <v>922.59569818997375</v>
      </c>
      <c r="C39" s="8">
        <f t="shared" si="2"/>
        <v>925.44045030730274</v>
      </c>
      <c r="D39" s="8">
        <f t="shared" si="2"/>
        <v>924.67373016513147</v>
      </c>
      <c r="E39" s="8">
        <f t="shared" si="2"/>
        <v>922.89491918096053</v>
      </c>
      <c r="F39" s="8">
        <f t="shared" si="2"/>
        <v>923.88250571447361</v>
      </c>
      <c r="G39" s="8">
        <f t="shared" si="2"/>
        <v>924.30201992258878</v>
      </c>
      <c r="H39" s="8">
        <f t="shared" si="2"/>
        <v>923.45219134126978</v>
      </c>
      <c r="I39" s="8">
        <f t="shared" si="2"/>
        <v>924.07582085934882</v>
      </c>
      <c r="J39" s="8">
        <f t="shared" si="2"/>
        <v>927.35454656893421</v>
      </c>
      <c r="K39" s="8">
        <f t="shared" si="2"/>
        <v>928.2222624734211</v>
      </c>
      <c r="L39" s="8">
        <f t="shared" si="2"/>
        <v>924.65857241175991</v>
      </c>
      <c r="M39" s="8">
        <f t="shared" si="2"/>
        <v>922.62095659263161</v>
      </c>
      <c r="N39" s="8">
        <f t="shared" si="2"/>
        <v>920.39934997223702</v>
      </c>
      <c r="O39" s="8">
        <f t="shared" si="2"/>
        <v>921.70931735960539</v>
      </c>
      <c r="P39" s="8">
        <f t="shared" si="2"/>
        <v>923.0543835650825</v>
      </c>
      <c r="Q39" s="8">
        <f t="shared" si="2"/>
        <v>922.56702892117107</v>
      </c>
      <c r="R39" s="8">
        <f t="shared" si="2"/>
        <v>917.31847164811199</v>
      </c>
      <c r="S39" s="8">
        <f t="shared" si="2"/>
        <v>913.78263804781568</v>
      </c>
      <c r="T39" s="8">
        <f t="shared" si="2"/>
        <v>915.89231796299009</v>
      </c>
      <c r="U39" s="8">
        <f t="shared" si="2"/>
        <v>922.54602315542775</v>
      </c>
      <c r="V39" s="8">
        <f t="shared" si="2"/>
        <v>927.44825920452638</v>
      </c>
      <c r="W39" s="8">
        <f t="shared" si="2"/>
        <v>927.42918258678958</v>
      </c>
      <c r="X39" s="8">
        <f t="shared" si="2"/>
        <v>928.04388579138151</v>
      </c>
      <c r="Y39" s="8">
        <f t="shared" si="2"/>
        <v>928.79528259379947</v>
      </c>
      <c r="Z39" s="8">
        <f t="shared" si="2"/>
        <v>927.50852246159218</v>
      </c>
      <c r="AA39" s="8">
        <f t="shared" si="2"/>
        <v>924.32772382194082</v>
      </c>
      <c r="AB39" s="8">
        <f t="shared" si="2"/>
        <v>922.78733330921045</v>
      </c>
      <c r="AC39" s="8">
        <f t="shared" si="2"/>
        <v>924.55817249186828</v>
      </c>
      <c r="AD39" s="8">
        <f t="shared" si="2"/>
        <v>926.20299479289474</v>
      </c>
      <c r="AE39" s="8">
        <f t="shared" si="2"/>
        <v>924.43482290705936</v>
      </c>
      <c r="AF39" s="32"/>
    </row>
    <row r="40" spans="1:32" ht="15.75">
      <c r="A40" s="3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2"/>
    </row>
    <row r="41" spans="1:32" ht="15.75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2"/>
    </row>
    <row r="42" spans="1:32" ht="15.75">
      <c r="A42" s="33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2"/>
    </row>
    <row r="43" spans="1:32" ht="15.75">
      <c r="A43" s="31" t="s">
        <v>4</v>
      </c>
      <c r="B43" s="8">
        <f t="shared" ref="B43:AE43" si="3">B35-B39</f>
        <v>3.5883677596973484</v>
      </c>
      <c r="C43" s="8">
        <f t="shared" si="3"/>
        <v>2.8843382882862443</v>
      </c>
      <c r="D43" s="8">
        <f t="shared" si="3"/>
        <v>2.6267246772633825</v>
      </c>
      <c r="E43" s="8">
        <f t="shared" si="3"/>
        <v>3.2853561204672133</v>
      </c>
      <c r="F43" s="8">
        <f t="shared" si="3"/>
        <v>3.1024947634540467</v>
      </c>
      <c r="G43" s="8">
        <f t="shared" si="3"/>
        <v>2.6791116735297464</v>
      </c>
      <c r="H43" s="8">
        <f t="shared" si="3"/>
        <v>2.2004975107697646</v>
      </c>
      <c r="I43" s="8">
        <f t="shared" si="3"/>
        <v>4.2834541932828643</v>
      </c>
      <c r="J43" s="8">
        <f t="shared" si="3"/>
        <v>2.5577182802171592</v>
      </c>
      <c r="K43" s="8">
        <f t="shared" si="3"/>
        <v>2.0995785040461215</v>
      </c>
      <c r="L43" s="8">
        <f t="shared" si="3"/>
        <v>4.1297509010624935</v>
      </c>
      <c r="M43" s="8">
        <f t="shared" si="3"/>
        <v>3.8059811157236254</v>
      </c>
      <c r="N43" s="8">
        <f t="shared" si="3"/>
        <v>3.8707550932397226</v>
      </c>
      <c r="O43" s="8">
        <f t="shared" si="3"/>
        <v>2.7023193210393401</v>
      </c>
      <c r="P43" s="8">
        <f t="shared" si="3"/>
        <v>5.0087353111675839</v>
      </c>
      <c r="Q43" s="8">
        <f t="shared" si="3"/>
        <v>4.7947725939475276</v>
      </c>
      <c r="R43" s="8">
        <f t="shared" si="3"/>
        <v>4.8736765388881622</v>
      </c>
      <c r="S43" s="8">
        <f t="shared" si="3"/>
        <v>4.6362462183950583</v>
      </c>
      <c r="T43" s="8">
        <f t="shared" si="3"/>
        <v>7.9039505277532953</v>
      </c>
      <c r="U43" s="8">
        <f t="shared" si="3"/>
        <v>7.1433532515394518</v>
      </c>
      <c r="V43" s="8">
        <f t="shared" si="3"/>
        <v>2.430862690420895</v>
      </c>
      <c r="W43" s="8">
        <f t="shared" si="3"/>
        <v>3.1560975511579272</v>
      </c>
      <c r="X43" s="8">
        <f t="shared" si="3"/>
        <v>2.4499393081579228</v>
      </c>
      <c r="Y43" s="8">
        <f t="shared" si="3"/>
        <v>2.2824216854112365</v>
      </c>
      <c r="Z43" s="8">
        <f t="shared" si="3"/>
        <v>3.1443936070658083</v>
      </c>
      <c r="AA43" s="8">
        <f t="shared" si="3"/>
        <v>3.3626226115065947</v>
      </c>
      <c r="AB43" s="8">
        <f t="shared" si="3"/>
        <v>2.6372204388160299</v>
      </c>
      <c r="AC43" s="8">
        <f t="shared" si="3"/>
        <v>3.429453659842352</v>
      </c>
      <c r="AD43" s="8">
        <f t="shared" si="3"/>
        <v>2.3996735755264353</v>
      </c>
      <c r="AE43" s="8">
        <f t="shared" si="3"/>
        <v>4.2206257071907203</v>
      </c>
      <c r="AF43" s="32"/>
    </row>
    <row r="44" spans="1:32" ht="15.75">
      <c r="A44" s="3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2"/>
    </row>
    <row r="45" spans="1:32">
      <c r="A45" s="3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4"/>
      <c r="B46" s="7"/>
      <c r="C46" s="7"/>
      <c r="D46" s="7"/>
      <c r="E46" s="7"/>
      <c r="F46" s="7"/>
      <c r="G46" s="7"/>
      <c r="H46" s="35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4"/>
      <c r="B47" s="7"/>
      <c r="C47" s="7"/>
      <c r="D47" s="7"/>
      <c r="E47" s="7"/>
      <c r="F47" s="7"/>
      <c r="G47" s="7"/>
      <c r="H47" s="35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4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6"/>
      <c r="B49" s="37"/>
      <c r="C49" s="37"/>
      <c r="D49" s="37"/>
      <c r="E49" s="37"/>
      <c r="F49" s="37"/>
      <c r="G49" s="37"/>
      <c r="H49" s="38">
        <f>AVERAGE(B31:AF31)</f>
        <v>925.48246457893447</v>
      </c>
      <c r="I49" s="37"/>
      <c r="J49" s="38"/>
      <c r="K49" s="38">
        <f>MAX(B35:AF35)</f>
        <v>931.07770427921071</v>
      </c>
      <c r="L49" s="38"/>
      <c r="M49" s="38"/>
      <c r="N49" s="38">
        <f>MIN(B39:AF39)</f>
        <v>913.78263804781568</v>
      </c>
      <c r="O49" s="38"/>
      <c r="P49" s="38"/>
      <c r="Q49" s="38">
        <f>K49-N49</f>
        <v>17.295066231395026</v>
      </c>
      <c r="R49" s="37"/>
      <c r="S49" s="37"/>
      <c r="T49" s="38">
        <f>AVERAGE(B35:AF35)</f>
        <v>927.35566259333893</v>
      </c>
      <c r="U49" s="38"/>
      <c r="V49" s="38">
        <f>AVERAGE(B39:AF39)</f>
        <v>923.76597947737673</v>
      </c>
      <c r="W49" s="37"/>
      <c r="X49" s="38">
        <f>T49-V49</f>
        <v>3.5896831159622025</v>
      </c>
      <c r="Y49" s="37"/>
      <c r="Z49" s="37"/>
      <c r="AA49" s="37"/>
      <c r="AB49" s="37"/>
      <c r="AC49" s="37"/>
      <c r="AD49" s="37"/>
      <c r="AE49" s="37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40" customWidth="1"/>
    <col min="33" max="33" width="12.7109375" customWidth="1"/>
  </cols>
  <sheetData>
    <row r="1" spans="1:33" ht="18">
      <c r="A1" s="1"/>
      <c r="B1" s="2" t="str">
        <f>'[5]Dia 1 (b)'!C1</f>
        <v>MAIO DE 2023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1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2">
        <v>31</v>
      </c>
    </row>
    <row r="4" spans="1:33" ht="20.100000000000001" customHeight="1">
      <c r="A4" s="18">
        <v>1</v>
      </c>
      <c r="B4" s="19">
        <f>'[5]Dia 1 (b)'!$O10</f>
        <v>926.22340119078967</v>
      </c>
      <c r="C4" s="19">
        <f>'[5]Dia 2 (b)'!$O10</f>
        <v>925.47554658466777</v>
      </c>
      <c r="D4" s="19">
        <f>'[5]Dia 3 (b)'!$O10</f>
        <v>925.13002997072385</v>
      </c>
      <c r="E4" s="19">
        <f>'[5]Dia 4 (b)'!$O10</f>
        <v>925.94731947388811</v>
      </c>
      <c r="F4" s="19">
        <f>'[5]Dia 5 (b)'!$O10</f>
        <v>928.82519238724353</v>
      </c>
      <c r="G4" s="19">
        <f>'[5]Dia 6 (b)'!$O10</f>
        <v>929.29831189142772</v>
      </c>
      <c r="H4" s="19">
        <f>'[5]Dia 7 (b)'!$O10</f>
        <v>928.19039022994775</v>
      </c>
      <c r="I4" s="19">
        <f>'[5]Dia 8 (b)'!$O10</f>
        <v>927.60926551326349</v>
      </c>
      <c r="J4" s="19">
        <f>'[5]Dia 9 (b)'!$O10</f>
        <v>927.09796339697391</v>
      </c>
      <c r="K4" s="19">
        <f>'[5]Dia 10 (b)'!$O10</f>
        <v>927.25437257331919</v>
      </c>
      <c r="L4" s="19">
        <f>'[5]Dia 11 (b)'!$O10</f>
        <v>924.53564175059205</v>
      </c>
      <c r="M4" s="19">
        <f>'[5]Dia 12 (b)'!$O10</f>
        <v>926.19335729980287</v>
      </c>
      <c r="N4" s="19">
        <f>'[5]Dia 13 (b)'!$O10</f>
        <v>928.56820366006593</v>
      </c>
      <c r="O4" s="19">
        <f>'[5]Dia 14 (b)'!$O10</f>
        <v>929.17942670897355</v>
      </c>
      <c r="P4" s="19">
        <f>'[5]Dia 15 (b)'!$O10</f>
        <v>929.78339447648693</v>
      </c>
      <c r="Q4" s="19">
        <f>'[5]Dia 16 (b)'!$O10</f>
        <v>928.38485352229941</v>
      </c>
      <c r="R4" s="19">
        <f>'[5]Dia 17 (b)'!$O10</f>
        <v>929.6174668620198</v>
      </c>
      <c r="S4" s="19">
        <f>'[5]Dia 18 (b)'!$O10</f>
        <v>929.7667275024769</v>
      </c>
      <c r="T4" s="19">
        <f>'[5]Dia 19 (b)'!$O10</f>
        <v>929.59870441653948</v>
      </c>
      <c r="U4" s="19">
        <f>'[5]Dia 20 (b)'!$O10</f>
        <v>929.047657786125</v>
      </c>
      <c r="V4" s="19">
        <f>'[5]Dia 21 (b)'!$O10</f>
        <v>927.34219028611187</v>
      </c>
      <c r="W4" s="19">
        <f>'[5]Dia 22 (b)'!$O10</f>
        <v>927.21218704471403</v>
      </c>
      <c r="X4" s="19">
        <f>'[5]Dia 23 (b)'!$O10</f>
        <v>929.3793098679572</v>
      </c>
      <c r="Y4" s="19">
        <f>'[5]Dia 24 (b)'!$O10</f>
        <v>930.29792786226312</v>
      </c>
      <c r="Z4" s="19">
        <f>'[5]Dia 25 (b)'!$O10</f>
        <v>930.26512798841475</v>
      </c>
      <c r="AA4" s="19">
        <f>'[5]Dia 26 (b)'!$O10</f>
        <v>930.30442631447374</v>
      </c>
      <c r="AB4" s="19">
        <f>'[5]Dia 27 (b)'!$O10</f>
        <v>928.57902253790144</v>
      </c>
      <c r="AC4" s="19">
        <f>'[5]Dia 28 (b)'!$O10</f>
        <v>927.20851673514483</v>
      </c>
      <c r="AD4" s="19">
        <f>'[5]Dia 29 (b)'!$O10</f>
        <v>928.25676371210534</v>
      </c>
      <c r="AE4" s="19">
        <f>'[5]Dia 30 (b)'!$O10</f>
        <v>931.04859102025659</v>
      </c>
      <c r="AF4" s="43">
        <f>'[5]Dia 31 (b)'!$O10</f>
        <v>928.50984562154622</v>
      </c>
      <c r="AG4" s="21"/>
    </row>
    <row r="5" spans="1:33" ht="20.100000000000001" customHeight="1">
      <c r="A5" s="18">
        <v>2</v>
      </c>
      <c r="B5" s="19">
        <f>'[5]Dia 1 (b)'!$O11</f>
        <v>925.72373892100677</v>
      </c>
      <c r="C5" s="19">
        <f>'[5]Dia 2 (b)'!$O11</f>
        <v>925.24922516196705</v>
      </c>
      <c r="D5" s="19">
        <f>'[5]Dia 3 (b)'!$O11</f>
        <v>924.85517390921063</v>
      </c>
      <c r="E5" s="19">
        <f>'[5]Dia 4 (b)'!$O11</f>
        <v>925.96203825002965</v>
      </c>
      <c r="F5" s="19">
        <f>'[5]Dia 5 (b)'!$O11</f>
        <v>928.28722193853957</v>
      </c>
      <c r="G5" s="19">
        <f>'[5]Dia 6 (b)'!$O11</f>
        <v>928.8267186121974</v>
      </c>
      <c r="H5" s="19">
        <f>'[5]Dia 7 (b)'!$O11</f>
        <v>927.46545129915819</v>
      </c>
      <c r="I5" s="19">
        <f>'[5]Dia 8 (b)'!$O11</f>
        <v>927.63048347869756</v>
      </c>
      <c r="J5" s="19">
        <f>'[5]Dia 9 (b)'!$O11</f>
        <v>926.84411720372384</v>
      </c>
      <c r="K5" s="19">
        <f>'[5]Dia 10 (b)'!$O11</f>
        <v>927.10010388378964</v>
      </c>
      <c r="L5" s="19">
        <f>'[5]Dia 11 (b)'!$O11</f>
        <v>924.57824780842122</v>
      </c>
      <c r="M5" s="19">
        <f>'[5]Dia 12 (b)'!$O11</f>
        <v>925.6709646442107</v>
      </c>
      <c r="N5" s="19">
        <f>'[5]Dia 13 (b)'!$O11</f>
        <v>928.27475325162845</v>
      </c>
      <c r="O5" s="19">
        <f>'[5]Dia 14 (b)'!$O11</f>
        <v>928.65313054203943</v>
      </c>
      <c r="P5" s="19">
        <f>'[5]Dia 15 (b)'!$O11</f>
        <v>929.16212137413152</v>
      </c>
      <c r="Q5" s="19">
        <f>'[5]Dia 16 (b)'!$O11</f>
        <v>928.04491341353298</v>
      </c>
      <c r="R5" s="19">
        <f>'[5]Dia 17 (b)'!$O11</f>
        <v>929.35170172712185</v>
      </c>
      <c r="S5" s="19">
        <f>'[5]Dia 18 (b)'!$O11</f>
        <v>929.08309902369081</v>
      </c>
      <c r="T5" s="19">
        <f>'[5]Dia 19 (b)'!$O11</f>
        <v>929.34090814434876</v>
      </c>
      <c r="U5" s="19">
        <f>'[5]Dia 20 (b)'!$O11</f>
        <v>928.91888289894086</v>
      </c>
      <c r="V5" s="19">
        <f>'[5]Dia 21 (b)'!$O11</f>
        <v>926.80248876453948</v>
      </c>
      <c r="W5" s="19">
        <f>'[5]Dia 22 (b)'!$O11</f>
        <v>927.31765255561174</v>
      </c>
      <c r="X5" s="19">
        <f>'[5]Dia 23 (b)'!$O11</f>
        <v>929.14498211324997</v>
      </c>
      <c r="Y5" s="19">
        <f>'[5]Dia 24 (b)'!$O11</f>
        <v>930.05166927355276</v>
      </c>
      <c r="Z5" s="19">
        <f>'[5]Dia 25 (b)'!$O11</f>
        <v>930.13845112677643</v>
      </c>
      <c r="AA5" s="19">
        <f>'[5]Dia 26 (b)'!$O11</f>
        <v>929.98087936223681</v>
      </c>
      <c r="AB5" s="19">
        <f>'[5]Dia 27 (b)'!$O11</f>
        <v>928.45650602552951</v>
      </c>
      <c r="AC5" s="19">
        <f>'[5]Dia 28 (b)'!$O11</f>
        <v>926.68268782121061</v>
      </c>
      <c r="AD5" s="19">
        <f>'[5]Dia 29 (b)'!$O11</f>
        <v>927.99378530230274</v>
      </c>
      <c r="AE5" s="19">
        <f>'[5]Dia 30 (b)'!$O11</f>
        <v>931.04859102025659</v>
      </c>
      <c r="AF5" s="43">
        <f>'[5]Dia 31 (b)'!$O11</f>
        <v>928.38129487973697</v>
      </c>
      <c r="AG5" s="21"/>
    </row>
    <row r="6" spans="1:33" ht="20.100000000000001" customHeight="1">
      <c r="A6" s="18">
        <v>3</v>
      </c>
      <c r="B6" s="19">
        <f>'[5]Dia 1 (b)'!$O12</f>
        <v>925.757366124908</v>
      </c>
      <c r="C6" s="19">
        <f>'[5]Dia 2 (b)'!$O12</f>
        <v>925.15622610768753</v>
      </c>
      <c r="D6" s="19">
        <f>'[5]Dia 3 (b)'!$O12</f>
        <v>924.58031784769753</v>
      </c>
      <c r="E6" s="19">
        <f>'[5]Dia 4 (b)'!$O12</f>
        <v>926.11007939459216</v>
      </c>
      <c r="F6" s="19">
        <f>'[5]Dia 5 (b)'!$O12</f>
        <v>927.74925148983561</v>
      </c>
      <c r="G6" s="19">
        <f>'[5]Dia 6 (b)'!$O12</f>
        <v>928.22180296454599</v>
      </c>
      <c r="H6" s="19">
        <f>'[5]Dia 7 (b)'!$O12</f>
        <v>926.87383473678972</v>
      </c>
      <c r="I6" s="19">
        <f>'[5]Dia 8 (b)'!$O12</f>
        <v>927.38505670728966</v>
      </c>
      <c r="J6" s="19">
        <f>'[5]Dia 9 (b)'!$O12</f>
        <v>926.72359337889498</v>
      </c>
      <c r="K6" s="19">
        <f>'[5]Dia 10 (b)'!$O12</f>
        <v>926.67919045741792</v>
      </c>
      <c r="L6" s="19">
        <f>'[5]Dia 11 (b)'!$O12</f>
        <v>924.2208867609869</v>
      </c>
      <c r="M6" s="19">
        <f>'[5]Dia 12 (b)'!$O12</f>
        <v>925.41521672546071</v>
      </c>
      <c r="N6" s="19">
        <f>'[5]Dia 13 (b)'!$O12</f>
        <v>927.84798047476977</v>
      </c>
      <c r="O6" s="19">
        <f>'[5]Dia 14 (b)'!$O12</f>
        <v>927.99351200668411</v>
      </c>
      <c r="P6" s="19">
        <f>'[5]Dia 15 (b)'!$O12</f>
        <v>928.94081537703937</v>
      </c>
      <c r="Q6" s="19">
        <f>'[5]Dia 16 (b)'!$O12</f>
        <v>927.57165093634546</v>
      </c>
      <c r="R6" s="19">
        <f>'[5]Dia 17 (b)'!$O12</f>
        <v>928.9526142238027</v>
      </c>
      <c r="S6" s="19">
        <f>'[5]Dia 18 (b)'!$O12</f>
        <v>929.06608238700994</v>
      </c>
      <c r="T6" s="19">
        <f>'[5]Dia 19 (b)'!$O12</f>
        <v>928.81646713531575</v>
      </c>
      <c r="U6" s="19">
        <f>'[5]Dia 20 (b)'!$O12</f>
        <v>928.65678564333552</v>
      </c>
      <c r="V6" s="19">
        <f>'[5]Dia 21 (b)'!$O12</f>
        <v>926.26278724296719</v>
      </c>
      <c r="W6" s="19">
        <f>'[5]Dia 22 (b)'!$O12</f>
        <v>927.15647332966785</v>
      </c>
      <c r="X6" s="19">
        <f>'[5]Dia 23 (b)'!$O12</f>
        <v>928.91065435854284</v>
      </c>
      <c r="Y6" s="19">
        <f>'[5]Dia 24 (b)'!$O12</f>
        <v>929.67208831642097</v>
      </c>
      <c r="Z6" s="19">
        <f>'[5]Dia 25 (b)'!$O12</f>
        <v>929.74512952829616</v>
      </c>
      <c r="AA6" s="19">
        <f>'[5]Dia 26 (b)'!$O12</f>
        <v>929.52401004157878</v>
      </c>
      <c r="AB6" s="19">
        <f>'[5]Dia 27 (b)'!$O12</f>
        <v>928.06734477631585</v>
      </c>
      <c r="AC6" s="19">
        <f>'[5]Dia 28 (b)'!$O12</f>
        <v>926.29018127569736</v>
      </c>
      <c r="AD6" s="19">
        <f>'[5]Dia 29 (b)'!$O12</f>
        <v>927.33083978723687</v>
      </c>
      <c r="AE6" s="19">
        <f>'[5]Dia 30 (b)'!$O12</f>
        <v>930.64862391499332</v>
      </c>
      <c r="AF6" s="43">
        <f>'[5]Dia 31 (b)'!$O12</f>
        <v>927.98609940108554</v>
      </c>
      <c r="AG6" s="21"/>
    </row>
    <row r="7" spans="1:33" ht="20.100000000000001" customHeight="1">
      <c r="A7" s="18">
        <v>4</v>
      </c>
      <c r="B7" s="19">
        <f>'[5]Dia 1 (b)'!$O13</f>
        <v>926.0576380656513</v>
      </c>
      <c r="C7" s="19">
        <f>'[5]Dia 2 (b)'!$O13</f>
        <v>924.79658231656572</v>
      </c>
      <c r="D7" s="19">
        <f>'[5]Dia 3 (b)'!$O13</f>
        <v>924.30546178618431</v>
      </c>
      <c r="E7" s="19">
        <f>'[5]Dia 4 (b)'!$O13</f>
        <v>925.59150869704945</v>
      </c>
      <c r="F7" s="19">
        <f>'[5]Dia 5 (b)'!$O13</f>
        <v>927.87789288323688</v>
      </c>
      <c r="G7" s="19">
        <f>'[5]Dia 6 (b)'!$O13</f>
        <v>928.28349915900003</v>
      </c>
      <c r="H7" s="19">
        <f>'[5]Dia 7 (b)'!$O13</f>
        <v>926.54886291126331</v>
      </c>
      <c r="I7" s="19">
        <f>'[5]Dia 8 (b)'!$O13</f>
        <v>927.13962993588154</v>
      </c>
      <c r="J7" s="19">
        <f>'[5]Dia 9 (b)'!$O13</f>
        <v>926.46974718564479</v>
      </c>
      <c r="K7" s="19">
        <f>'[5]Dia 10 (b)'!$O13</f>
        <v>926.52492176788815</v>
      </c>
      <c r="L7" s="19">
        <f>'[5]Dia 11 (b)'!$O13</f>
        <v>923.8635257135528</v>
      </c>
      <c r="M7" s="19">
        <f>'[5]Dia 12 (b)'!$O13</f>
        <v>925.29279117513158</v>
      </c>
      <c r="N7" s="19">
        <f>'[5]Dia 13 (b)'!$O13</f>
        <v>927.55453006633229</v>
      </c>
      <c r="O7" s="19">
        <f>'[5]Dia 14 (b)'!$O13</f>
        <v>927.86718294501316</v>
      </c>
      <c r="P7" s="19">
        <f>'[5]Dia 15 (b)'!$O13</f>
        <v>928.58618701152648</v>
      </c>
      <c r="Q7" s="19">
        <f>'[5]Dia 16 (b)'!$O13</f>
        <v>927.36503319600013</v>
      </c>
      <c r="R7" s="19">
        <f>'[5]Dia 17 (b)'!$O13</f>
        <v>928.55352672048366</v>
      </c>
      <c r="S7" s="19">
        <f>'[5]Dia 18 (b)'!$O13</f>
        <v>929.18238811875005</v>
      </c>
      <c r="T7" s="19">
        <f>'[5]Dia 19 (b)'!$O13</f>
        <v>928.55867086312514</v>
      </c>
      <c r="U7" s="19">
        <f>'[5]Dia 20 (b)'!$O13</f>
        <v>928.26136601930932</v>
      </c>
      <c r="V7" s="19">
        <f>'[5]Dia 21 (b)'!$O13</f>
        <v>925.7230857213948</v>
      </c>
      <c r="W7" s="19">
        <f>'[5]Dia 22 (b)'!$O13</f>
        <v>926.99529410372384</v>
      </c>
      <c r="X7" s="19">
        <f>'[5]Dia 23 (b)'!$O13</f>
        <v>928.80964897225647</v>
      </c>
      <c r="Y7" s="19">
        <f>'[5]Dia 24 (b)'!$O13</f>
        <v>929.69247446455256</v>
      </c>
      <c r="Z7" s="19">
        <f>'[5]Dia 25 (b)'!$O13</f>
        <v>929.4851302982371</v>
      </c>
      <c r="AA7" s="19">
        <f>'[5]Dia 26 (b)'!$O13</f>
        <v>929.20046308934218</v>
      </c>
      <c r="AB7" s="19">
        <f>'[5]Dia 27 (b)'!$O13</f>
        <v>928.07815063236524</v>
      </c>
      <c r="AC7" s="19">
        <f>'[5]Dia 28 (b)'!$O13</f>
        <v>926.56428657228969</v>
      </c>
      <c r="AD7" s="19">
        <f>'[5]Dia 29 (b)'!$O13</f>
        <v>927.33450611427634</v>
      </c>
      <c r="AE7" s="19">
        <f>'[5]Dia 30 (b)'!$O13</f>
        <v>930.51530154657223</v>
      </c>
      <c r="AF7" s="43">
        <f>'[5]Dia 31 (b)'!$O13</f>
        <v>927.85754865927652</v>
      </c>
      <c r="AG7" s="21"/>
    </row>
    <row r="8" spans="1:33" ht="20.100000000000001" customHeight="1">
      <c r="A8" s="18">
        <v>5</v>
      </c>
      <c r="B8" s="19">
        <f>'[5]Dia 1 (b)'!$O14</f>
        <v>926.09126526955265</v>
      </c>
      <c r="C8" s="19">
        <f>'[5]Dia 2 (b)'!$O14</f>
        <v>924.70358326228609</v>
      </c>
      <c r="D8" s="19">
        <f>'[5]Dia 3 (b)'!$O14</f>
        <v>924.43057282993436</v>
      </c>
      <c r="E8" s="19">
        <f>'[5]Dia 4 (b)'!$O14</f>
        <v>925.60622747319087</v>
      </c>
      <c r="F8" s="19">
        <f>'[5]Dia 5 (b)'!$O14</f>
        <v>928.00653427663826</v>
      </c>
      <c r="G8" s="19">
        <f>'[5]Dia 6 (b)'!$O14</f>
        <v>928.47851772187505</v>
      </c>
      <c r="H8" s="19">
        <f>'[5]Dia 7 (b)'!$O14</f>
        <v>926.22389108573702</v>
      </c>
      <c r="I8" s="19">
        <f>'[5]Dia 8 (b)'!$O14</f>
        <v>927.02752553289497</v>
      </c>
      <c r="J8" s="19">
        <f>'[5]Dia 9 (b)'!$O14</f>
        <v>926.48254572923702</v>
      </c>
      <c r="K8" s="19">
        <f>'[5]Dia 10 (b)'!$O14</f>
        <v>926.3706530783586</v>
      </c>
      <c r="L8" s="19">
        <f>'[5]Dia 11 (b)'!$O14</f>
        <v>923.77280940296066</v>
      </c>
      <c r="M8" s="19">
        <f>'[5]Dia 12 (b)'!$O14</f>
        <v>925.70365509848693</v>
      </c>
      <c r="N8" s="19">
        <f>'[5]Dia 13 (b)'!$O14</f>
        <v>927.2610796578947</v>
      </c>
      <c r="O8" s="19">
        <f>'[5]Dia 14 (b)'!$O14</f>
        <v>928.14082098860524</v>
      </c>
      <c r="P8" s="19">
        <f>'[5]Dia 15 (b)'!$O14</f>
        <v>928.49820338285542</v>
      </c>
      <c r="Q8" s="19">
        <f>'[5]Dia 16 (b)'!$O14</f>
        <v>927.15841545565468</v>
      </c>
      <c r="R8" s="19">
        <f>'[5]Dia 17 (b)'!$O14</f>
        <v>928.15443921716462</v>
      </c>
      <c r="S8" s="19">
        <f>'[5]Dia 18 (b)'!$O14</f>
        <v>929.43201621891114</v>
      </c>
      <c r="T8" s="19">
        <f>'[5]Dia 19 (b)'!$O14</f>
        <v>928.70084169619747</v>
      </c>
      <c r="U8" s="19">
        <f>'[5]Dia 20 (b)'!$O14</f>
        <v>928.26591350054616</v>
      </c>
      <c r="V8" s="19">
        <f>'[5]Dia 21 (b)'!$O14</f>
        <v>925.84999604192762</v>
      </c>
      <c r="W8" s="19">
        <f>'[5]Dia 22 (b)'!$O14</f>
        <v>926.96743724620092</v>
      </c>
      <c r="X8" s="19">
        <f>'[5]Dia 23 (b)'!$O14</f>
        <v>928.70864358597044</v>
      </c>
      <c r="Y8" s="19">
        <f>'[5]Dia 24 (b)'!$O14</f>
        <v>929.71286061268415</v>
      </c>
      <c r="Z8" s="19">
        <f>'[5]Dia 25 (b)'!$O14</f>
        <v>929.22513106817792</v>
      </c>
      <c r="AA8" s="19">
        <f>'[5]Dia 26 (b)'!$O14</f>
        <v>929.2768832423684</v>
      </c>
      <c r="AB8" s="19">
        <f>'[5]Dia 27 (b)'!$O14</f>
        <v>928.2222788568356</v>
      </c>
      <c r="AC8" s="19">
        <f>'[5]Dia 28 (b)'!$O14</f>
        <v>926.70506950046081</v>
      </c>
      <c r="AD8" s="19">
        <f>'[5]Dia 29 (b)'!$O14</f>
        <v>927.33817244131581</v>
      </c>
      <c r="AE8" s="19">
        <f>'[5]Dia 30 (b)'!$O14</f>
        <v>930.51530154657223</v>
      </c>
      <c r="AF8" s="43">
        <f>'[5]Dia 31 (b)'!$O14</f>
        <v>927.46235318062509</v>
      </c>
      <c r="AG8" s="21"/>
    </row>
    <row r="9" spans="1:33" ht="20.100000000000001" customHeight="1">
      <c r="A9" s="18">
        <v>6</v>
      </c>
      <c r="B9" s="19">
        <f>'[5]Dia 1 (b)'!$O15</f>
        <v>926.25821484187509</v>
      </c>
      <c r="C9" s="19">
        <f>'[5]Dia 2 (b)'!$O15</f>
        <v>925.01055131326962</v>
      </c>
      <c r="D9" s="19">
        <f>'[5]Dia 3 (b)'!$O15</f>
        <v>924.95565097894746</v>
      </c>
      <c r="E9" s="19">
        <f>'[5]Dia 4 (b)'!$O15</f>
        <v>926.28755809143763</v>
      </c>
      <c r="F9" s="19">
        <f>'[5]Dia 5 (b)'!$O15</f>
        <v>928.80178751214464</v>
      </c>
      <c r="G9" s="19">
        <f>'[5]Dia 6 (b)'!$O15</f>
        <v>928.94018102159214</v>
      </c>
      <c r="H9" s="19">
        <f>'[5]Dia 7 (b)'!$O15</f>
        <v>926.69885347073694</v>
      </c>
      <c r="I9" s="19">
        <f>'[5]Dia 8 (b)'!$O15</f>
        <v>927.18206586675001</v>
      </c>
      <c r="J9" s="19">
        <f>'[5]Dia 9 (b)'!$O15</f>
        <v>926.62866664125011</v>
      </c>
      <c r="K9" s="19">
        <f>'[5]Dia 10 (b)'!$O15</f>
        <v>926.88299623093428</v>
      </c>
      <c r="L9" s="19">
        <f>'[5]Dia 11 (b)'!$O15</f>
        <v>924.08206019763168</v>
      </c>
      <c r="M9" s="19">
        <f>'[5]Dia 12 (b)'!$O15</f>
        <v>925.84787428499988</v>
      </c>
      <c r="N9" s="19">
        <f>'[5]Dia 13 (b)'!$O15</f>
        <v>927.36759635472049</v>
      </c>
      <c r="O9" s="19">
        <f>'[5]Dia 14 (b)'!$O15</f>
        <v>928.8144261374606</v>
      </c>
      <c r="P9" s="19">
        <f>'[5]Dia 15 (b)'!$O15</f>
        <v>929.07683159628959</v>
      </c>
      <c r="Q9" s="19">
        <f>'[5]Dia 16 (b)'!$O15</f>
        <v>927.61840955741445</v>
      </c>
      <c r="R9" s="19">
        <f>'[5]Dia 17 (b)'!$O15</f>
        <v>928.42196355595058</v>
      </c>
      <c r="S9" s="19">
        <f>'[5]Dia 18 (b)'!$O15</f>
        <v>930.08161142433562</v>
      </c>
      <c r="T9" s="19">
        <f>'[5]Dia 19 (b)'!$O15</f>
        <v>928.97633489769066</v>
      </c>
      <c r="U9" s="19">
        <f>'[5]Dia 20 (b)'!$O15</f>
        <v>928.67042808704593</v>
      </c>
      <c r="V9" s="19">
        <f>'[5]Dia 21 (b)'!$O15</f>
        <v>926.37687346772384</v>
      </c>
      <c r="W9" s="19">
        <f>'[5]Dia 22 (b)'!$O15</f>
        <v>928.00615933604604</v>
      </c>
      <c r="X9" s="19">
        <f>'[5]Dia 23 (b)'!$O15</f>
        <v>929.67421714705267</v>
      </c>
      <c r="Y9" s="19">
        <f>'[5]Dia 24 (b)'!$O15</f>
        <v>929.59992439239466</v>
      </c>
      <c r="Z9" s="19">
        <f>'[5]Dia 25 (b)'!$O15</f>
        <v>929.49842131180276</v>
      </c>
      <c r="AA9" s="19">
        <f>'[5]Dia 26 (b)'!$O15</f>
        <v>929.35330339539462</v>
      </c>
      <c r="AB9" s="19">
        <f>'[5]Dia 27 (b)'!$O15</f>
        <v>928.49972944972706</v>
      </c>
      <c r="AC9" s="19">
        <f>'[5]Dia 28 (b)'!$O15</f>
        <v>927.37914190231595</v>
      </c>
      <c r="AD9" s="19">
        <f>'[5]Dia 29 (b)'!$O15</f>
        <v>928.0084506104605</v>
      </c>
      <c r="AE9" s="19">
        <f>'[5]Dia 30 (b)'!$O15</f>
        <v>930.64862391499332</v>
      </c>
      <c r="AF9" s="43">
        <f>'[5]Dia 31 (b)'!$O15</f>
        <v>927.73376954407911</v>
      </c>
      <c r="AG9" s="21"/>
    </row>
    <row r="10" spans="1:33" ht="20.100000000000001" customHeight="1">
      <c r="A10" s="18">
        <v>7</v>
      </c>
      <c r="B10" s="19">
        <f>'[5]Dia 1 (b)'!$O16</f>
        <v>926.95845388788166</v>
      </c>
      <c r="C10" s="19">
        <f>'[5]Dia 2 (b)'!$O16</f>
        <v>925.58416410109544</v>
      </c>
      <c r="D10" s="19">
        <f>'[5]Dia 3 (b)'!$O16</f>
        <v>925.74737386480263</v>
      </c>
      <c r="E10" s="19">
        <f>'[5]Dia 4 (b)'!$O16</f>
        <v>927.23553344652646</v>
      </c>
      <c r="F10" s="19">
        <f>'[5]Dia 5 (b)'!$O16</f>
        <v>929.46371837923027</v>
      </c>
      <c r="G10" s="19">
        <f>'[5]Dia 6 (b)'!$O16</f>
        <v>929.66848905815129</v>
      </c>
      <c r="H10" s="19">
        <f>'[5]Dia 7 (b)'!$O16</f>
        <v>927.44046059257903</v>
      </c>
      <c r="I10" s="19">
        <f>'[5]Dia 8 (b)'!$O16</f>
        <v>927.73657330586855</v>
      </c>
      <c r="J10" s="19">
        <f>'[5]Dia 9 (b)'!$O16</f>
        <v>927.17475465852647</v>
      </c>
      <c r="K10" s="19">
        <f>'[5]Dia 10 (b)'!$O16</f>
        <v>927.26201701508876</v>
      </c>
      <c r="L10" s="19">
        <f>'[5]Dia 11 (b)'!$O16</f>
        <v>924.52463336072378</v>
      </c>
      <c r="M10" s="19">
        <f>'[5]Dia 12 (b)'!$O16</f>
        <v>926.52538294519729</v>
      </c>
      <c r="N10" s="19">
        <f>'[5]Dia 13 (b)'!$O16</f>
        <v>927.74075778838824</v>
      </c>
      <c r="O10" s="19">
        <f>'[5]Dia 14 (b)'!$O16</f>
        <v>929.62135365473682</v>
      </c>
      <c r="P10" s="19">
        <f>'[5]Dia 15 (b)'!$O16</f>
        <v>929.78878217814474</v>
      </c>
      <c r="Q10" s="19">
        <f>'[5]Dia 16 (b)'!$O16</f>
        <v>928.21172602759543</v>
      </c>
      <c r="R10" s="19">
        <f>'[5]Dia 17 (b)'!$O16</f>
        <v>929.08945500000004</v>
      </c>
      <c r="S10" s="19">
        <f>'[5]Dia 18 (b)'!$O16</f>
        <v>930.597884261339</v>
      </c>
      <c r="T10" s="19">
        <f>'[5]Dia 19 (b)'!$O16</f>
        <v>929.65179520444747</v>
      </c>
      <c r="U10" s="19">
        <f>'[5]Dia 20 (b)'!$O16</f>
        <v>928.80829793670398</v>
      </c>
      <c r="V10" s="19">
        <f>'[5]Dia 21 (b)'!$O16</f>
        <v>927.30371799878299</v>
      </c>
      <c r="W10" s="19">
        <f>'[5]Dia 22 (b)'!$O16</f>
        <v>928.64491432062846</v>
      </c>
      <c r="X10" s="19">
        <f>'[5]Dia 23 (b)'!$O16</f>
        <v>930.50646833971382</v>
      </c>
      <c r="Y10" s="19">
        <f>'[5]Dia 24 (b)'!$O16</f>
        <v>930.02027764578952</v>
      </c>
      <c r="Z10" s="19">
        <f>'[5]Dia 25 (b)'!$O16</f>
        <v>930.03835629226978</v>
      </c>
      <c r="AA10" s="19">
        <f>'[5]Dia 26 (b)'!$O16</f>
        <v>929.69636828526302</v>
      </c>
      <c r="AB10" s="19">
        <f>'[5]Dia 27 (b)'!$O16</f>
        <v>928.77718004261862</v>
      </c>
      <c r="AC10" s="19">
        <f>'[5]Dia 28 (b)'!$O16</f>
        <v>927.65324719890793</v>
      </c>
      <c r="AD10" s="19">
        <f>'[5]Dia 29 (b)'!$O16</f>
        <v>928.67872877960531</v>
      </c>
      <c r="AE10" s="19">
        <f>'[5]Dia 30 (b)'!$O16</f>
        <v>931.31523575709866</v>
      </c>
      <c r="AF10" s="43">
        <f>'[5]Dia 31 (b)'!$O16</f>
        <v>928.53847538121738</v>
      </c>
      <c r="AG10" s="21"/>
    </row>
    <row r="11" spans="1:33" ht="20.100000000000001" customHeight="1">
      <c r="A11" s="18">
        <v>8</v>
      </c>
      <c r="B11" s="19">
        <f>'[5]Dia 1 (b)'!$O17</f>
        <v>927.20901945379956</v>
      </c>
      <c r="C11" s="19">
        <f>'[5]Dia 2 (b)'!$O17</f>
        <v>925.71703662651328</v>
      </c>
      <c r="D11" s="19">
        <f>'[5]Dia 3 (b)'!$O17</f>
        <v>926.21817210465792</v>
      </c>
      <c r="E11" s="19">
        <f>'[5]Dia 4 (b)'!$O17</f>
        <v>927.50125676581581</v>
      </c>
      <c r="F11" s="19">
        <f>'[5]Dia 5 (b)'!$O17</f>
        <v>929.65751094769757</v>
      </c>
      <c r="G11" s="19">
        <f>'[5]Dia 6 (b)'!$O17</f>
        <v>929.93418629958546</v>
      </c>
      <c r="H11" s="19">
        <f>'[5]Dia 7 (b)'!$O17</f>
        <v>928.31363880592107</v>
      </c>
      <c r="I11" s="19">
        <f>'[5]Dia 8 (b)'!$O17</f>
        <v>928.23757839473683</v>
      </c>
      <c r="J11" s="19">
        <f>'[5]Dia 9 (b)'!$O17</f>
        <v>928.23757839473683</v>
      </c>
      <c r="K11" s="19">
        <f>'[5]Dia 10 (b)'!$O17</f>
        <v>927.72136991625007</v>
      </c>
      <c r="L11" s="19">
        <f>'[5]Dia 11 (b)'!$O17</f>
        <v>924.4943395855264</v>
      </c>
      <c r="M11" s="19">
        <f>'[5]Dia 12 (b)'!$O17</f>
        <v>927.19003894815796</v>
      </c>
      <c r="N11" s="19">
        <f>'[5]Dia 13 (b)'!$O17</f>
        <v>928.13961658480264</v>
      </c>
      <c r="O11" s="19">
        <f>'[5]Dia 14 (b)'!$O17</f>
        <v>929.5909121050264</v>
      </c>
      <c r="P11" s="19">
        <f>'[5]Dia 15 (b)'!$O17</f>
        <v>930.42331173881269</v>
      </c>
      <c r="Q11" s="19">
        <f>'[5]Dia 16 (b)'!$O17</f>
        <v>928.65259992853623</v>
      </c>
      <c r="R11" s="19">
        <f>'[5]Dia 17 (b)'!$O17</f>
        <v>929.73910537041115</v>
      </c>
      <c r="S11" s="19">
        <f>'[5]Dia 18 (b)'!$O17</f>
        <v>930.90537277237502</v>
      </c>
      <c r="T11" s="19">
        <f>'[5]Dia 19 (b)'!$O17</f>
        <v>930.22939964684224</v>
      </c>
      <c r="U11" s="19">
        <f>'[5]Dia 20 (b)'!$O17</f>
        <v>929.38583718446068</v>
      </c>
      <c r="V11" s="19">
        <f>'[5]Dia 21 (b)'!$O17</f>
        <v>927.22780970842098</v>
      </c>
      <c r="W11" s="19">
        <f>'[5]Dia 22 (b)'!$O17</f>
        <v>928.98297042434228</v>
      </c>
      <c r="X11" s="19">
        <f>'[5]Dia 23 (b)'!$O17</f>
        <v>931.06458109184211</v>
      </c>
      <c r="Y11" s="19">
        <f>'[5]Dia 24 (b)'!$O17</f>
        <v>930.29733112657891</v>
      </c>
      <c r="Z11" s="19">
        <f>'[5]Dia 25 (b)'!$O17</f>
        <v>930.58528013794751</v>
      </c>
      <c r="AA11" s="19">
        <f>'[5]Dia 26 (b)'!$O17</f>
        <v>930.22800616144741</v>
      </c>
      <c r="AB11" s="19">
        <f>'[5]Dia 27 (b)'!$O17</f>
        <v>929.17585629404607</v>
      </c>
      <c r="AC11" s="19">
        <f>'[5]Dia 28 (b)'!$O17</f>
        <v>927.93421737090796</v>
      </c>
      <c r="AD11" s="19">
        <f>'[5]Dia 29 (b)'!$O17</f>
        <v>929.52190007415788</v>
      </c>
      <c r="AE11" s="19">
        <f>'[5]Dia 30 (b)'!$O17</f>
        <v>931.96472748722363</v>
      </c>
      <c r="AF11" s="43">
        <f>'[5]Dia 31 (b)'!$O17</f>
        <v>928.40552244907906</v>
      </c>
      <c r="AG11" s="21"/>
    </row>
    <row r="12" spans="1:33" ht="20.100000000000001" customHeight="1">
      <c r="A12" s="18">
        <v>9</v>
      </c>
      <c r="B12" s="19">
        <f>'[5]Dia 1 (b)'!$O18</f>
        <v>927.50125676581581</v>
      </c>
      <c r="C12" s="19">
        <f>'[5]Dia 2 (b)'!$O18</f>
        <v>926.07012878694081</v>
      </c>
      <c r="D12" s="19">
        <f>'[5]Dia 3 (b)'!$O18</f>
        <v>926.58640897952966</v>
      </c>
      <c r="E12" s="19">
        <f>'[5]Dia 4 (b)'!$O18</f>
        <v>927.79340280533893</v>
      </c>
      <c r="F12" s="19">
        <f>'[5]Dia 5 (b)'!$O18</f>
        <v>930.19988354101963</v>
      </c>
      <c r="G12" s="19">
        <f>'[5]Dia 6 (b)'!$O18</f>
        <v>930.30223845631576</v>
      </c>
      <c r="H12" s="19">
        <f>'[5]Dia 7 (b)'!$O18</f>
        <v>928.94751207389822</v>
      </c>
      <c r="I12" s="19">
        <f>'[5]Dia 8 (b)'!$O18</f>
        <v>928.81050554180922</v>
      </c>
      <c r="J12" s="19">
        <f>'[5]Dia 9 (b)'!$O18</f>
        <v>928.8257284898192</v>
      </c>
      <c r="K12" s="19">
        <f>'[5]Dia 10 (b)'!$O18</f>
        <v>928.37043136176328</v>
      </c>
      <c r="L12" s="19">
        <f>'[5]Dia 11 (b)'!$O18</f>
        <v>924.81723576271372</v>
      </c>
      <c r="M12" s="19">
        <f>'[5]Dia 12 (b)'!$O18</f>
        <v>927.45590134934207</v>
      </c>
      <c r="N12" s="19">
        <f>'[5]Dia 13 (b)'!$O18</f>
        <v>929.07028710976988</v>
      </c>
      <c r="O12" s="19">
        <f>'[5]Dia 14 (b)'!$O18</f>
        <v>930.07710497210519</v>
      </c>
      <c r="P12" s="19">
        <f>'[5]Dia 15 (b)'!$O18</f>
        <v>930.93585778517763</v>
      </c>
      <c r="Q12" s="19">
        <f>'[5]Dia 16 (b)'!$O18</f>
        <v>929.08945500000004</v>
      </c>
      <c r="R12" s="19">
        <f>'[5]Dia 17 (b)'!$O18</f>
        <v>930.00095763473689</v>
      </c>
      <c r="S12" s="19">
        <f>'[5]Dia 18 (b)'!$O18</f>
        <v>931.61164836572379</v>
      </c>
      <c r="T12" s="19">
        <f>'[5]Dia 19 (b)'!$O18</f>
        <v>930.68515096421061</v>
      </c>
      <c r="U12" s="19">
        <f>'[5]Dia 20 (b)'!$O18</f>
        <v>929.88730298210533</v>
      </c>
      <c r="V12" s="19">
        <f>'[5]Dia 21 (b)'!$O18</f>
        <v>927.91929481152647</v>
      </c>
      <c r="W12" s="19">
        <f>'[5]Dia 22 (b)'!$O18</f>
        <v>929.57165294230276</v>
      </c>
      <c r="X12" s="19">
        <f>'[5]Dia 23 (b)'!$O18</f>
        <v>931.31090616651329</v>
      </c>
      <c r="Y12" s="19">
        <f>'[5]Dia 24 (b)'!$O18</f>
        <v>930.77918136414485</v>
      </c>
      <c r="Z12" s="19">
        <f>'[5]Dia 25 (b)'!$O18</f>
        <v>931.29128191381585</v>
      </c>
      <c r="AA12" s="19">
        <f>'[5]Dia 26 (b)'!$O18</f>
        <v>930.43285507393421</v>
      </c>
      <c r="AB12" s="19">
        <f>'[5]Dia 27 (b)'!$O18</f>
        <v>929.1149645020065</v>
      </c>
      <c r="AC12" s="19">
        <f>'[5]Dia 28 (b)'!$O18</f>
        <v>927.90381059167112</v>
      </c>
      <c r="AD12" s="19">
        <f>'[5]Dia 29 (b)'!$O18</f>
        <v>930.20174860096381</v>
      </c>
      <c r="AE12" s="19">
        <f>'[5]Dia 30 (b)'!$O18</f>
        <v>932.34830466045389</v>
      </c>
      <c r="AF12" s="43">
        <f>'[5]Dia 31 (b)'!$O18</f>
        <v>928.9221220953948</v>
      </c>
      <c r="AG12" s="21"/>
    </row>
    <row r="13" spans="1:33" ht="20.100000000000001" customHeight="1">
      <c r="A13" s="18">
        <v>10</v>
      </c>
      <c r="B13" s="19">
        <f>'[5]Dia 1 (b)'!$O19</f>
        <v>927.37966441934202</v>
      </c>
      <c r="C13" s="19">
        <f>'[5]Dia 2 (b)'!$O19</f>
        <v>926.18406594967109</v>
      </c>
      <c r="D13" s="19">
        <f>'[5]Dia 3 (b)'!$O19</f>
        <v>926.89385837378302</v>
      </c>
      <c r="E13" s="19">
        <f>'[5]Dia 4 (b)'!$O19</f>
        <v>928.13109381907896</v>
      </c>
      <c r="F13" s="19">
        <f>'[5]Dia 5 (b)'!$O19</f>
        <v>930.47641981101322</v>
      </c>
      <c r="G13" s="19">
        <f>'[5]Dia 6 (b)'!$O19</f>
        <v>930.40458467899339</v>
      </c>
      <c r="H13" s="19">
        <f>'[5]Dia 7 (b)'!$O19</f>
        <v>929.47470518230261</v>
      </c>
      <c r="I13" s="19">
        <f>'[5]Dia 8 (b)'!$O19</f>
        <v>928.80631937942769</v>
      </c>
      <c r="J13" s="19">
        <f>'[5]Dia 9 (b)'!$O19</f>
        <v>928.68872195773031</v>
      </c>
      <c r="K13" s="19">
        <f>'[5]Dia 10 (b)'!$O19</f>
        <v>928.50328432878962</v>
      </c>
      <c r="L13" s="19">
        <f>'[5]Dia 11 (b)'!$O19</f>
        <v>925.14006674526331</v>
      </c>
      <c r="M13" s="19">
        <f>'[5]Dia 12 (b)'!$O19</f>
        <v>927.46729235917121</v>
      </c>
      <c r="N13" s="19">
        <f>'[5]Dia 13 (b)'!$O19</f>
        <v>929.33619297404607</v>
      </c>
      <c r="O13" s="19">
        <f>'[5]Dia 14 (b)'!$O19</f>
        <v>930.2668634990132</v>
      </c>
      <c r="P13" s="19">
        <f>'[5]Dia 15 (b)'!$O19</f>
        <v>930.91638348014794</v>
      </c>
      <c r="Q13" s="19">
        <f>'[5]Dia 16 (b)'!$O19</f>
        <v>929.30575577064474</v>
      </c>
      <c r="R13" s="19">
        <f>'[5]Dia 17 (b)'!$O19</f>
        <v>930.2668634990132</v>
      </c>
      <c r="S13" s="19">
        <f>'[5]Dia 18 (b)'!$O19</f>
        <v>931.77073933484223</v>
      </c>
      <c r="T13" s="19">
        <f>'[5]Dia 19 (b)'!$O19</f>
        <v>930.84440274676979</v>
      </c>
      <c r="U13" s="19">
        <f>'[5]Dia 20 (b)'!$O19</f>
        <v>929.91368658555621</v>
      </c>
      <c r="V13" s="19">
        <f>'[5]Dia 21 (b)'!$O19</f>
        <v>928.508064255671</v>
      </c>
      <c r="W13" s="19">
        <f>'[5]Dia 22 (b)'!$O19</f>
        <v>929.58280055881585</v>
      </c>
      <c r="X13" s="19">
        <f>'[5]Dia 23 (b)'!$O19</f>
        <v>931.5571008519081</v>
      </c>
      <c r="Y13" s="19">
        <f>'[5]Dia 24 (b)'!$O19</f>
        <v>930.75964403763169</v>
      </c>
      <c r="Z13" s="19">
        <f>'[5]Dia 25 (b)'!$O19</f>
        <v>931.74659860026316</v>
      </c>
      <c r="AA13" s="19">
        <f>'[5]Dia 26 (b)'!$O19</f>
        <v>930.6071755105263</v>
      </c>
      <c r="AB13" s="19">
        <f>'[5]Dia 27 (b)'!$O19</f>
        <v>929.52884414305265</v>
      </c>
      <c r="AC13" s="19">
        <f>'[5]Dia 28 (b)'!$O19</f>
        <v>928.12394981996056</v>
      </c>
      <c r="AD13" s="19">
        <f>'[5]Dia 29 (b)'!$O19</f>
        <v>930.45235762997368</v>
      </c>
      <c r="AE13" s="19">
        <f>'[5]Dia 30 (b)'!$O19</f>
        <v>932.05188335921048</v>
      </c>
      <c r="AF13" s="43">
        <f>'[5]Dia 31 (b)'!$O19</f>
        <v>929.2753185672434</v>
      </c>
      <c r="AG13" s="21"/>
    </row>
    <row r="14" spans="1:33" ht="20.100000000000001" customHeight="1">
      <c r="A14" s="18">
        <v>11</v>
      </c>
      <c r="B14" s="19">
        <f>'[5]Dia 1 (b)'!$O20</f>
        <v>926.90516897689145</v>
      </c>
      <c r="C14" s="19">
        <f>'[5]Dia 2 (b)'!$O20</f>
        <v>925.8425017078124</v>
      </c>
      <c r="D14" s="19">
        <f>'[5]Dia 3 (b)'!$O20</f>
        <v>926.53704075975008</v>
      </c>
      <c r="E14" s="19">
        <f>'[5]Dia 4 (b)'!$O20</f>
        <v>927.62614161483577</v>
      </c>
      <c r="F14" s="19">
        <f>'[5]Dia 5 (b)'!$O20</f>
        <v>930.25209442034213</v>
      </c>
      <c r="G14" s="19">
        <f>'[5]Dia 6 (b)'!$O20</f>
        <v>930.09317078412835</v>
      </c>
      <c r="H14" s="19">
        <f>'[5]Dia 7 (b)'!$O20</f>
        <v>928.83676962175662</v>
      </c>
      <c r="I14" s="19">
        <f>'[5]Dia 8 (b)'!$O20</f>
        <v>928.27089085500006</v>
      </c>
      <c r="J14" s="19">
        <f>'[5]Dia 9 (b)'!$O20</f>
        <v>928.4493539908816</v>
      </c>
      <c r="K14" s="19">
        <f>'[5]Dia 10 (b)'!$O20</f>
        <v>928.10472542771049</v>
      </c>
      <c r="L14" s="19">
        <f>'[5]Dia 11 (b)'!$O20</f>
        <v>925.12490681873692</v>
      </c>
      <c r="M14" s="19">
        <f>'[5]Dia 12 (b)'!$O20</f>
        <v>927.43690731148035</v>
      </c>
      <c r="N14" s="19">
        <f>'[5]Dia 13 (b)'!$O20</f>
        <v>928.71312179099994</v>
      </c>
      <c r="O14" s="19">
        <f>'[5]Dia 14 (b)'!$O20</f>
        <v>929.84866296000007</v>
      </c>
      <c r="P14" s="19">
        <f>'[5]Dia 15 (b)'!$O20</f>
        <v>930.77918136414485</v>
      </c>
      <c r="Q14" s="19">
        <f>'[5]Dia 16 (b)'!$O20</f>
        <v>929.30171738277636</v>
      </c>
      <c r="R14" s="19">
        <f>'[5]Dia 17 (b)'!$O20</f>
        <v>930.36934445727627</v>
      </c>
      <c r="S14" s="19">
        <f>'[5]Dia 18 (b)'!$O20</f>
        <v>931.70969976828962</v>
      </c>
      <c r="T14" s="19">
        <f>'[5]Dia 19 (b)'!$O20</f>
        <v>930.2668634990132</v>
      </c>
      <c r="U14" s="19">
        <f>'[5]Dia 20 (b)'!$O20</f>
        <v>929.30575577064474</v>
      </c>
      <c r="V14" s="19">
        <f>'[5]Dia 21 (b)'!$O20</f>
        <v>927.98762615171063</v>
      </c>
      <c r="W14" s="19">
        <f>'[5]Dia 22 (b)'!$O20</f>
        <v>929.16473040907897</v>
      </c>
      <c r="X14" s="19">
        <f>'[5]Dia 23 (b)'!$O20</f>
        <v>930.88820218454612</v>
      </c>
      <c r="Y14" s="19">
        <f>'[5]Dia 24 (b)'!$O20</f>
        <v>930.63766921594731</v>
      </c>
      <c r="Z14" s="19">
        <f>'[5]Dia 25 (b)'!$O20</f>
        <v>931.24109876105933</v>
      </c>
      <c r="AA14" s="19">
        <f>'[5]Dia 26 (b)'!$O20</f>
        <v>930.36757501613499</v>
      </c>
      <c r="AB14" s="19">
        <f>'[5]Dia 27 (b)'!$O20</f>
        <v>929.00424595456582</v>
      </c>
      <c r="AC14" s="19">
        <f>'[5]Dia 28 (b)'!$O20</f>
        <v>927.6645208583883</v>
      </c>
      <c r="AD14" s="19">
        <f>'[5]Dia 29 (b)'!$O20</f>
        <v>930.53955261874341</v>
      </c>
      <c r="AE14" s="19">
        <f>'[5]Dia 30 (b)'!$O20</f>
        <v>931.97556216947373</v>
      </c>
      <c r="AF14" s="43">
        <f>'[5]Dia 31 (b)'!$O20</f>
        <v>929.14237432772381</v>
      </c>
      <c r="AG14" s="21"/>
    </row>
    <row r="15" spans="1:33" ht="20.100000000000001" customHeight="1">
      <c r="A15" s="18">
        <v>12</v>
      </c>
      <c r="B15" s="19">
        <f>'[5]Dia 1 (b)'!$O21</f>
        <v>926.06263007032896</v>
      </c>
      <c r="C15" s="19">
        <f>'[5]Dia 2 (b)'!$O21</f>
        <v>925.10251330046049</v>
      </c>
      <c r="D15" s="19">
        <f>'[5]Dia 3 (b)'!$O21</f>
        <v>925.89944855763156</v>
      </c>
      <c r="E15" s="19">
        <f>'[5]Dia 4 (b)'!$O21</f>
        <v>926.97327648215139</v>
      </c>
      <c r="F15" s="19">
        <f>'[5]Dia 5 (b)'!$O21</f>
        <v>929.33329734552626</v>
      </c>
      <c r="G15" s="19">
        <f>'[5]Dia 6 (b)'!$O21</f>
        <v>929.35283467203953</v>
      </c>
      <c r="H15" s="19">
        <f>'[5]Dia 7 (b)'!$O21</f>
        <v>927.94854883223684</v>
      </c>
      <c r="I15" s="19">
        <f>'[5]Dia 8 (b)'!$O21</f>
        <v>927.51564038285528</v>
      </c>
      <c r="J15" s="19">
        <f>'[5]Dia 9 (b)'!$O21</f>
        <v>927.78121592763182</v>
      </c>
      <c r="K15" s="19">
        <f>'[5]Dia 10 (b)'!$O21</f>
        <v>927.60371599253301</v>
      </c>
      <c r="L15" s="19">
        <f>'[5]Dia 11 (b)'!$O21</f>
        <v>924.62024147090131</v>
      </c>
      <c r="M15" s="19">
        <f>'[5]Dia 12 (b)'!$O21</f>
        <v>927.15590019585204</v>
      </c>
      <c r="N15" s="19">
        <f>'[5]Dia 13 (b)'!$O21</f>
        <v>928.35600862794092</v>
      </c>
      <c r="O15" s="19">
        <f>'[5]Dia 14 (b)'!$O21</f>
        <v>929.44577446833546</v>
      </c>
      <c r="P15" s="19">
        <f>'[5]Dia 15 (b)'!$O21</f>
        <v>929.99265485092121</v>
      </c>
      <c r="Q15" s="19">
        <f>'[5]Dia 16 (b)'!$O21</f>
        <v>929.03182094003284</v>
      </c>
      <c r="R15" s="19">
        <f>'[5]Dia 17 (b)'!$O21</f>
        <v>929.98159416059218</v>
      </c>
      <c r="S15" s="19">
        <f>'[5]Dia 18 (b)'!$O21</f>
        <v>931.26514604999022</v>
      </c>
      <c r="T15" s="19">
        <f>'[5]Dia 19 (b)'!$O21</f>
        <v>929.44986935822374</v>
      </c>
      <c r="U15" s="19">
        <f>'[5]Dia 20 (b)'!$O21</f>
        <v>928.51935095407907</v>
      </c>
      <c r="V15" s="19">
        <f>'[5]Dia 21 (b)'!$O21</f>
        <v>927.334378543816</v>
      </c>
      <c r="W15" s="19">
        <f>'[5]Dia 22 (b)'!$O21</f>
        <v>928.42413351843766</v>
      </c>
      <c r="X15" s="19">
        <f>'[5]Dia 23 (b)'!$O21</f>
        <v>930.41330905480254</v>
      </c>
      <c r="Y15" s="19">
        <f>'[5]Dia 24 (b)'!$O21</f>
        <v>929.73368001661197</v>
      </c>
      <c r="Z15" s="19">
        <f>'[5]Dia 25 (b)'!$O21</f>
        <v>930.60282201524024</v>
      </c>
      <c r="AA15" s="19">
        <f>'[5]Dia 26 (b)'!$O21</f>
        <v>929.47895001985864</v>
      </c>
      <c r="AB15" s="19">
        <f>'[5]Dia 27 (b)'!$O21</f>
        <v>928.21828880784881</v>
      </c>
      <c r="AC15" s="19">
        <f>'[5]Dia 28 (b)'!$O21</f>
        <v>927.08747926303624</v>
      </c>
      <c r="AD15" s="19">
        <f>'[5]Dia 29 (b)'!$O21</f>
        <v>930.1975298412633</v>
      </c>
      <c r="AE15" s="19">
        <f>'[5]Dia 30 (b)'!$O21</f>
        <v>931.39807073111854</v>
      </c>
      <c r="AF15" s="43">
        <f>'[5]Dia 31 (b)'!$O21</f>
        <v>928.59538963371699</v>
      </c>
      <c r="AG15" s="21"/>
    </row>
    <row r="16" spans="1:33" ht="20.100000000000001" customHeight="1">
      <c r="A16" s="18">
        <v>13</v>
      </c>
      <c r="B16" s="19">
        <f>'[5]Dia 1 (b)'!$O22</f>
        <v>924.92420445855612</v>
      </c>
      <c r="C16" s="19">
        <f>'[5]Dia 2 (b)'!$O22</f>
        <v>923.94905163197359</v>
      </c>
      <c r="D16" s="19">
        <f>'[5]Dia 3 (b)'!$O22</f>
        <v>924.92420445855612</v>
      </c>
      <c r="E16" s="19">
        <f>'[5]Dia 4 (b)'!$O22</f>
        <v>926.05497488658568</v>
      </c>
      <c r="F16" s="19">
        <f>'[5]Dia 5 (b)'!$O22</f>
        <v>928.09244075804611</v>
      </c>
      <c r="G16" s="19">
        <f>'[5]Dia 6 (b)'!$O22</f>
        <v>928.34698386350328</v>
      </c>
      <c r="H16" s="19">
        <f>'[5]Dia 7 (b)'!$O22</f>
        <v>927.34128517578949</v>
      </c>
      <c r="I16" s="19">
        <f>'[5]Dia 8 (b)'!$O22</f>
        <v>927.18925127960529</v>
      </c>
      <c r="J16" s="19">
        <f>'[5]Dia 9 (b)'!$O22</f>
        <v>927.2956750069344</v>
      </c>
      <c r="K16" s="19">
        <f>'[5]Dia 10 (b)'!$O22</f>
        <v>927.04190169150002</v>
      </c>
      <c r="L16" s="19">
        <f>'[5]Dia 11 (b)'!$O22</f>
        <v>924.45709038236851</v>
      </c>
      <c r="M16" s="19">
        <f>'[5]Dia 12 (b)'!$O22</f>
        <v>926.95082092897712</v>
      </c>
      <c r="N16" s="19">
        <f>'[5]Dia 13 (b)'!$O22</f>
        <v>927.56981678052648</v>
      </c>
      <c r="O16" s="19">
        <f>'[5]Dia 14 (b)'!$O22</f>
        <v>928.55703212171056</v>
      </c>
      <c r="P16" s="19">
        <f>'[5]Dia 15 (b)'!$O22</f>
        <v>929.40009910484218</v>
      </c>
      <c r="Q16" s="19">
        <f>'[5]Dia 16 (b)'!$O22</f>
        <v>928.15833631189173</v>
      </c>
      <c r="R16" s="19">
        <f>'[5]Dia 17 (b)'!$O22</f>
        <v>928.94456075662504</v>
      </c>
      <c r="S16" s="19">
        <f>'[5]Dia 18 (b)'!$O22</f>
        <v>930.52431011234216</v>
      </c>
      <c r="T16" s="19">
        <f>'[5]Dia 19 (b)'!$O22</f>
        <v>928.76600200194082</v>
      </c>
      <c r="U16" s="19">
        <f>'[5]Dia 20 (b)'!$O22</f>
        <v>927.63059556852636</v>
      </c>
      <c r="V16" s="19">
        <f>'[5]Dia 21 (b)'!$O22</f>
        <v>926.60909152736849</v>
      </c>
      <c r="W16" s="19">
        <f>'[5]Dia 22 (b)'!$O22</f>
        <v>927.5203638077171</v>
      </c>
      <c r="X16" s="19">
        <f>'[5]Dia 23 (b)'!$O22</f>
        <v>929.65751094769757</v>
      </c>
      <c r="Y16" s="19">
        <f>'[5]Dia 24 (b)'!$O22</f>
        <v>928.59458290006592</v>
      </c>
      <c r="Z16" s="19">
        <f>'[5]Dia 25 (b)'!$O22</f>
        <v>929.72943300590134</v>
      </c>
      <c r="AA16" s="19">
        <f>'[5]Dia 26 (b)'!$O22</f>
        <v>928.30957434019751</v>
      </c>
      <c r="AB16" s="19">
        <f>'[5]Dia 27 (b)'!$O22</f>
        <v>927.46291229273697</v>
      </c>
      <c r="AC16" s="19">
        <f>'[5]Dia 28 (b)'!$O22</f>
        <v>926.37763685636855</v>
      </c>
      <c r="AD16" s="19">
        <f>'[5]Dia 29 (b)'!$O22</f>
        <v>929.2063021900658</v>
      </c>
      <c r="AE16" s="19">
        <f>'[5]Dia 30 (b)'!$O22</f>
        <v>930.31943512200007</v>
      </c>
      <c r="AF16" s="43">
        <f>'[5]Dia 31 (b)'!$O22</f>
        <v>928.06362136825646</v>
      </c>
      <c r="AG16" s="21"/>
    </row>
    <row r="17" spans="1:33" ht="20.100000000000001" customHeight="1">
      <c r="A17" s="18">
        <v>14</v>
      </c>
      <c r="B17" s="19">
        <f>'[5]Dia 1 (b)'!$O23</f>
        <v>924.30201992258878</v>
      </c>
      <c r="C17" s="19">
        <f>'[5]Dia 2 (b)'!$O23</f>
        <v>923.2244600250001</v>
      </c>
      <c r="D17" s="19">
        <f>'[5]Dia 3 (b)'!$O23</f>
        <v>924.03641395364832</v>
      </c>
      <c r="E17" s="19">
        <f>'[5]Dia 4 (b)'!$O23</f>
        <v>925.59590232236849</v>
      </c>
      <c r="F17" s="19">
        <f>'[5]Dia 5 (b)'!$O23</f>
        <v>927.05647219983553</v>
      </c>
      <c r="G17" s="19">
        <f>'[5]Dia 6 (b)'!$O23</f>
        <v>927.69405788249003</v>
      </c>
      <c r="H17" s="19">
        <f>'[5]Dia 7 (b)'!$O23</f>
        <v>926.43814785305926</v>
      </c>
      <c r="I17" s="19">
        <f>'[5]Dia 8 (b)'!$O23</f>
        <v>925.918320405543</v>
      </c>
      <c r="J17" s="19">
        <f>'[5]Dia 9 (b)'!$O23</f>
        <v>926.71891374852646</v>
      </c>
      <c r="K17" s="19">
        <f>'[5]Dia 10 (b)'!$O23</f>
        <v>926.09675361055258</v>
      </c>
      <c r="L17" s="19">
        <f>'[5]Dia 11 (b)'!$O23</f>
        <v>924.10052050796071</v>
      </c>
      <c r="M17" s="19">
        <f>'[5]Dia 12 (b)'!$O23</f>
        <v>926.35476791052633</v>
      </c>
      <c r="N17" s="19">
        <f>'[5]Dia 13 (b)'!$O23</f>
        <v>927.0381789043422</v>
      </c>
      <c r="O17" s="19">
        <f>'[5]Dia 14 (b)'!$O23</f>
        <v>928.08230849802646</v>
      </c>
      <c r="P17" s="19">
        <f>'[5]Dia 15 (b)'!$O23</f>
        <v>928.6442879588094</v>
      </c>
      <c r="Q17" s="19">
        <f>'[5]Dia 16 (b)'!$O23</f>
        <v>927.55075754802624</v>
      </c>
      <c r="R17" s="19">
        <f>'[5]Dia 17 (b)'!$O23</f>
        <v>928.36727359480255</v>
      </c>
      <c r="S17" s="19">
        <f>'[5]Dia 18 (b)'!$O23</f>
        <v>929.81404611368112</v>
      </c>
      <c r="T17" s="19">
        <f>'[5]Dia 19 (b)'!$O23</f>
        <v>928.20395300021062</v>
      </c>
      <c r="U17" s="19">
        <f>'[5]Dia 20 (b)'!$O23</f>
        <v>926.34328128189475</v>
      </c>
      <c r="V17" s="19">
        <f>'[5]Dia 21 (b)'!$O23</f>
        <v>925.86872281796059</v>
      </c>
      <c r="W17" s="19">
        <f>'[5]Dia 22 (b)'!$O23</f>
        <v>927.06095223138175</v>
      </c>
      <c r="X17" s="19">
        <f>'[5]Dia 23 (b)'!$O23</f>
        <v>929.21323104687849</v>
      </c>
      <c r="Y17" s="19">
        <f>'[5]Dia 24 (b)'!$O23</f>
        <v>927.72136991625007</v>
      </c>
      <c r="Z17" s="19">
        <f>'[5]Dia 25 (b)'!$O23</f>
        <v>929.00424595456582</v>
      </c>
      <c r="AA17" s="19">
        <f>'[5]Dia 26 (b)'!$O23</f>
        <v>927.62614161483577</v>
      </c>
      <c r="AB17" s="19">
        <f>'[5]Dia 27 (b)'!$O23</f>
        <v>926.47243220672385</v>
      </c>
      <c r="AC17" s="19">
        <f>'[5]Dia 28 (b)'!$O23</f>
        <v>926.43836348865807</v>
      </c>
      <c r="AD17" s="19">
        <f>'[5]Dia 29 (b)'!$O23</f>
        <v>928.67471646959223</v>
      </c>
      <c r="AE17" s="19">
        <f>'[5]Dia 30 (b)'!$O23</f>
        <v>929.77251562263166</v>
      </c>
      <c r="AF17" s="43">
        <f>'[5]Dia 31 (b)'!$O23</f>
        <v>927.39891103643095</v>
      </c>
      <c r="AG17" s="21"/>
    </row>
    <row r="18" spans="1:33" ht="20.100000000000001" customHeight="1">
      <c r="A18" s="18">
        <v>15</v>
      </c>
      <c r="B18" s="19">
        <f>'[5]Dia 1 (b)'!$O24</f>
        <v>923.74400278926305</v>
      </c>
      <c r="C18" s="19">
        <f>'[5]Dia 2 (b)'!$O24</f>
        <v>923.13706075969742</v>
      </c>
      <c r="D18" s="19">
        <f>'[5]Dia 3 (b)'!$O24</f>
        <v>923.85817030638157</v>
      </c>
      <c r="E18" s="19">
        <f>'[5]Dia 4 (b)'!$O24</f>
        <v>925.31517119737509</v>
      </c>
      <c r="F18" s="19">
        <f>'[5]Dia 5 (b)'!$O24</f>
        <v>926.77571717014132</v>
      </c>
      <c r="G18" s="19">
        <f>'[5]Dia 6 (b)'!$O24</f>
        <v>926.95409120668421</v>
      </c>
      <c r="H18" s="19">
        <f>'[5]Dia 7 (b)'!$O24</f>
        <v>925.99423956167777</v>
      </c>
      <c r="I18" s="19">
        <f>'[5]Dia 8 (b)'!$O24</f>
        <v>925.90313657431579</v>
      </c>
      <c r="J18" s="19">
        <f>'[5]Dia 9 (b)'!$O24</f>
        <v>926.55574092844745</v>
      </c>
      <c r="K18" s="19">
        <f>'[5]Dia 10 (b)'!$O24</f>
        <v>925.38700030322377</v>
      </c>
      <c r="L18" s="19">
        <f>'[5]Dia 11 (b)'!$O24</f>
        <v>923.67174606525009</v>
      </c>
      <c r="M18" s="19">
        <f>'[5]Dia 12 (b)'!$O24</f>
        <v>926.38512253405258</v>
      </c>
      <c r="N18" s="19">
        <f>'[5]Dia 13 (b)'!$O24</f>
        <v>926.50654102815793</v>
      </c>
      <c r="O18" s="19">
        <f>'[5]Dia 14 (b)'!$O24</f>
        <v>927.74052694070724</v>
      </c>
      <c r="P18" s="19">
        <f>'[5]Dia 15 (b)'!$O24</f>
        <v>928.21519623552638</v>
      </c>
      <c r="Q18" s="19">
        <f>'[5]Dia 16 (b)'!$O24</f>
        <v>927.8165330230263</v>
      </c>
      <c r="R18" s="19">
        <f>'[5]Dia 17 (b)'!$O24</f>
        <v>928.10145465671053</v>
      </c>
      <c r="S18" s="19">
        <f>'[5]Dia 18 (b)'!$O24</f>
        <v>929.53300422757911</v>
      </c>
      <c r="T18" s="19">
        <f>'[5]Dia 19 (b)'!$O24</f>
        <v>927.8165330230263</v>
      </c>
      <c r="U18" s="19">
        <f>'[5]Dia 20 (b)'!$O24</f>
        <v>925.98644628262514</v>
      </c>
      <c r="V18" s="19">
        <f>'[5]Dia 21 (b)'!$O24</f>
        <v>925.55744148552628</v>
      </c>
      <c r="W18" s="19">
        <f>'[5]Dia 22 (b)'!$O24</f>
        <v>927.07614258207241</v>
      </c>
      <c r="X18" s="19">
        <f>'[5]Dia 23 (b)'!$O24</f>
        <v>929.04992131805932</v>
      </c>
      <c r="Y18" s="19">
        <f>'[5]Dia 24 (b)'!$O24</f>
        <v>927.53165485243437</v>
      </c>
      <c r="Z18" s="19">
        <f>'[5]Dia 25 (b)'!$O24</f>
        <v>928.57526288901306</v>
      </c>
      <c r="AA18" s="19">
        <f>'[5]Dia 26 (b)'!$O24</f>
        <v>927.47811568235534</v>
      </c>
      <c r="AB18" s="19">
        <f>'[5]Dia 27 (b)'!$O24</f>
        <v>926.32443669840791</v>
      </c>
      <c r="AC18" s="19">
        <f>'[5]Dia 28 (b)'!$O24</f>
        <v>925.92208981553301</v>
      </c>
      <c r="AD18" s="19">
        <f>'[5]Dia 29 (b)'!$O24</f>
        <v>928.70514498037505</v>
      </c>
      <c r="AE18" s="19">
        <f>'[5]Dia 30 (b)'!$O24</f>
        <v>929.52190007415788</v>
      </c>
      <c r="AF18" s="43">
        <f>'[5]Dia 31 (b)'!$O24</f>
        <v>927.39891103643095</v>
      </c>
      <c r="AG18" s="21"/>
    </row>
    <row r="19" spans="1:33" ht="20.100000000000001" customHeight="1">
      <c r="A19" s="18">
        <v>16</v>
      </c>
      <c r="B19" s="19">
        <f>'[5]Dia 1 (b)'!$O25</f>
        <v>923.56919556603964</v>
      </c>
      <c r="C19" s="19">
        <f>'[5]Dia 2 (b)'!$O25</f>
        <v>923.50864278611846</v>
      </c>
      <c r="D19" s="19">
        <f>'[5]Dia 3 (b)'!$O25</f>
        <v>923.99096677138834</v>
      </c>
      <c r="E19" s="19">
        <f>'[5]Dia 4 (b)'!$O25</f>
        <v>925.38724754955592</v>
      </c>
      <c r="F19" s="19">
        <f>'[5]Dia 5 (b)'!$O25</f>
        <v>927.18925127960529</v>
      </c>
      <c r="G19" s="19">
        <f>'[5]Dia 6 (b)'!$O25</f>
        <v>927.08687463276317</v>
      </c>
      <c r="H19" s="19">
        <f>'[5]Dia 7 (b)'!$O25</f>
        <v>925.94868806799684</v>
      </c>
      <c r="I19" s="19">
        <f>'[5]Dia 8 (b)'!$O25</f>
        <v>925.90313657431579</v>
      </c>
      <c r="J19" s="19">
        <f>'[5]Dia 9 (b)'!$O25</f>
        <v>926.81008193052639</v>
      </c>
      <c r="K19" s="19">
        <f>'[5]Dia 10 (b)'!$O25</f>
        <v>925.36030593866462</v>
      </c>
      <c r="L19" s="19">
        <f>'[5]Dia 11 (b)'!$O25</f>
        <v>924.22169560875</v>
      </c>
      <c r="M19" s="19">
        <f>'[5]Dia 12 (b)'!$O25</f>
        <v>926.47618640463168</v>
      </c>
      <c r="N19" s="19">
        <f>'[5]Dia 13 (b)'!$O25</f>
        <v>927.00780689557905</v>
      </c>
      <c r="O19" s="19">
        <f>'[5]Dia 14 (b)'!$O25</f>
        <v>927.87340381243439</v>
      </c>
      <c r="P19" s="19">
        <f>'[5]Dia 15 (b)'!$O25</f>
        <v>928.05189737248031</v>
      </c>
      <c r="Q19" s="19">
        <f>'[5]Dia 16 (b)'!$O25</f>
        <v>927.94942076052632</v>
      </c>
      <c r="R19" s="19">
        <f>'[5]Dia 17 (b)'!$O25</f>
        <v>928.23436412575666</v>
      </c>
      <c r="S19" s="19">
        <f>'[5]Dia 18 (b)'!$O25</f>
        <v>929.40009910484218</v>
      </c>
      <c r="T19" s="19">
        <f>'[5]Dia 19 (b)'!$O25</f>
        <v>928.0254377086186</v>
      </c>
      <c r="U19" s="19">
        <f>'[5]Dia 20 (b)'!$O25</f>
        <v>925.85355419881591</v>
      </c>
      <c r="V19" s="19">
        <f>'[5]Dia 21 (b)'!$O25</f>
        <v>925.12846276628295</v>
      </c>
      <c r="W19" s="19">
        <f>'[5]Dia 22 (b)'!$O25</f>
        <v>927.5203638077171</v>
      </c>
      <c r="X19" s="19">
        <f>'[5]Dia 23 (b)'!$O25</f>
        <v>928.62091869411506</v>
      </c>
      <c r="Y19" s="19">
        <f>'[5]Dia 24 (b)'!$O25</f>
        <v>927.26201701508876</v>
      </c>
      <c r="Z19" s="19">
        <f>'[5]Dia 25 (b)'!$O25</f>
        <v>928.57526288901306</v>
      </c>
      <c r="AA19" s="19">
        <f>'[5]Dia 26 (b)'!$O25</f>
        <v>927.47811568235534</v>
      </c>
      <c r="AB19" s="19">
        <f>'[5]Dia 27 (b)'!$O25</f>
        <v>926.01327706263157</v>
      </c>
      <c r="AC19" s="19">
        <f>'[5]Dia 28 (b)'!$O25</f>
        <v>926.24852672818417</v>
      </c>
      <c r="AD19" s="19">
        <f>'[5]Dia 29 (b)'!$O25</f>
        <v>928.89891147098695</v>
      </c>
      <c r="AE19" s="19">
        <f>'[5]Dia 30 (b)'!$O25</f>
        <v>929.31693815763163</v>
      </c>
      <c r="AF19" s="43">
        <f>'[5]Dia 31 (b)'!$O25</f>
        <v>927.88508869142754</v>
      </c>
      <c r="AG19" s="21"/>
    </row>
    <row r="20" spans="1:33" ht="20.100000000000001" customHeight="1">
      <c r="A20" s="18">
        <v>17</v>
      </c>
      <c r="B20" s="19">
        <f>'[5]Dia 1 (b)'!$O26</f>
        <v>923.79286901032913</v>
      </c>
      <c r="C20" s="19">
        <f>'[5]Dia 2 (b)'!$O26</f>
        <v>924.19140183355285</v>
      </c>
      <c r="D20" s="19">
        <f>'[5]Dia 3 (b)'!$O26</f>
        <v>924.67373016513147</v>
      </c>
      <c r="E20" s="19">
        <f>'[5]Dia 4 (b)'!$O26</f>
        <v>925.71350191722047</v>
      </c>
      <c r="F20" s="19">
        <f>'[5]Dia 5 (b)'!$O26</f>
        <v>927.26526822769745</v>
      </c>
      <c r="G20" s="19">
        <f>'[5]Dia 6 (b)'!$O26</f>
        <v>927.72447770065457</v>
      </c>
      <c r="H20" s="19">
        <f>'[5]Dia 7 (b)'!$O26</f>
        <v>925.99423956167777</v>
      </c>
      <c r="I20" s="19">
        <f>'[5]Dia 8 (b)'!$O26</f>
        <v>926.09664663268427</v>
      </c>
      <c r="J20" s="19">
        <f>'[5]Dia 9 (b)'!$O26</f>
        <v>926.96202890052643</v>
      </c>
      <c r="K20" s="19">
        <f>'[5]Dia 10 (b)'!$O26</f>
        <v>925.53866476312498</v>
      </c>
      <c r="L20" s="19">
        <f>'[5]Dia 11 (b)'!$O26</f>
        <v>924.60860272144748</v>
      </c>
      <c r="M20" s="19">
        <f>'[5]Dia 12 (b)'!$O26</f>
        <v>926.80272328239482</v>
      </c>
      <c r="N20" s="19">
        <f>'[5]Dia 13 (b)'!$O26</f>
        <v>927.06855091310524</v>
      </c>
      <c r="O20" s="19">
        <f>'[5]Dia 14 (b)'!$O26</f>
        <v>928.34808397302618</v>
      </c>
      <c r="P20" s="19">
        <f>'[5]Dia 15 (b)'!$O26</f>
        <v>928.14313074911843</v>
      </c>
      <c r="Q20" s="19">
        <f>'[5]Dia 16 (b)'!$O26</f>
        <v>928.48497315476664</v>
      </c>
      <c r="R20" s="19">
        <f>'[5]Dia 17 (b)'!$O26</f>
        <v>928.62186233650652</v>
      </c>
      <c r="S20" s="19">
        <f>'[5]Dia 18 (b)'!$O26</f>
        <v>929.77251562263166</v>
      </c>
      <c r="T20" s="19">
        <f>'[5]Dia 19 (b)'!$O26</f>
        <v>928.1127196235725</v>
      </c>
      <c r="U20" s="19">
        <f>'[5]Dia 20 (b)'!$O26</f>
        <v>925.85355419881591</v>
      </c>
      <c r="V20" s="19">
        <f>'[5]Dia 21 (b)'!$O26</f>
        <v>925.55744148552628</v>
      </c>
      <c r="W20" s="19">
        <f>'[5]Dia 22 (b)'!$O26</f>
        <v>927.9646241501448</v>
      </c>
      <c r="X20" s="19">
        <f>'[5]Dia 23 (b)'!$O26</f>
        <v>928.44650263872052</v>
      </c>
      <c r="Y20" s="19">
        <f>'[5]Dia 24 (b)'!$O26</f>
        <v>927.7669800851055</v>
      </c>
      <c r="Z20" s="19">
        <f>'[5]Dia 25 (b)'!$O26</f>
        <v>928.60570009241439</v>
      </c>
      <c r="AA20" s="19">
        <f>'[5]Dia 26 (b)'!$O26</f>
        <v>927.3908989620395</v>
      </c>
      <c r="AB20" s="19">
        <f>'[5]Dia 27 (b)'!$O26</f>
        <v>926.43073872907894</v>
      </c>
      <c r="AC20" s="19">
        <f>'[5]Dia 28 (b)'!$O26</f>
        <v>926.75343112302642</v>
      </c>
      <c r="AD20" s="19">
        <f>'[5]Dia 29 (b)'!$O26</f>
        <v>929.40420051419414</v>
      </c>
      <c r="AE20" s="19">
        <f>'[5]Dia 30 (b)'!$O26</f>
        <v>929.58280055881585</v>
      </c>
      <c r="AF20" s="43">
        <f>'[5]Dia 31 (b)'!$O26</f>
        <v>928.54976642593419</v>
      </c>
      <c r="AG20" s="21"/>
    </row>
    <row r="21" spans="1:33" ht="20.100000000000001" customHeight="1">
      <c r="A21" s="18">
        <v>18</v>
      </c>
      <c r="B21" s="19">
        <f>'[5]Dia 1 (b)'!$O27</f>
        <v>924.10399170247695</v>
      </c>
      <c r="C21" s="19">
        <f>'[5]Dia 2 (b)'!$O27</f>
        <v>924.39999141172711</v>
      </c>
      <c r="D21" s="19">
        <f>'[5]Dia 3 (b)'!$O27</f>
        <v>925.1783346646381</v>
      </c>
      <c r="E21" s="19">
        <f>'[5]Dia 4 (b)'!$O27</f>
        <v>926.2636926808816</v>
      </c>
      <c r="F21" s="19">
        <f>'[5]Dia 5 (b)'!$O27</f>
        <v>927.73968760973685</v>
      </c>
      <c r="G21" s="19">
        <f>'[5]Dia 6 (b)'!$O27</f>
        <v>927.96376091447371</v>
      </c>
      <c r="H21" s="19">
        <f>'[5]Dia 7 (b)'!$O27</f>
        <v>926.42686767411533</v>
      </c>
      <c r="I21" s="19">
        <f>'[5]Dia 8 (b)'!$O27</f>
        <v>926.49890925582235</v>
      </c>
      <c r="J21" s="19">
        <f>'[5]Dia 9 (b)'!$O27</f>
        <v>927.11397587052659</v>
      </c>
      <c r="K21" s="19">
        <f>'[5]Dia 10 (b)'!$O27</f>
        <v>925.83473835963173</v>
      </c>
      <c r="L21" s="19">
        <f>'[5]Dia 11 (b)'!$O27</f>
        <v>925.12846276628295</v>
      </c>
      <c r="M21" s="19">
        <f>'[5]Dia 12 (b)'!$O27</f>
        <v>927.1596669393947</v>
      </c>
      <c r="N21" s="19">
        <f>'[5]Dia 13 (b)'!$O27</f>
        <v>927.57364002608892</v>
      </c>
      <c r="O21" s="19">
        <f>'[5]Dia 14 (b)'!$O27</f>
        <v>929.03182094003284</v>
      </c>
      <c r="P21" s="19">
        <f>'[5]Dia 15 (b)'!$O27</f>
        <v>928.36727359480255</v>
      </c>
      <c r="Q21" s="19">
        <f>'[5]Dia 16 (b)'!$O27</f>
        <v>928.82685902350659</v>
      </c>
      <c r="R21" s="19">
        <f>'[5]Dia 17 (b)'!$O27</f>
        <v>928.81563751973692</v>
      </c>
      <c r="S21" s="19">
        <f>'[5]Dia 18 (b)'!$O27</f>
        <v>929.90958082989471</v>
      </c>
      <c r="T21" s="19">
        <f>'[5]Dia 19 (b)'!$O27</f>
        <v>928.38641975348685</v>
      </c>
      <c r="U21" s="19">
        <f>'[5]Dia 20 (b)'!$O27</f>
        <v>926.52171833992099</v>
      </c>
      <c r="V21" s="19">
        <f>'[5]Dia 21 (b)'!$O27</f>
        <v>925.97490315197376</v>
      </c>
      <c r="W21" s="19">
        <f>'[5]Dia 22 (b)'!$O27</f>
        <v>928.37850379119072</v>
      </c>
      <c r="X21" s="19">
        <f>'[5]Dia 23 (b)'!$O27</f>
        <v>928.96686033596063</v>
      </c>
      <c r="Y21" s="19">
        <f>'[5]Dia 24 (b)'!$O27</f>
        <v>928.27203442761527</v>
      </c>
      <c r="Z21" s="19">
        <f>'[5]Dia 25 (b)'!$O27</f>
        <v>928.86031491197389</v>
      </c>
      <c r="AA21" s="19">
        <f>'[5]Dia 26 (b)'!$O27</f>
        <v>927.73657330586855</v>
      </c>
      <c r="AB21" s="19">
        <f>'[5]Dia 27 (b)'!$O27</f>
        <v>926.71544304730276</v>
      </c>
      <c r="AC21" s="19">
        <f>'[5]Dia 28 (b)'!$O27</f>
        <v>927.16728468621716</v>
      </c>
      <c r="AD21" s="19">
        <f>'[5]Dia 29 (b)'!$O27</f>
        <v>929.71573175940796</v>
      </c>
      <c r="AE21" s="19">
        <f>'[5]Dia 30 (b)'!$O27</f>
        <v>929.89435136242105</v>
      </c>
      <c r="AF21" s="43">
        <f>'[5]Dia 31 (b)'!$O27</f>
        <v>928.83084960197391</v>
      </c>
      <c r="AG21" s="21"/>
    </row>
    <row r="22" spans="1:33" ht="20.100000000000001" customHeight="1">
      <c r="A22" s="18">
        <v>19</v>
      </c>
      <c r="B22" s="19">
        <f>'[5]Dia 1 (b)'!$O28</f>
        <v>924.53284655190794</v>
      </c>
      <c r="C22" s="19">
        <f>'[5]Dia 2 (b)'!$O28</f>
        <v>924.59345148753948</v>
      </c>
      <c r="D22" s="19">
        <f>'[5]Dia 3 (b)'!$O28</f>
        <v>925.59200568284223</v>
      </c>
      <c r="E22" s="19">
        <f>'[5]Dia 4 (b)'!$O28</f>
        <v>927.26928923032904</v>
      </c>
      <c r="F22" s="19">
        <f>'[5]Dia 5 (b)'!$O28</f>
        <v>928.68872195773031</v>
      </c>
      <c r="G22" s="19">
        <f>'[5]Dia 6 (b)'!$O28</f>
        <v>928.27503790059882</v>
      </c>
      <c r="H22" s="19">
        <f>'[5]Dia 7 (b)'!$O28</f>
        <v>927.0796545732336</v>
      </c>
      <c r="I22" s="19">
        <f>'[5]Dia 8 (b)'!$O28</f>
        <v>927.07568355315777</v>
      </c>
      <c r="J22" s="19">
        <f>'[5]Dia 9 (b)'!$O28</f>
        <v>927.11397587052659</v>
      </c>
      <c r="K22" s="19">
        <f>'[5]Dia 10 (b)'!$O28</f>
        <v>925.7928797222371</v>
      </c>
      <c r="L22" s="19">
        <f>'[5]Dia 11 (b)'!$O28</f>
        <v>925.57260575836176</v>
      </c>
      <c r="M22" s="19">
        <f>'[5]Dia 12 (b)'!$O28</f>
        <v>927.83949808096372</v>
      </c>
      <c r="N22" s="19">
        <f>'[5]Dia 13 (b)'!$O28</f>
        <v>928.25348855289474</v>
      </c>
      <c r="O22" s="19">
        <f>'[5]Dia 14 (b)'!$O28</f>
        <v>929.52190007415788</v>
      </c>
      <c r="P22" s="19">
        <f>'[5]Dia 15 (b)'!$O28</f>
        <v>928.63707224558891</v>
      </c>
      <c r="Q22" s="19">
        <f>'[5]Dia 16 (b)'!$O28</f>
        <v>929.56757543765139</v>
      </c>
      <c r="R22" s="19">
        <f>'[5]Dia 17 (b)'!$O28</f>
        <v>929.79186823100338</v>
      </c>
      <c r="S22" s="19">
        <f>'[5]Dia 18 (b)'!$O28</f>
        <v>929.98572816726323</v>
      </c>
      <c r="T22" s="19">
        <f>'[5]Dia 19 (b)'!$O28</f>
        <v>928.61059736964478</v>
      </c>
      <c r="U22" s="19">
        <f>'[5]Dia 20 (b)'!$O28</f>
        <v>927.07229157879294</v>
      </c>
      <c r="V22" s="19">
        <f>'[5]Dia 21 (b)'!$O28</f>
        <v>926.4646823907633</v>
      </c>
      <c r="W22" s="19">
        <f>'[5]Dia 22 (b)'!$O28</f>
        <v>928.8228293282566</v>
      </c>
      <c r="X22" s="19">
        <f>'[5]Dia 23 (b)'!$O28</f>
        <v>929.16063334603632</v>
      </c>
      <c r="Y22" s="19">
        <f>'[5]Dia 24 (b)'!$O28</f>
        <v>929.27829813552637</v>
      </c>
      <c r="Z22" s="19">
        <f>'[5]Dia 25 (b)'!$O28</f>
        <v>929.20217252970406</v>
      </c>
      <c r="AA22" s="19">
        <f>'[5]Dia 26 (b)'!$O28</f>
        <v>927.93025287029616</v>
      </c>
      <c r="AB22" s="19">
        <f>'[5]Dia 27 (b)'!$O28</f>
        <v>927.78218347472364</v>
      </c>
      <c r="AC22" s="19">
        <f>'[5]Dia 28 (b)'!$O28</f>
        <v>927.44825920452638</v>
      </c>
      <c r="AD22" s="19">
        <f>'[5]Dia 29 (b)'!$O28</f>
        <v>929.99682580122044</v>
      </c>
      <c r="AE22" s="19">
        <f>'[5]Dia 30 (b)'!$O28</f>
        <v>930.19069443009869</v>
      </c>
      <c r="AF22" s="43">
        <f>'[5]Dia 31 (b)'!$O28</f>
        <v>929.37782125705269</v>
      </c>
      <c r="AG22" s="21"/>
    </row>
    <row r="23" spans="1:33" ht="20.100000000000001" customHeight="1">
      <c r="A23" s="18">
        <v>20</v>
      </c>
      <c r="B23" s="19">
        <f>'[5]Dia 1 (b)'!$O29</f>
        <v>925.37547021149999</v>
      </c>
      <c r="C23" s="19">
        <f>'[5]Dia 2 (b)'!$O29</f>
        <v>925.14006674526331</v>
      </c>
      <c r="D23" s="19">
        <f>'[5]Dia 3 (b)'!$O29</f>
        <v>926.03604436350008</v>
      </c>
      <c r="E23" s="19">
        <f>'[5]Dia 4 (b)'!$O29</f>
        <v>928.02460924342108</v>
      </c>
      <c r="F23" s="19">
        <f>'[5]Dia 5 (b)'!$O29</f>
        <v>929.25047541043432</v>
      </c>
      <c r="G23" s="19">
        <f>'[5]Dia 6 (b)'!$O29</f>
        <v>928.57112018972373</v>
      </c>
      <c r="H23" s="19">
        <f>'[5]Dia 7 (b)'!$O29</f>
        <v>927.42130139496726</v>
      </c>
      <c r="I23" s="19">
        <f>'[5]Dia 8 (b)'!$O29</f>
        <v>927.28449044679292</v>
      </c>
      <c r="J23" s="19">
        <f>'[5]Dia 9 (b)'!$O29</f>
        <v>927.64535296815802</v>
      </c>
      <c r="K23" s="19">
        <f>'[5]Dia 10 (b)'!$O29</f>
        <v>925.95610469802648</v>
      </c>
      <c r="L23" s="19">
        <f>'[5]Dia 11 (b)'!$O29</f>
        <v>926.01678786722391</v>
      </c>
      <c r="M23" s="19">
        <f>'[5]Dia 12 (b)'!$O29</f>
        <v>928.34080306516796</v>
      </c>
      <c r="N23" s="19">
        <f>'[5]Dia 13 (b)'!$O29</f>
        <v>928.94857306663823</v>
      </c>
      <c r="O23" s="19">
        <f>'[5]Dia 14 (b)'!$O29</f>
        <v>929.98159416059218</v>
      </c>
      <c r="P23" s="19">
        <f>'[5]Dia 15 (b)'!$O29</f>
        <v>929.0550728543783</v>
      </c>
      <c r="Q23" s="19">
        <f>'[5]Dia 16 (b)'!$O29</f>
        <v>929.87912189494727</v>
      </c>
      <c r="R23" s="19">
        <f>'[5]Dia 17 (b)'!$O29</f>
        <v>930.2668634990132</v>
      </c>
      <c r="S23" s="19">
        <f>'[5]Dia 18 (b)'!$O29</f>
        <v>930.43028840502654</v>
      </c>
      <c r="T23" s="19">
        <f>'[5]Dia 19 (b)'!$O29</f>
        <v>929.07028710976988</v>
      </c>
      <c r="U23" s="19">
        <f>'[5]Dia 20 (b)'!$O29</f>
        <v>927.34189899197372</v>
      </c>
      <c r="V23" s="19">
        <f>'[5]Dia 21 (b)'!$O29</f>
        <v>927.07229157879294</v>
      </c>
      <c r="W23" s="19">
        <f>'[5]Dia 22 (b)'!$O29</f>
        <v>929.03182094003284</v>
      </c>
      <c r="X23" s="19">
        <f>'[5]Dia 23 (b)'!$O29</f>
        <v>929.88601815444076</v>
      </c>
      <c r="Y23" s="19">
        <f>'[5]Dia 24 (b)'!$O29</f>
        <v>930.10610088071064</v>
      </c>
      <c r="Z23" s="19">
        <f>'[5]Dia 25 (b)'!$O29</f>
        <v>929.54407361052631</v>
      </c>
      <c r="AA23" s="19">
        <f>'[5]Dia 26 (b)'!$O29</f>
        <v>928.46171689411199</v>
      </c>
      <c r="AB23" s="19">
        <f>'[5]Dia 27 (b)'!$O29</f>
        <v>927.57725198236187</v>
      </c>
      <c r="AC23" s="19">
        <f>'[5]Dia 28 (b)'!$O29</f>
        <v>928.10145465671053</v>
      </c>
      <c r="AD23" s="19">
        <f>'[5]Dia 29 (b)'!$O29</f>
        <v>930.67673517635524</v>
      </c>
      <c r="AE23" s="19">
        <f>'[5]Dia 30 (b)'!$O29</f>
        <v>930.22116205766463</v>
      </c>
      <c r="AF23" s="43">
        <f>'[5]Dia 31 (b)'!$O29</f>
        <v>929.6893764069672</v>
      </c>
      <c r="AG23" s="21"/>
    </row>
    <row r="24" spans="1:33" ht="20.100000000000001" customHeight="1">
      <c r="A24" s="18">
        <v>21</v>
      </c>
      <c r="B24" s="19">
        <f>'[5]Dia 1 (b)'!$O30</f>
        <v>925.40579875717106</v>
      </c>
      <c r="C24" s="19">
        <f>'[5]Dia 2 (b)'!$O30</f>
        <v>925.40579875717106</v>
      </c>
      <c r="D24" s="19">
        <f>'[5]Dia 3 (b)'!$O30</f>
        <v>926.30172856600666</v>
      </c>
      <c r="E24" s="19">
        <f>'[5]Dia 4 (b)'!$O30</f>
        <v>928.39676932896725</v>
      </c>
      <c r="F24" s="19">
        <f>'[5]Dia 5 (b)'!$O30</f>
        <v>929.96033737549351</v>
      </c>
      <c r="G24" s="19">
        <f>'[5]Dia 6 (b)'!$O30</f>
        <v>928.71916785375015</v>
      </c>
      <c r="H24" s="19">
        <f>'[5]Dia 7 (b)'!$O30</f>
        <v>927.33406728941452</v>
      </c>
      <c r="I24" s="19">
        <f>'[5]Dia 8 (b)'!$O30</f>
        <v>927.22767398625012</v>
      </c>
      <c r="J24" s="19">
        <f>'[5]Dia 9 (b)'!$O30</f>
        <v>928.17673006578957</v>
      </c>
      <c r="K24" s="19">
        <f>'[5]Dia 10 (b)'!$O30</f>
        <v>926.22188017302619</v>
      </c>
      <c r="L24" s="19">
        <f>'[5]Dia 11 (b)'!$O30</f>
        <v>926.49136371639474</v>
      </c>
      <c r="M24" s="19">
        <f>'[5]Dia 12 (b)'!$O30</f>
        <v>928.65228215467118</v>
      </c>
      <c r="N24" s="19">
        <f>'[5]Dia 13 (b)'!$O30</f>
        <v>929.11194147063156</v>
      </c>
      <c r="O24" s="19">
        <f>'[5]Dia 14 (b)'!$O30</f>
        <v>930.32363649646391</v>
      </c>
      <c r="P24" s="19">
        <f>'[5]Dia 15 (b)'!$O30</f>
        <v>929.19200115290141</v>
      </c>
      <c r="Q24" s="19">
        <f>'[5]Dia 16 (b)'!$O30</f>
        <v>930.04252072310533</v>
      </c>
      <c r="R24" s="19">
        <f>'[5]Dia 17 (b)'!$O30</f>
        <v>930.44552439196389</v>
      </c>
      <c r="S24" s="19">
        <f>'[5]Dia 18 (b)'!$O30</f>
        <v>930.50646833971382</v>
      </c>
      <c r="T24" s="19">
        <f>'[5]Dia 19 (b)'!$O30</f>
        <v>929.233672899</v>
      </c>
      <c r="U24" s="19">
        <f>'[5]Dia 20 (b)'!$O30</f>
        <v>928.23081084465787</v>
      </c>
      <c r="V24" s="19">
        <f>'[5]Dia 21 (b)'!$O30</f>
        <v>927.31152698321068</v>
      </c>
      <c r="W24" s="19">
        <f>'[5]Dia 22 (b)'!$O30</f>
        <v>929.3433087221548</v>
      </c>
      <c r="X24" s="19">
        <f>'[5]Dia 23 (b)'!$O30</f>
        <v>929.99265485092121</v>
      </c>
      <c r="Y24" s="19">
        <f>'[5]Dia 24 (b)'!$O30</f>
        <v>930.29995429750647</v>
      </c>
      <c r="Z24" s="19">
        <f>'[5]Dia 25 (b)'!$O30</f>
        <v>929.88601815444076</v>
      </c>
      <c r="AA24" s="19">
        <f>'[5]Dia 26 (b)'!$O30</f>
        <v>928.32885088815806</v>
      </c>
      <c r="AB24" s="19">
        <f>'[5]Dia 27 (b)'!$O30</f>
        <v>927.6836452855265</v>
      </c>
      <c r="AC24" s="19">
        <f>'[5]Dia 28 (b)'!$O30</f>
        <v>928.10145465671053</v>
      </c>
      <c r="AD24" s="19">
        <f>'[5]Dia 29 (b)'!$O30</f>
        <v>931.15178694638496</v>
      </c>
      <c r="AE24" s="19">
        <f>'[5]Dia 30 (b)'!$O30</f>
        <v>930.10344728561847</v>
      </c>
      <c r="AF24" s="43">
        <f>'[5]Dia 31 (b)'!$O30</f>
        <v>930.07298400436184</v>
      </c>
      <c r="AG24" s="21"/>
    </row>
    <row r="25" spans="1:33" ht="20.100000000000001" customHeight="1">
      <c r="A25" s="18">
        <v>22</v>
      </c>
      <c r="B25" s="19">
        <f>'[5]Dia 1 (b)'!$O31</f>
        <v>925.80439677503296</v>
      </c>
      <c r="C25" s="19">
        <f>'[5]Dia 2 (b)'!$O31</f>
        <v>925.67153076907914</v>
      </c>
      <c r="D25" s="19">
        <f>'[5]Dia 3 (b)'!$O31</f>
        <v>926.33209188215142</v>
      </c>
      <c r="E25" s="19">
        <f>'[5]Dia 4 (b)'!$O31</f>
        <v>928.44241861460534</v>
      </c>
      <c r="F25" s="19">
        <f>'[5]Dia 5 (b)'!$O31</f>
        <v>930.13890482279612</v>
      </c>
      <c r="G25" s="19">
        <f>'[5]Dia 6 (b)'!$O31</f>
        <v>928.60156173943415</v>
      </c>
      <c r="H25" s="19">
        <f>'[5]Dia 7 (b)'!$O31</f>
        <v>927.36446537603308</v>
      </c>
      <c r="I25" s="19">
        <f>'[5]Dia 8 (b)'!$O31</f>
        <v>927.27327111617774</v>
      </c>
      <c r="J25" s="19">
        <f>'[5]Dia 9 (b)'!$O31</f>
        <v>928.17673006578957</v>
      </c>
      <c r="K25" s="19">
        <f>'[5]Dia 10 (b)'!$O31</f>
        <v>926.10416540098038</v>
      </c>
      <c r="L25" s="19">
        <f>'[5]Dia 11 (b)'!$O31</f>
        <v>926.77235996625006</v>
      </c>
      <c r="M25" s="19">
        <f>'[5]Dia 12 (b)'!$O31</f>
        <v>928.51935095407907</v>
      </c>
      <c r="N25" s="19">
        <f>'[5]Dia 13 (b)'!$O31</f>
        <v>929.12715789917775</v>
      </c>
      <c r="O25" s="19">
        <f>'[5]Dia 14 (b)'!$O31</f>
        <v>930.39981643115141</v>
      </c>
      <c r="P25" s="19">
        <f>'[5]Dia 15 (b)'!$O31</f>
        <v>929.11987916447379</v>
      </c>
      <c r="Q25" s="19">
        <f>'[5]Dia 16 (b)'!$O31</f>
        <v>930.23639587144737</v>
      </c>
      <c r="R25" s="19">
        <f>'[5]Dia 17 (b)'!$O31</f>
        <v>930.37350019549342</v>
      </c>
      <c r="S25" s="19">
        <f>'[5]Dia 18 (b)'!$O31</f>
        <v>930.52170432665139</v>
      </c>
      <c r="T25" s="19">
        <f>'[5]Dia 19 (b)'!$O31</f>
        <v>929.44670289864484</v>
      </c>
      <c r="U25" s="19">
        <f>'[5]Dia 20 (b)'!$O31</f>
        <v>927.75970836315798</v>
      </c>
      <c r="V25" s="19">
        <f>'[5]Dia 21 (b)'!$O31</f>
        <v>927.07599312769753</v>
      </c>
      <c r="W25" s="19">
        <f>'[5]Dia 22 (b)'!$O31</f>
        <v>929.53712519532235</v>
      </c>
      <c r="X25" s="19">
        <f>'[5]Dia 23 (b)'!$O31</f>
        <v>930.09929154740144</v>
      </c>
      <c r="Y25" s="19">
        <f>'[5]Dia 24 (b)'!$O31</f>
        <v>930.46334008673705</v>
      </c>
      <c r="Z25" s="19">
        <f>'[5]Dia 25 (b)'!$O31</f>
        <v>930.0950966924014</v>
      </c>
      <c r="AA25" s="19">
        <f>'[5]Dia 26 (b)'!$O31</f>
        <v>928.32885088815806</v>
      </c>
      <c r="AB25" s="19">
        <f>'[5]Dia 27 (b)'!$O31</f>
        <v>927.729242415454</v>
      </c>
      <c r="AC25" s="19">
        <f>'[5]Dia 28 (b)'!$O31</f>
        <v>928.26477525130281</v>
      </c>
      <c r="AD25" s="19">
        <f>'[5]Dia 29 (b)'!$O31</f>
        <v>931.43293314390792</v>
      </c>
      <c r="AE25" s="19">
        <f>'[5]Dia 30 (b)'!$O31</f>
        <v>930.10344728561847</v>
      </c>
      <c r="AF25" s="43">
        <f>'[5]Dia 31 (b)'!$O31</f>
        <v>930.08821564499021</v>
      </c>
      <c r="AG25" s="21"/>
    </row>
    <row r="26" spans="1:33" ht="20.100000000000001" customHeight="1">
      <c r="A26" s="18">
        <v>23</v>
      </c>
      <c r="B26" s="19">
        <f>'[5]Dia 1 (b)'!$O32</f>
        <v>925.70186800736838</v>
      </c>
      <c r="C26" s="19">
        <f>'[5]Dia 2 (b)'!$O32</f>
        <v>925.67153076907914</v>
      </c>
      <c r="D26" s="19">
        <f>'[5]Dia 3 (b)'!$O32</f>
        <v>926.33209188215142</v>
      </c>
      <c r="E26" s="19">
        <f>'[5]Dia 4 (b)'!$O32</f>
        <v>928.76899026284207</v>
      </c>
      <c r="F26" s="19">
        <f>'[5]Dia 5 (b)'!$O32</f>
        <v>930.16939418190805</v>
      </c>
      <c r="G26" s="19">
        <f>'[5]Dia 6 (b)'!$O32</f>
        <v>928.60156173943415</v>
      </c>
      <c r="H26" s="19">
        <f>'[5]Dia 7 (b)'!$O32</f>
        <v>927.39486346265141</v>
      </c>
      <c r="I26" s="19">
        <f>'[5]Dia 8 (b)'!$O32</f>
        <v>927.52770991021396</v>
      </c>
      <c r="J26" s="19">
        <f>'[5]Dia 9 (b)'!$O32</f>
        <v>928.44241861460534</v>
      </c>
      <c r="K26" s="19">
        <f>'[5]Dia 10 (b)'!$O32</f>
        <v>925.30682593705285</v>
      </c>
      <c r="L26" s="19">
        <f>'[5]Dia 11 (b)'!$O32</f>
        <v>926.55207296344747</v>
      </c>
      <c r="M26" s="19">
        <f>'[5]Dia 12 (b)'!$O32</f>
        <v>928.72833170008232</v>
      </c>
      <c r="N26" s="19">
        <f>'[5]Dia 13 (b)'!$O32</f>
        <v>929.2753185672434</v>
      </c>
      <c r="O26" s="19">
        <f>'[5]Dia 14 (b)'!$O32</f>
        <v>930.32779875414474</v>
      </c>
      <c r="P26" s="19">
        <f>'[5]Dia 15 (b)'!$O32</f>
        <v>929.07815960897381</v>
      </c>
      <c r="Q26" s="19">
        <f>'[5]Dia 16 (b)'!$O32</f>
        <v>930.13391056687499</v>
      </c>
      <c r="R26" s="19">
        <f>'[5]Dia 17 (b)'!$O32</f>
        <v>930.28622697315791</v>
      </c>
      <c r="S26" s="19">
        <f>'[5]Dia 18 (b)'!$O32</f>
        <v>930.25576369190128</v>
      </c>
      <c r="T26" s="19">
        <f>'[5]Dia 19 (b)'!$O32</f>
        <v>929.48837899105263</v>
      </c>
      <c r="U26" s="19">
        <f>'[5]Dia 20 (b)'!$O32</f>
        <v>927.70267458715477</v>
      </c>
      <c r="V26" s="19">
        <f>'[5]Dia 21 (b)'!$O32</f>
        <v>927.07599312769753</v>
      </c>
      <c r="W26" s="19">
        <f>'[5]Dia 22 (b)'!$O32</f>
        <v>929.58280055881585</v>
      </c>
      <c r="X26" s="19">
        <f>'[5]Dia 23 (b)'!$O32</f>
        <v>930.27792853565143</v>
      </c>
      <c r="Y26" s="19">
        <f>'[5]Dia 24 (b)'!$O32</f>
        <v>930.52431011234216</v>
      </c>
      <c r="Z26" s="19">
        <f>'[5]Dia 25 (b)'!$O32</f>
        <v>930.25848248163175</v>
      </c>
      <c r="AA26" s="19">
        <f>'[5]Dia 26 (b)'!$O32</f>
        <v>928.30245424577981</v>
      </c>
      <c r="AB26" s="19">
        <f>'[5]Dia 27 (b)'!$O32</f>
        <v>927.56981678052648</v>
      </c>
      <c r="AC26" s="19">
        <f>'[5]Dia 28 (b)'!$O32</f>
        <v>928.38641975348685</v>
      </c>
      <c r="AD26" s="19">
        <f>'[5]Dia 29 (b)'!$O32</f>
        <v>931.58113727506577</v>
      </c>
      <c r="AE26" s="19">
        <f>'[5]Dia 30 (b)'!$O32</f>
        <v>930.10344728561847</v>
      </c>
      <c r="AF26" s="43">
        <f>'[5]Dia 31 (b)'!$O32</f>
        <v>930.10344728561847</v>
      </c>
      <c r="AG26" s="21"/>
    </row>
    <row r="27" spans="1:33" ht="20.100000000000001" customHeight="1" thickBot="1">
      <c r="A27" s="18">
        <v>24</v>
      </c>
      <c r="B27" s="19">
        <f>'[5]Dia 1 (b)'!$O33</f>
        <v>925.70186800736838</v>
      </c>
      <c r="C27" s="19">
        <f>'[5]Dia 2 (b)'!$O33</f>
        <v>925.67153076907914</v>
      </c>
      <c r="D27" s="19">
        <f>'[5]Dia 3 (b)'!$O33</f>
        <v>926.19924543458899</v>
      </c>
      <c r="E27" s="19">
        <f>'[5]Dia 4 (b)'!$O33</f>
        <v>928.82987336226324</v>
      </c>
      <c r="F27" s="19">
        <f>'[5]Dia 5 (b)'!$O33</f>
        <v>930.0365499075001</v>
      </c>
      <c r="G27" s="19">
        <f>'[5]Dia 6 (b)'!$O33</f>
        <v>928.24871731863175</v>
      </c>
      <c r="H27" s="19">
        <f>'[5]Dia 7 (b)'!$O33</f>
        <v>927.72136991625007</v>
      </c>
      <c r="I27" s="19">
        <f>'[5]Dia 8 (b)'!$O33</f>
        <v>927.75177669548691</v>
      </c>
      <c r="J27" s="19">
        <f>'[5]Dia 9 (b)'!$O33</f>
        <v>927.808608368112</v>
      </c>
      <c r="K27" s="19">
        <f>'[5]Dia 10 (b)'!$O33</f>
        <v>924.89300279802637</v>
      </c>
      <c r="L27" s="19">
        <f>'[5]Dia 11 (b)'!$O33</f>
        <v>926.58242758697372</v>
      </c>
      <c r="M27" s="19">
        <f>'[5]Dia 12 (b)'!$O33</f>
        <v>928.72833170008232</v>
      </c>
      <c r="N27" s="19">
        <f>'[5]Dia 13 (b)'!$O33</f>
        <v>929.30575577064474</v>
      </c>
      <c r="O27" s="19">
        <f>'[5]Dia 14 (b)'!$O33</f>
        <v>930.13802284199994</v>
      </c>
      <c r="P27" s="19">
        <f>'[5]Dia 15 (b)'!$O33</f>
        <v>928.72479363106584</v>
      </c>
      <c r="Q27" s="19">
        <f>'[5]Dia 16 (b)'!$O33</f>
        <v>929.88323199691797</v>
      </c>
      <c r="R27" s="19">
        <f>'[5]Dia 17 (b)'!$O33</f>
        <v>930.18371124442092</v>
      </c>
      <c r="S27" s="19">
        <f>'[5]Dia 18 (b)'!$O33</f>
        <v>929.9898230571514</v>
      </c>
      <c r="T27" s="19">
        <f>'[5]Dia 19 (b)'!$O33</f>
        <v>929.30975504173045</v>
      </c>
      <c r="U27" s="19">
        <f>'[5]Dia 20 (b)'!$O33</f>
        <v>927.6152470708422</v>
      </c>
      <c r="V27" s="19">
        <f>'[5]Dia 21 (b)'!$O33</f>
        <v>926.97339916539477</v>
      </c>
      <c r="W27" s="19">
        <f>'[5]Dia 22 (b)'!$O33</f>
        <v>929.48031525424346</v>
      </c>
      <c r="X27" s="19">
        <f>'[5]Dia 23 (b)'!$O33</f>
        <v>930.41086408255273</v>
      </c>
      <c r="Y27" s="19">
        <f>'[5]Dia 24 (b)'!$O33</f>
        <v>930.25848248163175</v>
      </c>
      <c r="Z27" s="19">
        <f>'[5]Dia 25 (b)'!$O33</f>
        <v>930.22800616144741</v>
      </c>
      <c r="AA27" s="19">
        <f>'[5]Dia 26 (b)'!$O33</f>
        <v>928.56821668185205</v>
      </c>
      <c r="AB27" s="19">
        <f>'[5]Dia 27 (b)'!$O33</f>
        <v>927.334378543816</v>
      </c>
      <c r="AC27" s="19">
        <f>'[5]Dia 28 (b)'!$O33</f>
        <v>928.38641975348685</v>
      </c>
      <c r="AD27" s="19">
        <f>'[5]Dia 29 (b)'!$O33</f>
        <v>931.31523575709866</v>
      </c>
      <c r="AE27" s="19">
        <f>'[5]Dia 30 (b)'!$O33</f>
        <v>929.57165294230276</v>
      </c>
      <c r="AF27" s="43">
        <f>'[5]Dia 31 (b)'!$O33</f>
        <v>930.10344728561847</v>
      </c>
      <c r="AG27" s="21"/>
    </row>
    <row r="28" spans="1:33" s="29" customFormat="1" ht="16.5" thickTop="1">
      <c r="A28" s="24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8"/>
    </row>
    <row r="29" spans="1:33" ht="15">
      <c r="A29" s="3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1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1" t="s">
        <v>4</v>
      </c>
      <c r="B31" s="8">
        <f t="shared" ref="B31:AF31" si="0">AVERAGE(B4:B27)</f>
        <v>925.62859790614357</v>
      </c>
      <c r="C31" s="8">
        <f t="shared" si="0"/>
        <v>924.97736012350913</v>
      </c>
      <c r="D31" s="8">
        <f t="shared" si="0"/>
        <v>925.3997724205766</v>
      </c>
      <c r="E31" s="8">
        <f t="shared" si="0"/>
        <v>926.86782820459757</v>
      </c>
      <c r="F31" s="8">
        <f t="shared" si="0"/>
        <v>928.80391774305815</v>
      </c>
      <c r="G31" s="8">
        <f t="shared" si="0"/>
        <v>928.69133117758292</v>
      </c>
      <c r="H31" s="8">
        <f t="shared" si="0"/>
        <v>927.30925453121654</v>
      </c>
      <c r="I31" s="8">
        <f t="shared" si="0"/>
        <v>927.29173088853497</v>
      </c>
      <c r="J31" s="8">
        <f t="shared" si="0"/>
        <v>927.42600913722981</v>
      </c>
      <c r="K31" s="8">
        <f t="shared" si="0"/>
        <v>926.57966689291209</v>
      </c>
      <c r="L31" s="8">
        <f t="shared" si="0"/>
        <v>924.91459713703034</v>
      </c>
      <c r="M31" s="8">
        <f t="shared" si="0"/>
        <v>927.0122153330135</v>
      </c>
      <c r="N31" s="8">
        <f t="shared" si="0"/>
        <v>928.12570409234957</v>
      </c>
      <c r="O31" s="8">
        <f t="shared" si="0"/>
        <v>929.15937983468484</v>
      </c>
      <c r="P31" s="8">
        <f t="shared" si="0"/>
        <v>929.22969117869332</v>
      </c>
      <c r="Q31" s="8">
        <f t="shared" si="0"/>
        <v>928.67774947681335</v>
      </c>
      <c r="R31" s="8">
        <f t="shared" si="0"/>
        <v>929.37216166474025</v>
      </c>
      <c r="S31" s="8">
        <f t="shared" si="0"/>
        <v>930.21315613443392</v>
      </c>
      <c r="T31" s="8">
        <f t="shared" si="0"/>
        <v>929.1495778330592</v>
      </c>
      <c r="U31" s="8">
        <f t="shared" si="0"/>
        <v>927.98137694400157</v>
      </c>
      <c r="V31" s="8">
        <f t="shared" si="0"/>
        <v>926.72117760844969</v>
      </c>
      <c r="W31" s="8">
        <f t="shared" si="0"/>
        <v>928.30606483994245</v>
      </c>
      <c r="X31" s="8">
        <f t="shared" si="0"/>
        <v>929.75626496803307</v>
      </c>
      <c r="Y31" s="8">
        <f t="shared" si="0"/>
        <v>929.55557722998276</v>
      </c>
      <c r="Z31" s="8">
        <f t="shared" si="0"/>
        <v>929.85112076730582</v>
      </c>
      <c r="AA31" s="8">
        <f t="shared" si="0"/>
        <v>928.93294406535699</v>
      </c>
      <c r="AB31" s="8">
        <f t="shared" si="0"/>
        <v>927.8674237725877</v>
      </c>
      <c r="AC31" s="8">
        <f t="shared" si="0"/>
        <v>927.2830510368417</v>
      </c>
      <c r="AD31" s="8">
        <f t="shared" si="0"/>
        <v>929.44224987487758</v>
      </c>
      <c r="AE31" s="8">
        <f t="shared" si="0"/>
        <v>930.59085872136677</v>
      </c>
      <c r="AF31" s="32">
        <f t="shared" si="0"/>
        <v>928.68218974107469</v>
      </c>
    </row>
    <row r="32" spans="1:33" ht="15.75">
      <c r="A32" s="3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2"/>
    </row>
    <row r="33" spans="1:32" ht="15.75">
      <c r="A33" s="3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2"/>
    </row>
    <row r="34" spans="1:32" ht="15.75">
      <c r="A34" s="31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2"/>
    </row>
    <row r="35" spans="1:32" ht="15.75">
      <c r="A35" s="31" t="s">
        <v>4</v>
      </c>
      <c r="B35" s="8">
        <f t="shared" ref="B35:AF35" si="1">MAX(B4:B27)</f>
        <v>927.50125676581581</v>
      </c>
      <c r="C35" s="8">
        <f t="shared" si="1"/>
        <v>926.18406594967109</v>
      </c>
      <c r="D35" s="8">
        <f t="shared" si="1"/>
        <v>926.89385837378302</v>
      </c>
      <c r="E35" s="8">
        <f t="shared" si="1"/>
        <v>928.82987336226324</v>
      </c>
      <c r="F35" s="8">
        <f t="shared" si="1"/>
        <v>930.47641981101322</v>
      </c>
      <c r="G35" s="8">
        <f t="shared" si="1"/>
        <v>930.40458467899339</v>
      </c>
      <c r="H35" s="8">
        <f t="shared" si="1"/>
        <v>929.47470518230261</v>
      </c>
      <c r="I35" s="8">
        <f t="shared" si="1"/>
        <v>928.81050554180922</v>
      </c>
      <c r="J35" s="8">
        <f t="shared" si="1"/>
        <v>928.8257284898192</v>
      </c>
      <c r="K35" s="8">
        <f t="shared" si="1"/>
        <v>928.50328432878962</v>
      </c>
      <c r="L35" s="8">
        <f t="shared" si="1"/>
        <v>926.77235996625006</v>
      </c>
      <c r="M35" s="8">
        <f t="shared" si="1"/>
        <v>928.72833170008232</v>
      </c>
      <c r="N35" s="8">
        <f t="shared" si="1"/>
        <v>929.33619297404607</v>
      </c>
      <c r="O35" s="8">
        <f t="shared" si="1"/>
        <v>930.39981643115141</v>
      </c>
      <c r="P35" s="8">
        <f t="shared" si="1"/>
        <v>930.93585778517763</v>
      </c>
      <c r="Q35" s="8">
        <f t="shared" si="1"/>
        <v>930.23639587144737</v>
      </c>
      <c r="R35" s="8">
        <f t="shared" si="1"/>
        <v>930.44552439196389</v>
      </c>
      <c r="S35" s="8">
        <f t="shared" si="1"/>
        <v>931.77073933484223</v>
      </c>
      <c r="T35" s="8">
        <f t="shared" si="1"/>
        <v>930.84440274676979</v>
      </c>
      <c r="U35" s="8">
        <f t="shared" si="1"/>
        <v>929.91368658555621</v>
      </c>
      <c r="V35" s="8">
        <f t="shared" si="1"/>
        <v>928.508064255671</v>
      </c>
      <c r="W35" s="8">
        <f t="shared" si="1"/>
        <v>929.58280055881585</v>
      </c>
      <c r="X35" s="8">
        <f t="shared" si="1"/>
        <v>931.5571008519081</v>
      </c>
      <c r="Y35" s="8">
        <f t="shared" si="1"/>
        <v>930.77918136414485</v>
      </c>
      <c r="Z35" s="8">
        <f t="shared" si="1"/>
        <v>931.74659860026316</v>
      </c>
      <c r="AA35" s="8">
        <f t="shared" si="1"/>
        <v>930.6071755105263</v>
      </c>
      <c r="AB35" s="8">
        <f t="shared" si="1"/>
        <v>929.52884414305265</v>
      </c>
      <c r="AC35" s="8">
        <f t="shared" si="1"/>
        <v>928.38641975348685</v>
      </c>
      <c r="AD35" s="8">
        <f t="shared" si="1"/>
        <v>931.58113727506577</v>
      </c>
      <c r="AE35" s="8">
        <f t="shared" si="1"/>
        <v>932.34830466045389</v>
      </c>
      <c r="AF35" s="32">
        <f t="shared" si="1"/>
        <v>930.10344728561847</v>
      </c>
    </row>
    <row r="36" spans="1:32" ht="15.75">
      <c r="A36" s="3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2"/>
    </row>
    <row r="37" spans="1:32" ht="15.75">
      <c r="A37" s="3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2"/>
    </row>
    <row r="38" spans="1:32" ht="15.75">
      <c r="A38" s="31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2"/>
    </row>
    <row r="39" spans="1:32" ht="15.75">
      <c r="A39" s="31" t="s">
        <v>4</v>
      </c>
      <c r="B39" s="8">
        <f t="shared" ref="B39:AF39" si="2">MIN(B4:B27)</f>
        <v>923.56919556603964</v>
      </c>
      <c r="C39" s="8">
        <f t="shared" si="2"/>
        <v>923.13706075969742</v>
      </c>
      <c r="D39" s="8">
        <f t="shared" si="2"/>
        <v>923.85817030638157</v>
      </c>
      <c r="E39" s="8">
        <f t="shared" si="2"/>
        <v>925.31517119737509</v>
      </c>
      <c r="F39" s="8">
        <f t="shared" si="2"/>
        <v>926.77571717014132</v>
      </c>
      <c r="G39" s="8">
        <f t="shared" si="2"/>
        <v>926.95409120668421</v>
      </c>
      <c r="H39" s="8">
        <f t="shared" si="2"/>
        <v>925.94868806799684</v>
      </c>
      <c r="I39" s="8">
        <f t="shared" si="2"/>
        <v>925.90313657431579</v>
      </c>
      <c r="J39" s="8">
        <f t="shared" si="2"/>
        <v>926.46974718564479</v>
      </c>
      <c r="K39" s="8">
        <f t="shared" si="2"/>
        <v>924.89300279802637</v>
      </c>
      <c r="L39" s="8">
        <f t="shared" si="2"/>
        <v>923.67174606525009</v>
      </c>
      <c r="M39" s="8">
        <f t="shared" si="2"/>
        <v>925.29279117513158</v>
      </c>
      <c r="N39" s="8">
        <f t="shared" si="2"/>
        <v>926.50654102815793</v>
      </c>
      <c r="O39" s="8">
        <f t="shared" si="2"/>
        <v>927.74052694070724</v>
      </c>
      <c r="P39" s="8">
        <f t="shared" si="2"/>
        <v>928.05189737248031</v>
      </c>
      <c r="Q39" s="8">
        <f t="shared" si="2"/>
        <v>927.15841545565468</v>
      </c>
      <c r="R39" s="8">
        <f t="shared" si="2"/>
        <v>928.10145465671053</v>
      </c>
      <c r="S39" s="8">
        <f t="shared" si="2"/>
        <v>929.06608238700994</v>
      </c>
      <c r="T39" s="8">
        <f t="shared" si="2"/>
        <v>927.8165330230263</v>
      </c>
      <c r="U39" s="8">
        <f t="shared" si="2"/>
        <v>925.85355419881591</v>
      </c>
      <c r="V39" s="8">
        <f t="shared" si="2"/>
        <v>925.12846276628295</v>
      </c>
      <c r="W39" s="8">
        <f t="shared" si="2"/>
        <v>926.96743724620092</v>
      </c>
      <c r="X39" s="8">
        <f t="shared" si="2"/>
        <v>928.44650263872052</v>
      </c>
      <c r="Y39" s="8">
        <f t="shared" si="2"/>
        <v>927.26201701508876</v>
      </c>
      <c r="Z39" s="8">
        <f t="shared" si="2"/>
        <v>928.57526288901306</v>
      </c>
      <c r="AA39" s="8">
        <f t="shared" si="2"/>
        <v>927.3908989620395</v>
      </c>
      <c r="AB39" s="8">
        <f t="shared" si="2"/>
        <v>926.01327706263157</v>
      </c>
      <c r="AC39" s="8">
        <f t="shared" si="2"/>
        <v>925.92208981553301</v>
      </c>
      <c r="AD39" s="8">
        <f t="shared" si="2"/>
        <v>927.33083978723687</v>
      </c>
      <c r="AE39" s="8">
        <f t="shared" si="2"/>
        <v>929.31693815763163</v>
      </c>
      <c r="AF39" s="32">
        <f t="shared" si="2"/>
        <v>927.39891103643095</v>
      </c>
    </row>
    <row r="40" spans="1:32" ht="15.75">
      <c r="A40" s="3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2"/>
    </row>
    <row r="41" spans="1:32" ht="15.75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2"/>
    </row>
    <row r="42" spans="1:32" ht="15.75">
      <c r="A42" s="33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2"/>
    </row>
    <row r="43" spans="1:32" ht="15.75">
      <c r="A43" s="31" t="s">
        <v>4</v>
      </c>
      <c r="B43" s="8">
        <f t="shared" ref="B43:AF43" si="3">B35-B39</f>
        <v>3.9320611997761716</v>
      </c>
      <c r="C43" s="8">
        <f t="shared" si="3"/>
        <v>3.0470051899736745</v>
      </c>
      <c r="D43" s="8">
        <f t="shared" si="3"/>
        <v>3.0356880674014519</v>
      </c>
      <c r="E43" s="8">
        <f t="shared" si="3"/>
        <v>3.5147021648881491</v>
      </c>
      <c r="F43" s="8">
        <f t="shared" si="3"/>
        <v>3.7007026408718957</v>
      </c>
      <c r="G43" s="8">
        <f t="shared" si="3"/>
        <v>3.4504934723091765</v>
      </c>
      <c r="H43" s="8">
        <f t="shared" si="3"/>
        <v>3.5260171143057732</v>
      </c>
      <c r="I43" s="8">
        <f t="shared" si="3"/>
        <v>2.9073689674934258</v>
      </c>
      <c r="J43" s="8">
        <f t="shared" si="3"/>
        <v>2.3559813041744064</v>
      </c>
      <c r="K43" s="8">
        <f t="shared" si="3"/>
        <v>3.6102815307632454</v>
      </c>
      <c r="L43" s="8">
        <f t="shared" si="3"/>
        <v>3.1006139009999742</v>
      </c>
      <c r="M43" s="8">
        <f t="shared" si="3"/>
        <v>3.4355405249507385</v>
      </c>
      <c r="N43" s="8">
        <f t="shared" si="3"/>
        <v>2.8296519458881448</v>
      </c>
      <c r="O43" s="8">
        <f t="shared" si="3"/>
        <v>2.6592894904441664</v>
      </c>
      <c r="P43" s="8">
        <f t="shared" si="3"/>
        <v>2.88396041269732</v>
      </c>
      <c r="Q43" s="8">
        <f t="shared" si="3"/>
        <v>3.0779804157926947</v>
      </c>
      <c r="R43" s="8">
        <f t="shared" si="3"/>
        <v>2.3440697352533562</v>
      </c>
      <c r="S43" s="8">
        <f t="shared" si="3"/>
        <v>2.7046569478322908</v>
      </c>
      <c r="T43" s="8">
        <f t="shared" si="3"/>
        <v>3.0278697237434926</v>
      </c>
      <c r="U43" s="8">
        <f t="shared" si="3"/>
        <v>4.0601323867402925</v>
      </c>
      <c r="V43" s="8">
        <f t="shared" si="3"/>
        <v>3.379601489388051</v>
      </c>
      <c r="W43" s="8">
        <f t="shared" si="3"/>
        <v>2.6153633126149316</v>
      </c>
      <c r="X43" s="8">
        <f t="shared" si="3"/>
        <v>3.1105982131875862</v>
      </c>
      <c r="Y43" s="8">
        <f t="shared" si="3"/>
        <v>3.5171643490560882</v>
      </c>
      <c r="Z43" s="8">
        <f t="shared" si="3"/>
        <v>3.1713357112500944</v>
      </c>
      <c r="AA43" s="8">
        <f t="shared" si="3"/>
        <v>3.2162765484868032</v>
      </c>
      <c r="AB43" s="8">
        <f t="shared" si="3"/>
        <v>3.5155670804210786</v>
      </c>
      <c r="AC43" s="8">
        <f t="shared" si="3"/>
        <v>2.4643299379538348</v>
      </c>
      <c r="AD43" s="8">
        <f t="shared" si="3"/>
        <v>4.2502974878289024</v>
      </c>
      <c r="AE43" s="8">
        <f t="shared" si="3"/>
        <v>3.0313665028222658</v>
      </c>
      <c r="AF43" s="32">
        <f t="shared" si="3"/>
        <v>2.7045362491875267</v>
      </c>
    </row>
    <row r="44" spans="1:32" ht="15.75">
      <c r="A44" s="3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2"/>
    </row>
    <row r="45" spans="1:32">
      <c r="A45" s="3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4"/>
      <c r="B46" s="7"/>
      <c r="C46" s="7"/>
      <c r="D46" s="7"/>
      <c r="E46" s="7"/>
      <c r="F46" s="7"/>
      <c r="G46" s="7"/>
      <c r="H46" s="35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4"/>
      <c r="B47" s="7"/>
      <c r="C47" s="7"/>
      <c r="D47" s="7"/>
      <c r="E47" s="7"/>
      <c r="F47" s="7"/>
      <c r="G47" s="7"/>
      <c r="H47" s="35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4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6"/>
      <c r="B49" s="37"/>
      <c r="C49" s="37"/>
      <c r="D49" s="37"/>
      <c r="E49" s="37"/>
      <c r="F49" s="37"/>
      <c r="G49" s="37"/>
      <c r="H49" s="38">
        <f>AVERAGE(B31:AF31)</f>
        <v>928.05806455741936</v>
      </c>
      <c r="I49" s="37"/>
      <c r="J49" s="38"/>
      <c r="K49" s="38">
        <f>MAX(B35:AF35)</f>
        <v>932.34830466045389</v>
      </c>
      <c r="L49" s="38"/>
      <c r="M49" s="38"/>
      <c r="N49" s="38">
        <f>MIN(B39:AF39)</f>
        <v>923.13706075969742</v>
      </c>
      <c r="O49" s="38"/>
      <c r="P49" s="38"/>
      <c r="Q49" s="38">
        <f>K49-N49</f>
        <v>9.2112439007564717</v>
      </c>
      <c r="R49" s="37"/>
      <c r="S49" s="37"/>
      <c r="T49" s="38">
        <f>AVERAGE(B35:AF35)</f>
        <v>929.67795692034031</v>
      </c>
      <c r="U49" s="38"/>
      <c r="V49" s="38">
        <f>AVERAGE(B39:AF39)</f>
        <v>926.51084388748552</v>
      </c>
      <c r="W49" s="37"/>
      <c r="X49" s="38">
        <f>T49-V49</f>
        <v>3.1671130328547861</v>
      </c>
      <c r="Y49" s="37"/>
      <c r="Z49" s="37"/>
      <c r="AA49" s="37"/>
      <c r="AB49" s="37"/>
      <c r="AC49" s="37"/>
      <c r="AD49" s="37"/>
      <c r="AE49" s="37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40" customWidth="1"/>
    <col min="33" max="33" width="12.7109375" customWidth="1"/>
  </cols>
  <sheetData>
    <row r="1" spans="1:33" ht="18">
      <c r="A1" s="1"/>
      <c r="B1" s="2" t="str">
        <f>'[6]Dia 1 (b)'!C1</f>
        <v>JUNHO DE 2023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1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2"/>
    </row>
    <row r="4" spans="1:33" ht="20.100000000000001" customHeight="1">
      <c r="A4" s="18">
        <v>1</v>
      </c>
      <c r="B4" s="19">
        <f>'[6]Dia 1 (b)'!$O10</f>
        <v>929.82231949991444</v>
      </c>
      <c r="C4" s="19">
        <f>'[6]Dia 2 (b)'!$O10</f>
        <v>930.39829689517114</v>
      </c>
      <c r="D4" s="19">
        <f>'[6]Dia 3 (b)'!$O10</f>
        <v>929.75656753235535</v>
      </c>
      <c r="E4" s="19">
        <f>'[6]Dia 4 (b)'!$O10</f>
        <v>929.71252265190799</v>
      </c>
      <c r="F4" s="19">
        <f>'[6]Dia 5 (b)'!$O10</f>
        <v>931.01132882007244</v>
      </c>
      <c r="G4" s="19">
        <f>'[6]Dia 6 (b)'!$O10</f>
        <v>931.42573861561186</v>
      </c>
      <c r="H4" s="19">
        <f>'[6]Dia 7 (b)'!$O10</f>
        <v>930.6074223321317</v>
      </c>
      <c r="I4" s="19">
        <f>'[6]Dia 8 (b)'!$O10</f>
        <v>930.86008160204619</v>
      </c>
      <c r="J4" s="19">
        <f>'[6]Dia 9 (b)'!$O10</f>
        <v>929.19876835634227</v>
      </c>
      <c r="K4" s="19">
        <f>'[6]Dia 10 (b)'!$O10</f>
        <v>928.410494196375</v>
      </c>
      <c r="L4" s="19">
        <f>'[6]Dia 11 (b)'!$O10</f>
        <v>926.70105799419093</v>
      </c>
      <c r="M4" s="19">
        <f>'[6]Dia 12 (b)'!$O10</f>
        <v>926.63704481505602</v>
      </c>
      <c r="N4" s="44">
        <f>'[6]Dia 13 (b)'!$O10</f>
        <v>930.42181733600341</v>
      </c>
      <c r="O4" s="44">
        <f>'[6]Dia 14 (b)'!$O10</f>
        <v>929.99020486955919</v>
      </c>
      <c r="P4" s="44">
        <f>'[6]Dia 15 (b)'!$O10</f>
        <v>928.68832872530936</v>
      </c>
      <c r="Q4" s="44">
        <f>'[6]Dia 16 (b)'!$O10</f>
        <v>926.40745687624349</v>
      </c>
      <c r="R4" s="44">
        <f>'[6]Dia 17 (b)'!$O10</f>
        <v>929.36118759268425</v>
      </c>
      <c r="S4" s="44">
        <f>'[6]Dia 18 (b)'!$O10</f>
        <v>930.50656063878978</v>
      </c>
      <c r="T4" s="44">
        <f>'[6]Dia 19 (b)'!$O10</f>
        <v>933.2352609596843</v>
      </c>
      <c r="U4" s="44">
        <f>'[6]Dia 20 (b)'!$O10</f>
        <v>933.64203233200669</v>
      </c>
      <c r="V4" s="44">
        <f>'[6]Dia 21 (b)'!$O10</f>
        <v>930.41689081165475</v>
      </c>
      <c r="W4" s="44">
        <f>'[6]Dia 22 (b)'!$O10</f>
        <v>927.94419658446702</v>
      </c>
      <c r="X4" s="44">
        <f>'[6]Dia 23 (b)'!$O10</f>
        <v>928.01931428080275</v>
      </c>
      <c r="Y4" s="44">
        <f>'[6]Dia 24 (b)'!$O10</f>
        <v>928.05921793993434</v>
      </c>
      <c r="Z4" s="44">
        <f>'[6]Dia 25 (b)'!$O10</f>
        <v>929.24209237417119</v>
      </c>
      <c r="AA4" s="44">
        <f>'[6]Dia 26 (b)'!$O10</f>
        <v>929.2514935609837</v>
      </c>
      <c r="AB4" s="44">
        <f>'[6]Dia 27 (b)'!$O10</f>
        <v>929.77162348648017</v>
      </c>
      <c r="AC4" s="44">
        <f>'[6]Dia 28 (b)'!$O10</f>
        <v>928.72087436863819</v>
      </c>
      <c r="AD4" s="44">
        <f>'[6]Dia 29 (b)'!$O10</f>
        <v>930.67463548618434</v>
      </c>
      <c r="AE4" s="44">
        <f>'[6]Dia 30 (b)'!$O10</f>
        <v>933.93608466236844</v>
      </c>
      <c r="AF4" s="43"/>
      <c r="AG4" s="21"/>
    </row>
    <row r="5" spans="1:33" ht="20.100000000000001" customHeight="1">
      <c r="A5" s="18">
        <v>2</v>
      </c>
      <c r="B5" s="19">
        <f>'[6]Dia 1 (b)'!$O11</f>
        <v>929.40786934578944</v>
      </c>
      <c r="C5" s="19">
        <f>'[6]Dia 2 (b)'!$O11</f>
        <v>929.90994775781246</v>
      </c>
      <c r="D5" s="19">
        <f>'[6]Dia 3 (b)'!$O11</f>
        <v>929.71095588171727</v>
      </c>
      <c r="E5" s="19">
        <f>'[6]Dia 4 (b)'!$O11</f>
        <v>929.6899935333555</v>
      </c>
      <c r="F5" s="19">
        <f>'[6]Dia 5 (b)'!$O11</f>
        <v>930.24608706488505</v>
      </c>
      <c r="G5" s="19">
        <f>'[6]Dia 6 (b)'!$O11</f>
        <v>931.10577197082227</v>
      </c>
      <c r="H5" s="19">
        <f>'[6]Dia 7 (b)'!$O11</f>
        <v>930.31950685324375</v>
      </c>
      <c r="I5" s="19">
        <f>'[6]Dia 8 (b)'!$O11</f>
        <v>930.35419883243094</v>
      </c>
      <c r="J5" s="19">
        <f>'[6]Dia 9 (b)'!$O11</f>
        <v>928.80556845451997</v>
      </c>
      <c r="K5" s="19">
        <f>'[6]Dia 10 (b)'!$O11</f>
        <v>928.11914460753951</v>
      </c>
      <c r="L5" s="19">
        <f>'[6]Dia 11 (b)'!$O11</f>
        <v>926.50461424757566</v>
      </c>
      <c r="M5" s="19">
        <f>'[6]Dia 12 (b)'!$O11</f>
        <v>926.3679943960658</v>
      </c>
      <c r="N5" s="44">
        <f>'[6]Dia 13 (b)'!$O11</f>
        <v>930.22077985100327</v>
      </c>
      <c r="O5" s="44">
        <f>'[6]Dia 14 (b)'!$O11</f>
        <v>929.70709547730598</v>
      </c>
      <c r="P5" s="44">
        <f>'[6]Dia 15 (b)'!$O11</f>
        <v>927.85315793467112</v>
      </c>
      <c r="Q5" s="44">
        <f>'[6]Dia 16 (b)'!$O11</f>
        <v>926.18774525850006</v>
      </c>
      <c r="R5" s="44">
        <f>'[6]Dia 17 (b)'!$O11</f>
        <v>929.20252891563166</v>
      </c>
      <c r="S5" s="44">
        <f>'[6]Dia 18 (b)'!$O11</f>
        <v>930.22512426513174</v>
      </c>
      <c r="T5" s="44">
        <f>'[6]Dia 19 (b)'!$O11</f>
        <v>932.78703706894748</v>
      </c>
      <c r="U5" s="44">
        <f>'[6]Dia 20 (b)'!$O11</f>
        <v>932.9656134488489</v>
      </c>
      <c r="V5" s="44">
        <f>'[6]Dia 21 (b)'!$O11</f>
        <v>930.18255644225349</v>
      </c>
      <c r="W5" s="44">
        <f>'[6]Dia 22 (b)'!$O11</f>
        <v>928.11798051280266</v>
      </c>
      <c r="X5" s="44">
        <f>'[6]Dia 23 (b)'!$O11</f>
        <v>928.06620145320392</v>
      </c>
      <c r="Y5" s="44">
        <f>'[6]Dia 24 (b)'!$O11</f>
        <v>927.7955272363323</v>
      </c>
      <c r="Z5" s="44">
        <f>'[6]Dia 25 (b)'!$O11</f>
        <v>929.2169907662369</v>
      </c>
      <c r="AA5" s="44">
        <f>'[6]Dia 26 (b)'!$O11</f>
        <v>928.60004878577001</v>
      </c>
      <c r="AB5" s="44">
        <f>'[6]Dia 27 (b)'!$O11</f>
        <v>929.21577903160869</v>
      </c>
      <c r="AC5" s="44">
        <f>'[6]Dia 28 (b)'!$O11</f>
        <v>928.45474476466791</v>
      </c>
      <c r="AD5" s="44">
        <f>'[6]Dia 29 (b)'!$O11</f>
        <v>930.4955096086187</v>
      </c>
      <c r="AE5" s="44">
        <f>'[6]Dia 30 (b)'!$O11</f>
        <v>933.68790304705283</v>
      </c>
      <c r="AF5" s="43"/>
      <c r="AG5" s="21"/>
    </row>
    <row r="6" spans="1:33" ht="20.100000000000001" customHeight="1">
      <c r="A6" s="18">
        <v>3</v>
      </c>
      <c r="B6" s="19">
        <f>'[6]Dia 1 (b)'!$O12</f>
        <v>929.12674156008552</v>
      </c>
      <c r="C6" s="19">
        <f>'[6]Dia 2 (b)'!$O12</f>
        <v>929.28827625203292</v>
      </c>
      <c r="D6" s="19">
        <f>'[6]Dia 3 (b)'!$O12</f>
        <v>929.2653771258158</v>
      </c>
      <c r="E6" s="19">
        <f>'[6]Dia 4 (b)'!$O12</f>
        <v>929.26749730953964</v>
      </c>
      <c r="F6" s="19">
        <f>'[6]Dia 5 (b)'!$O12</f>
        <v>929.74749004653938</v>
      </c>
      <c r="G6" s="19">
        <f>'[6]Dia 6 (b)'!$O12</f>
        <v>930.65248295761182</v>
      </c>
      <c r="H6" s="19">
        <f>'[6]Dia 7 (b)'!$O12</f>
        <v>929.76494663751328</v>
      </c>
      <c r="I6" s="19">
        <f>'[6]Dia 8 (b)'!$O12</f>
        <v>929.58167132597373</v>
      </c>
      <c r="J6" s="19">
        <f>'[6]Dia 9 (b)'!$O12</f>
        <v>928.41236855269756</v>
      </c>
      <c r="K6" s="19">
        <f>'[6]Dia 10 (b)'!$O12</f>
        <v>927.69447265028282</v>
      </c>
      <c r="L6" s="19">
        <f>'[6]Dia 11 (b)'!$O12</f>
        <v>926.17484813253952</v>
      </c>
      <c r="M6" s="19">
        <f>'[6]Dia 12 (b)'!$O12</f>
        <v>926.2322663454969</v>
      </c>
      <c r="N6" s="44">
        <f>'[6]Dia 13 (b)'!$O12</f>
        <v>930.01974236600336</v>
      </c>
      <c r="O6" s="44">
        <f>'[6]Dia 14 (b)'!$O12</f>
        <v>929.42398608505277</v>
      </c>
      <c r="P6" s="44">
        <f>'[6]Dia 15 (b)'!$O12</f>
        <v>927.15130951245408</v>
      </c>
      <c r="Q6" s="44">
        <f>'[6]Dia 16 (b)'!$O12</f>
        <v>925.56806653549336</v>
      </c>
      <c r="R6" s="44">
        <f>'[6]Dia 17 (b)'!$O12</f>
        <v>929.31051497542126</v>
      </c>
      <c r="S6" s="44">
        <f>'[6]Dia 18 (b)'!$O12</f>
        <v>929.94368789147381</v>
      </c>
      <c r="T6" s="44">
        <f>'[6]Dia 19 (b)'!$O12</f>
        <v>932.20549080978947</v>
      </c>
      <c r="U6" s="44">
        <f>'[6]Dia 20 (b)'!$O12</f>
        <v>932.42251693411197</v>
      </c>
      <c r="V6" s="44">
        <f>'[6]Dia 21 (b)'!$O12</f>
        <v>929.68157733601004</v>
      </c>
      <c r="W6" s="44">
        <f>'[6]Dia 22 (b)'!$O12</f>
        <v>928.02511970429612</v>
      </c>
      <c r="X6" s="44">
        <f>'[6]Dia 23 (b)'!$O12</f>
        <v>927.97976625718434</v>
      </c>
      <c r="Y6" s="44">
        <f>'[6]Dia 24 (b)'!$O12</f>
        <v>927.2651917958882</v>
      </c>
      <c r="Z6" s="44">
        <f>'[6]Dia 25 (b)'!$O12</f>
        <v>929.19188915830284</v>
      </c>
      <c r="AA6" s="44">
        <f>'[6]Dia 26 (b)'!$O12</f>
        <v>928.48189348424035</v>
      </c>
      <c r="AB6" s="44">
        <f>'[6]Dia 27 (b)'!$O12</f>
        <v>928.65993457673676</v>
      </c>
      <c r="AC6" s="44">
        <f>'[6]Dia 28 (b)'!$O12</f>
        <v>928.45525989753946</v>
      </c>
      <c r="AD6" s="44">
        <f>'[6]Dia 29 (b)'!$O12</f>
        <v>930.18306136263175</v>
      </c>
      <c r="AE6" s="44">
        <f>'[6]Dia 30 (b)'!$O12</f>
        <v>932.90643195805274</v>
      </c>
      <c r="AF6" s="43"/>
      <c r="AG6" s="21"/>
    </row>
    <row r="7" spans="1:33" ht="20.100000000000001" customHeight="1">
      <c r="A7" s="18">
        <v>4</v>
      </c>
      <c r="B7" s="19">
        <f>'[6]Dia 1 (b)'!$O13</f>
        <v>928.84561377438172</v>
      </c>
      <c r="C7" s="19">
        <f>'[6]Dia 2 (b)'!$O13</f>
        <v>928.93324948309544</v>
      </c>
      <c r="D7" s="19">
        <f>'[6]Dia 3 (b)'!$O13</f>
        <v>929.3530878435987</v>
      </c>
      <c r="E7" s="19">
        <f>'[6]Dia 4 (b)'!$O13</f>
        <v>928.97832345414486</v>
      </c>
      <c r="F7" s="19">
        <f>'[6]Dia 5 (b)'!$O13</f>
        <v>929.51553776503636</v>
      </c>
      <c r="G7" s="19">
        <f>'[6]Dia 6 (b)'!$O13</f>
        <v>930.0658715759804</v>
      </c>
      <c r="H7" s="19">
        <f>'[6]Dia 7 (b)'!$O13</f>
        <v>929.61035352704619</v>
      </c>
      <c r="I7" s="19">
        <f>'[6]Dia 8 (b)'!$O13</f>
        <v>929.47575566162186</v>
      </c>
      <c r="J7" s="19">
        <f>'[6]Dia 9 (b)'!$O13</f>
        <v>928.41913575613842</v>
      </c>
      <c r="K7" s="19">
        <f>'[6]Dia 10 (b)'!$O13</f>
        <v>927.53644542986831</v>
      </c>
      <c r="L7" s="19">
        <f>'[6]Dia 11 (b)'!$O13</f>
        <v>926.24504912276666</v>
      </c>
      <c r="M7" s="19">
        <f>'[6]Dia 12 (b)'!$O13</f>
        <v>925.96321592650656</v>
      </c>
      <c r="N7" s="44">
        <f>'[6]Dia 13 (b)'!$O13</f>
        <v>929.9520272494243</v>
      </c>
      <c r="O7" s="44">
        <f>'[6]Dia 14 (b)'!$O13</f>
        <v>929.00755432437825</v>
      </c>
      <c r="P7" s="44">
        <f>'[6]Dia 15 (b)'!$O13</f>
        <v>926.5827834586579</v>
      </c>
      <c r="Q7" s="44">
        <f>'[6]Dia 16 (b)'!$O13</f>
        <v>925.08171018090798</v>
      </c>
      <c r="R7" s="44">
        <f>'[6]Dia 17 (b)'!$O13</f>
        <v>929.28517866678965</v>
      </c>
      <c r="S7" s="44">
        <f>'[6]Dia 18 (b)'!$O13</f>
        <v>929.79557388623687</v>
      </c>
      <c r="T7" s="44">
        <f>'[6]Dia 19 (b)'!$O13</f>
        <v>932.29055639273679</v>
      </c>
      <c r="U7" s="44">
        <f>'[6]Dia 20 (b)'!$O13</f>
        <v>932.14606515621711</v>
      </c>
      <c r="V7" s="44">
        <f>'[6]Dia 21 (b)'!$O13</f>
        <v>929.31392059818756</v>
      </c>
      <c r="W7" s="44">
        <f>'[6]Dia 22 (b)'!$O13</f>
        <v>927.39896942210521</v>
      </c>
      <c r="X7" s="44">
        <f>'[6]Dia 23 (b)'!$O13</f>
        <v>927.62668632432235</v>
      </c>
      <c r="Y7" s="44">
        <f>'[6]Dia 24 (b)'!$O13</f>
        <v>926.86817872386519</v>
      </c>
      <c r="Z7" s="44">
        <f>'[6]Dia 25 (b)'!$O13</f>
        <v>928.90014281352637</v>
      </c>
      <c r="AA7" s="44">
        <f>'[6]Dia 26 (b)'!$O13</f>
        <v>928.49706055113177</v>
      </c>
      <c r="AB7" s="44">
        <f>'[6]Dia 27 (b)'!$O13</f>
        <v>928.77070196397051</v>
      </c>
      <c r="AC7" s="44">
        <f>'[6]Dia 28 (b)'!$O13</f>
        <v>928.32245266199016</v>
      </c>
      <c r="AD7" s="44">
        <f>'[6]Dia 29 (b)'!$O13</f>
        <v>930.13725785348686</v>
      </c>
      <c r="AE7" s="44">
        <f>'[6]Dia 30 (b)'!$O13</f>
        <v>932.39160560589482</v>
      </c>
      <c r="AF7" s="43"/>
      <c r="AG7" s="21"/>
    </row>
    <row r="8" spans="1:33" ht="20.100000000000001" customHeight="1">
      <c r="A8" s="18">
        <v>5</v>
      </c>
      <c r="B8" s="19">
        <f>'[6]Dia 1 (b)'!$O14</f>
        <v>928.56448598867769</v>
      </c>
      <c r="C8" s="19">
        <f>'[6]Dia 2 (b)'!$O14</f>
        <v>928.97818981942112</v>
      </c>
      <c r="D8" s="19">
        <f>'[6]Dia 3 (b)'!$O14</f>
        <v>929.57412092980258</v>
      </c>
      <c r="E8" s="19">
        <f>'[6]Dia 4 (b)'!$O14</f>
        <v>928.95579433559215</v>
      </c>
      <c r="F8" s="19">
        <f>'[6]Dia 5 (b)'!$O14</f>
        <v>929.41690785195408</v>
      </c>
      <c r="G8" s="19">
        <f>'[6]Dia 6 (b)'!$O14</f>
        <v>929.8792272996119</v>
      </c>
      <c r="H8" s="19">
        <f>'[6]Dia 7 (b)'!$O14</f>
        <v>929.58908278500019</v>
      </c>
      <c r="I8" s="19">
        <f>'[6]Dia 8 (b)'!$O14</f>
        <v>929.36983999726988</v>
      </c>
      <c r="J8" s="19">
        <f>'[6]Dia 9 (b)'!$O14</f>
        <v>928.15925822273698</v>
      </c>
      <c r="K8" s="19">
        <f>'[6]Dia 10 (b)'!$O14</f>
        <v>927.37841820945403</v>
      </c>
      <c r="L8" s="19">
        <f>'[6]Dia 11 (b)'!$O14</f>
        <v>926.18192774457259</v>
      </c>
      <c r="M8" s="19">
        <f>'[6]Dia 12 (b)'!$O14</f>
        <v>925.96081024435864</v>
      </c>
      <c r="N8" s="44">
        <f>'[6]Dia 13 (b)'!$O14</f>
        <v>930.01763450126657</v>
      </c>
      <c r="O8" s="44">
        <f>'[6]Dia 14 (b)'!$O14</f>
        <v>928.99108966896711</v>
      </c>
      <c r="P8" s="44">
        <f>'[6]Dia 15 (b)'!$O14</f>
        <v>926.54754687854609</v>
      </c>
      <c r="Q8" s="44">
        <f>'[6]Dia 16 (b)'!$O14</f>
        <v>925.26196566842771</v>
      </c>
      <c r="R8" s="44">
        <f>'[6]Dia 17 (b)'!$O14</f>
        <v>929.12651998973695</v>
      </c>
      <c r="S8" s="44">
        <f>'[6]Dia 18 (b)'!$O14</f>
        <v>930.04742698626319</v>
      </c>
      <c r="T8" s="44">
        <f>'[6]Dia 19 (b)'!$O14</f>
        <v>932.24229960726313</v>
      </c>
      <c r="U8" s="44">
        <f>'[6]Dia 20 (b)'!$O14</f>
        <v>932.00293574674345</v>
      </c>
      <c r="V8" s="44">
        <f>'[6]Dia 21 (b)'!$O14</f>
        <v>929.21290859720739</v>
      </c>
      <c r="W8" s="44">
        <f>'[6]Dia 22 (b)'!$O14</f>
        <v>927.43943098201964</v>
      </c>
      <c r="X8" s="44">
        <f>'[6]Dia 23 (b)'!$O14</f>
        <v>927.54025112830288</v>
      </c>
      <c r="Y8" s="44">
        <f>'[6]Dia 24 (b)'!$O14</f>
        <v>926.87113275710544</v>
      </c>
      <c r="Z8" s="44">
        <f>'[6]Dia 25 (b)'!$O14</f>
        <v>928.8750412055922</v>
      </c>
      <c r="AA8" s="44">
        <f>'[6]Dia 26 (b)'!$O14</f>
        <v>928.51222761802319</v>
      </c>
      <c r="AB8" s="44">
        <f>'[6]Dia 27 (b)'!$O14</f>
        <v>928.88146935120392</v>
      </c>
      <c r="AC8" s="44">
        <f>'[6]Dia 28 (b)'!$O14</f>
        <v>928.18964542644085</v>
      </c>
      <c r="AD8" s="44">
        <f>'[6]Dia 29 (b)'!$O14</f>
        <v>930.22477671276317</v>
      </c>
      <c r="AE8" s="44">
        <f>'[6]Dia 30 (b)'!$O14</f>
        <v>931.74345688531594</v>
      </c>
      <c r="AF8" s="43"/>
      <c r="AG8" s="21"/>
    </row>
    <row r="9" spans="1:33" ht="20.100000000000001" customHeight="1">
      <c r="A9" s="18">
        <v>6</v>
      </c>
      <c r="B9" s="19">
        <f>'[6]Dia 1 (b)'!$O15</f>
        <v>928.81664767665791</v>
      </c>
      <c r="C9" s="19">
        <f>'[6]Dia 2 (b)'!$O15</f>
        <v>929.28977489258898</v>
      </c>
      <c r="D9" s="19">
        <f>'[6]Dia 3 (b)'!$O15</f>
        <v>929.66183164758547</v>
      </c>
      <c r="E9" s="19">
        <f>'[6]Dia 4 (b)'!$O15</f>
        <v>929.73319942756586</v>
      </c>
      <c r="F9" s="19">
        <f>'[6]Dia 5 (b)'!$O15</f>
        <v>929.71824504413496</v>
      </c>
      <c r="G9" s="19">
        <f>'[6]Dia 6 (b)'!$O15</f>
        <v>929.55926065482242</v>
      </c>
      <c r="H9" s="19">
        <f>'[6]Dia 7 (b)'!$O15</f>
        <v>929.96777914821712</v>
      </c>
      <c r="I9" s="19">
        <f>'[6]Dia 8 (b)'!$O15</f>
        <v>929.66389143818094</v>
      </c>
      <c r="J9" s="19">
        <f>'[6]Dia 9 (b)'!$O15</f>
        <v>928.16602542617784</v>
      </c>
      <c r="K9" s="19">
        <f>'[6]Dia 10 (b)'!$O15</f>
        <v>927.48703572588147</v>
      </c>
      <c r="L9" s="19">
        <f>'[6]Dia 11 (b)'!$O15</f>
        <v>926.25212873479938</v>
      </c>
      <c r="M9" s="19">
        <f>'[6]Dia 12 (b)'!$O15</f>
        <v>926.35837166747365</v>
      </c>
      <c r="N9" s="44">
        <f>'[6]Dia 13 (b)'!$O15</f>
        <v>930.21656412152959</v>
      </c>
      <c r="O9" s="44">
        <f>'[6]Dia 14 (b)'!$O15</f>
        <v>929.10794738197694</v>
      </c>
      <c r="P9" s="44">
        <f>'[6]Dia 15 (b)'!$O15</f>
        <v>926.64563266685536</v>
      </c>
      <c r="Q9" s="44">
        <f>'[6]Dia 16 (b)'!$O15</f>
        <v>925.7088658927895</v>
      </c>
      <c r="R9" s="44">
        <f>'[6]Dia 17 (b)'!$O15</f>
        <v>929.50115078636861</v>
      </c>
      <c r="S9" s="44">
        <f>'[6]Dia 18 (b)'!$O15</f>
        <v>930.2992800862894</v>
      </c>
      <c r="T9" s="44">
        <f>'[6]Dia 19 (b)'!$O15</f>
        <v>932.46068755863155</v>
      </c>
      <c r="U9" s="44">
        <f>'[6]Dia 20 (b)'!$O15</f>
        <v>932.25977344253306</v>
      </c>
      <c r="V9" s="44">
        <f>'[6]Dia 21 (b)'!$O15</f>
        <v>929.51186370149037</v>
      </c>
      <c r="W9" s="44">
        <f>'[6]Dia 22 (b)'!$O15</f>
        <v>928.27982675246051</v>
      </c>
      <c r="X9" s="44">
        <f>'[6]Dia 23 (b)'!$O15</f>
        <v>927.72046066912515</v>
      </c>
      <c r="Y9" s="44">
        <f>'[6]Dia 24 (b)'!$O15</f>
        <v>927.27405389560863</v>
      </c>
      <c r="Z9" s="44">
        <f>'[6]Dia 25 (b)'!$O15</f>
        <v>928.983261966079</v>
      </c>
      <c r="AA9" s="44">
        <f>'[6]Dia 26 (b)'!$O15</f>
        <v>928.92736179017777</v>
      </c>
      <c r="AB9" s="44">
        <f>'[6]Dia 27 (b)'!$O15</f>
        <v>929.25888147527985</v>
      </c>
      <c r="AC9" s="44">
        <f>'[6]Dia 28 (b)'!$O15</f>
        <v>928.32348292773383</v>
      </c>
      <c r="AD9" s="44">
        <f>'[6]Dia 29 (b)'!$O15</f>
        <v>930.44561794046047</v>
      </c>
      <c r="AE9" s="44">
        <f>'[6]Dia 30 (b)'!$O15</f>
        <v>931.76192000684239</v>
      </c>
      <c r="AF9" s="43"/>
      <c r="AG9" s="21"/>
    </row>
    <row r="10" spans="1:33" ht="20.100000000000001" customHeight="1">
      <c r="A10" s="18">
        <v>7</v>
      </c>
      <c r="B10" s="19">
        <f>'[6]Dia 1 (b)'!$O16</f>
        <v>929.60209883832249</v>
      </c>
      <c r="C10" s="19">
        <f>'[6]Dia 2 (b)'!$O16</f>
        <v>929.8680047025988</v>
      </c>
      <c r="D10" s="19">
        <f>'[6]Dia 3 (b)'!$O16</f>
        <v>930.01618710221055</v>
      </c>
      <c r="E10" s="19">
        <f>'[6]Dia 4 (b)'!$O16</f>
        <v>930.51060451953947</v>
      </c>
      <c r="F10" s="19">
        <f>'[6]Dia 5 (b)'!$O16</f>
        <v>930.28622697315791</v>
      </c>
      <c r="G10" s="19">
        <f>'[6]Dia 6 (b)'!$O16</f>
        <v>930.17255058898024</v>
      </c>
      <c r="H10" s="19">
        <f>'[6]Dia 7 (b)'!$O16</f>
        <v>930.61312024827635</v>
      </c>
      <c r="I10" s="19">
        <f>'[6]Dia 8 (b)'!$O16</f>
        <v>930.49123235277636</v>
      </c>
      <c r="J10" s="19">
        <f>'[6]Dia 9 (b)'!$O16</f>
        <v>928.57275973488174</v>
      </c>
      <c r="K10" s="19">
        <f>'[6]Dia 10 (b)'!$O16</f>
        <v>927.86229797915132</v>
      </c>
      <c r="L10" s="44">
        <f>'[6]Dia 11 (b)'!$O16</f>
        <v>926.85561919871066</v>
      </c>
      <c r="M10" s="19">
        <f>'[6]Dia 12 (b)'!$O16</f>
        <v>927.15590019585204</v>
      </c>
      <c r="N10" s="19">
        <f>'[6]Dia 13 (b)'!$O16</f>
        <v>931.08210558389806</v>
      </c>
      <c r="O10" s="19">
        <f>'[6]Dia 14 (b)'!$O16</f>
        <v>929.49144983182896</v>
      </c>
      <c r="P10" s="19">
        <f>'[6]Dia 15 (b)'!$O16</f>
        <v>927.41033029726975</v>
      </c>
      <c r="Q10" s="19">
        <f>'[6]Dia 16 (b)'!$O16</f>
        <v>926.55573322241457</v>
      </c>
      <c r="R10" s="19">
        <f>'[6]Dia 17 (b)'!$O16</f>
        <v>930.00910395142125</v>
      </c>
      <c r="S10" s="19">
        <f>'[6]Dia 18 (b)'!$O16</f>
        <v>930.95110029157888</v>
      </c>
      <c r="T10" s="19">
        <f>'[6]Dia 19 (b)'!$O16</f>
        <v>932.94572024684214</v>
      </c>
      <c r="U10" s="19">
        <f>'[6]Dia 20 (b)'!$O16</f>
        <v>932.38328876990147</v>
      </c>
      <c r="V10" s="19">
        <f>'[6]Dia 21 (b)'!$O16</f>
        <v>929.94414117419421</v>
      </c>
      <c r="W10" s="19">
        <f>'[6]Dia 22 (b)'!$O16</f>
        <v>928.9869001544804</v>
      </c>
      <c r="X10" s="19">
        <f>'[6]Dia 23 (b)'!$O16</f>
        <v>927.76734784152654</v>
      </c>
      <c r="Y10" s="19">
        <f>'[6]Dia 24 (b)'!$O16</f>
        <v>927.41033029726975</v>
      </c>
      <c r="Z10" s="19">
        <f>'[6]Dia 25 (b)'!$O16</f>
        <v>929.49144983182896</v>
      </c>
      <c r="AA10" s="19">
        <f>'[6]Dia 26 (b)'!$O16</f>
        <v>929.60914069917453</v>
      </c>
      <c r="AB10" s="19">
        <f>'[6]Dia 27 (b)'!$O16</f>
        <v>929.36964886251326</v>
      </c>
      <c r="AC10" s="19">
        <f>'[6]Dia 28 (b)'!$O16</f>
        <v>928.85728753428975</v>
      </c>
      <c r="AD10" s="19">
        <f>'[6]Dia 29 (b)'!$O16</f>
        <v>931.19974864184212</v>
      </c>
      <c r="AE10" s="19">
        <f>'[6]Dia 30 (b)'!$O16</f>
        <v>932.18035023363177</v>
      </c>
      <c r="AF10" s="43"/>
      <c r="AG10" s="21"/>
    </row>
    <row r="11" spans="1:33" ht="20.100000000000001" customHeight="1">
      <c r="A11" s="18">
        <v>8</v>
      </c>
      <c r="B11" s="19">
        <f>'[6]Dia 1 (b)'!$O17</f>
        <v>930.14914220750336</v>
      </c>
      <c r="C11" s="19">
        <f>'[6]Dia 2 (b)'!$O17</f>
        <v>930.79867522756581</v>
      </c>
      <c r="D11" s="19">
        <f>'[6]Dia 3 (b)'!$O17</f>
        <v>930.578483843566</v>
      </c>
      <c r="E11" s="19">
        <f>'[6]Dia 4 (b)'!$O17</f>
        <v>931.26279017707907</v>
      </c>
      <c r="F11" s="19">
        <f>'[6]Dia 5 (b)'!$O17</f>
        <v>930.70038912430277</v>
      </c>
      <c r="G11" s="19">
        <f>'[6]Dia 6 (b)'!$O17</f>
        <v>930.55630596088827</v>
      </c>
      <c r="H11" s="19">
        <f>'[6]Dia 7 (b)'!$O17</f>
        <v>931.08407495526308</v>
      </c>
      <c r="I11" s="19">
        <f>'[6]Dia 8 (b)'!$O17</f>
        <v>931.21278304984548</v>
      </c>
      <c r="J11" s="19">
        <f>'[6]Dia 9 (b)'!$O17</f>
        <v>928.82350567263154</v>
      </c>
      <c r="K11" s="19">
        <f>'[6]Dia 10 (b)'!$O17</f>
        <v>928.29160701789476</v>
      </c>
      <c r="L11" s="44">
        <f>'[6]Dia 11 (b)'!$O17</f>
        <v>927.15190141805931</v>
      </c>
      <c r="M11" s="19">
        <f>'[6]Dia 12 (b)'!$O17</f>
        <v>927.319188193125</v>
      </c>
      <c r="N11" s="19">
        <f>'[6]Dia 13 (b)'!$O17</f>
        <v>931.65948619136839</v>
      </c>
      <c r="O11" s="19">
        <f>'[6]Dia 14 (b)'!$O17</f>
        <v>929.74205668768434</v>
      </c>
      <c r="P11" s="19">
        <f>'[6]Dia 15 (b)'!$O17</f>
        <v>928.20787838403942</v>
      </c>
      <c r="Q11" s="19">
        <f>'[6]Dia 16 (b)'!$O17</f>
        <v>927.41409921396712</v>
      </c>
      <c r="R11" s="19">
        <f>'[6]Dia 17 (b)'!$O17</f>
        <v>930.57153977467112</v>
      </c>
      <c r="S11" s="19">
        <f>'[6]Dia 18 (b)'!$O17</f>
        <v>931.35002428263158</v>
      </c>
      <c r="T11" s="19">
        <f>'[6]Dia 19 (b)'!$O17</f>
        <v>933.74356822894742</v>
      </c>
      <c r="U11" s="19">
        <f>'[6]Dia 20 (b)'!$O17</f>
        <v>932.9304451431218</v>
      </c>
      <c r="V11" s="19">
        <f>'[6]Dia 21 (b)'!$O17</f>
        <v>930.24053205127302</v>
      </c>
      <c r="W11" s="19">
        <f>'[6]Dia 22 (b)'!$O17</f>
        <v>929.48837899105263</v>
      </c>
      <c r="X11" s="19">
        <f>'[6]Dia 23 (b)'!$O17</f>
        <v>928.16616100169426</v>
      </c>
      <c r="Y11" s="19">
        <f>'[6]Dia 24 (b)'!$O17</f>
        <v>928.34470889060549</v>
      </c>
      <c r="Z11" s="19">
        <f>'[6]Dia 25 (b)'!$O17</f>
        <v>930.04252072310533</v>
      </c>
      <c r="AA11" s="19">
        <f>'[6]Dia 26 (b)'!$O17</f>
        <v>930.05359010605287</v>
      </c>
      <c r="AB11" s="19">
        <f>'[6]Dia 27 (b)'!$O17</f>
        <v>929.95113087933544</v>
      </c>
      <c r="AC11" s="19">
        <f>'[6]Dia 28 (b)'!$O17</f>
        <v>929.49144983182896</v>
      </c>
      <c r="AD11" s="19">
        <f>'[6]Dia 29 (b)'!$O17</f>
        <v>931.84896438133228</v>
      </c>
      <c r="AE11" s="19">
        <f>'[6]Dia 30 (b)'!$O17</f>
        <v>932.71204026552641</v>
      </c>
      <c r="AF11" s="43"/>
      <c r="AG11" s="21"/>
    </row>
    <row r="12" spans="1:33" ht="20.100000000000001" customHeight="1">
      <c r="A12" s="18">
        <v>9</v>
      </c>
      <c r="B12" s="19">
        <f>'[6]Dia 1 (b)'!$O18</f>
        <v>930.79867522756581</v>
      </c>
      <c r="C12" s="19">
        <f>'[6]Dia 2 (b)'!$O18</f>
        <v>930.82491540281262</v>
      </c>
      <c r="D12" s="19">
        <f>'[6]Dia 3 (b)'!$O18</f>
        <v>931.21278304984548</v>
      </c>
      <c r="E12" s="19">
        <f>'[6]Dia 4 (b)'!$O18</f>
        <v>931.89281846794734</v>
      </c>
      <c r="F12" s="19">
        <f>'[6]Dia 5 (b)'!$O18</f>
        <v>931.06458109184211</v>
      </c>
      <c r="G12" s="19">
        <f>'[6]Dia 6 (b)'!$O18</f>
        <v>930.99260687792776</v>
      </c>
      <c r="H12" s="19">
        <f>'[6]Dia 7 (b)'!$O18</f>
        <v>931.80563434495059</v>
      </c>
      <c r="I12" s="19">
        <f>'[6]Dia 8 (b)'!$O18</f>
        <v>931.8165190097568</v>
      </c>
      <c r="J12" s="19">
        <f>'[6]Dia 9 (b)'!$O18</f>
        <v>929.60209883832249</v>
      </c>
      <c r="K12" s="19">
        <f>'[6]Dia 10 (b)'!$O18</f>
        <v>928.77396142732903</v>
      </c>
      <c r="L12" s="44">
        <f>'[6]Dia 11 (b)'!$O18</f>
        <v>927.47485192411193</v>
      </c>
      <c r="M12" s="19">
        <f>'[6]Dia 12 (b)'!$O18</f>
        <v>927.79003858869066</v>
      </c>
      <c r="N12" s="19">
        <f>'[6]Dia 13 (b)'!$O18</f>
        <v>932.23691895454942</v>
      </c>
      <c r="O12" s="19">
        <f>'[6]Dia 14 (b)'!$O18</f>
        <v>930.34991144218441</v>
      </c>
      <c r="P12" s="19">
        <f>'[6]Dia 15 (b)'!$O18</f>
        <v>928.34080306516796</v>
      </c>
      <c r="Q12" s="19">
        <f>'[6]Dia 16 (b)'!$O18</f>
        <v>928.13961658480264</v>
      </c>
      <c r="R12" s="19">
        <f>'[6]Dia 17 (b)'!$O18</f>
        <v>931.2212770712664</v>
      </c>
      <c r="S12" s="19">
        <f>'[6]Dia 18 (b)'!$O18</f>
        <v>932.01489760105278</v>
      </c>
      <c r="T12" s="19">
        <f>'[6]Dia 19 (b)'!$O18</f>
        <v>934.51081384790132</v>
      </c>
      <c r="U12" s="19">
        <f>'[6]Dia 20 (b)'!$O18</f>
        <v>933.40119991988479</v>
      </c>
      <c r="V12" s="19">
        <f>'[6]Dia 21 (b)'!$O18</f>
        <v>930.59372200365794</v>
      </c>
      <c r="W12" s="19">
        <f>'[6]Dia 22 (b)'!$O18</f>
        <v>930.06187550463153</v>
      </c>
      <c r="X12" s="19">
        <f>'[6]Dia 23 (b)'!$O18</f>
        <v>928.62186233650652</v>
      </c>
      <c r="Y12" s="19">
        <f>'[6]Dia 24 (b)'!$O18</f>
        <v>928.65228215467118</v>
      </c>
      <c r="Z12" s="19">
        <f>'[6]Dia 25 (b)'!$O18</f>
        <v>930.58528013794751</v>
      </c>
      <c r="AA12" s="19">
        <f>'[6]Dia 26 (b)'!$O18</f>
        <v>930.72915033221068</v>
      </c>
      <c r="AB12" s="19">
        <f>'[6]Dia 27 (b)'!$O18</f>
        <v>930.22800616144741</v>
      </c>
      <c r="AC12" s="19">
        <f>'[6]Dia 28 (b)'!$O18</f>
        <v>930.29995429750647</v>
      </c>
      <c r="AD12" s="19">
        <f>'[6]Dia 29 (b)'!$O18</f>
        <v>932.33471609802632</v>
      </c>
      <c r="AE12" s="19">
        <f>'[6]Dia 30 (b)'!$O18</f>
        <v>933.61191284342772</v>
      </c>
      <c r="AF12" s="43"/>
      <c r="AG12" s="21"/>
    </row>
    <row r="13" spans="1:33" ht="20.100000000000001" customHeight="1">
      <c r="A13" s="18">
        <v>10</v>
      </c>
      <c r="B13" s="19">
        <f>'[6]Dia 1 (b)'!$O19</f>
        <v>931.15178694638496</v>
      </c>
      <c r="C13" s="19">
        <f>'[6]Dia 2 (b)'!$O19</f>
        <v>930.88161885931595</v>
      </c>
      <c r="D13" s="19">
        <f>'[6]Dia 3 (b)'!$O19</f>
        <v>931.52011509375006</v>
      </c>
      <c r="E13" s="19">
        <f>'[6]Dia 4 (b)'!$O19</f>
        <v>932.25669315491461</v>
      </c>
      <c r="F13" s="19">
        <f>'[6]Dia 5 (b)'!$O19</f>
        <v>931.31090616651329</v>
      </c>
      <c r="G13" s="19">
        <f>'[6]Dia 6 (b)'!$O19</f>
        <v>931.40242639955943</v>
      </c>
      <c r="H13" s="19">
        <f>'[6]Dia 7 (b)'!$O19</f>
        <v>932.09767607305253</v>
      </c>
      <c r="I13" s="19">
        <f>'[6]Dia 8 (b)'!$O19</f>
        <v>931.97556216947373</v>
      </c>
      <c r="J13" s="19">
        <f>'[6]Dia 9 (b)'!$O19</f>
        <v>929.58280055881585</v>
      </c>
      <c r="K13" s="19">
        <f>'[6]Dia 10 (b)'!$O19</f>
        <v>929.09269534683551</v>
      </c>
      <c r="L13" s="44">
        <f>'[6]Dia 11 (b)'!$O19</f>
        <v>927.44825920452638</v>
      </c>
      <c r="M13" s="19">
        <f>'[6]Dia 12 (b)'!$O19</f>
        <v>928.08230849802646</v>
      </c>
      <c r="N13" s="19">
        <f>'[6]Dia 13 (b)'!$O19</f>
        <v>932.08873872809227</v>
      </c>
      <c r="O13" s="19">
        <f>'[6]Dia 14 (b)'!$O19</f>
        <v>930.83587830118438</v>
      </c>
      <c r="P13" s="19">
        <f>'[6]Dia 15 (b)'!$O19</f>
        <v>928.73957710855268</v>
      </c>
      <c r="Q13" s="19">
        <f>'[6]Dia 16 (b)'!$O19</f>
        <v>928.56888650676319</v>
      </c>
      <c r="R13" s="19">
        <f>'[6]Dia 17 (b)'!$O19</f>
        <v>931.24754332436851</v>
      </c>
      <c r="S13" s="19">
        <f>'[6]Dia 18 (b)'!$O19</f>
        <v>932.33748953659551</v>
      </c>
      <c r="T13" s="19">
        <f>'[6]Dia 19 (b)'!$O19</f>
        <v>934.83318629482892</v>
      </c>
      <c r="U13" s="19">
        <f>'[6]Dia 20 (b)'!$O19</f>
        <v>933.7236397346054</v>
      </c>
      <c r="V13" s="19">
        <f>'[6]Dia 21 (b)'!$O19</f>
        <v>931.16703597225012</v>
      </c>
      <c r="W13" s="19">
        <f>'[6]Dia 22 (b)'!$O19</f>
        <v>930.32363649646391</v>
      </c>
      <c r="X13" s="19">
        <f>'[6]Dia 23 (b)'!$O19</f>
        <v>928.67872877960531</v>
      </c>
      <c r="Y13" s="19">
        <f>'[6]Dia 24 (b)'!$O19</f>
        <v>929.03182094003284</v>
      </c>
      <c r="Z13" s="19">
        <f>'[6]Dia 25 (b)'!$O19</f>
        <v>930.69865662678956</v>
      </c>
      <c r="AA13" s="19">
        <f>'[6]Dia 26 (b)'!$O19</f>
        <v>931.00583872302639</v>
      </c>
      <c r="AB13" s="19">
        <f>'[6]Dia 27 (b)'!$O19</f>
        <v>930.47428777302639</v>
      </c>
      <c r="AC13" s="19">
        <f>'[6]Dia 28 (b)'!$O19</f>
        <v>930.42855373435873</v>
      </c>
      <c r="AD13" s="19">
        <f>'[6]Dia 29 (b)'!$O19</f>
        <v>932.7898480663323</v>
      </c>
      <c r="AE13" s="19">
        <f>'[6]Dia 30 (b)'!$O19</f>
        <v>933.84715549622376</v>
      </c>
      <c r="AF13" s="43"/>
      <c r="AG13" s="21"/>
    </row>
    <row r="14" spans="1:33" ht="20.100000000000001" customHeight="1">
      <c r="A14" s="18">
        <v>11</v>
      </c>
      <c r="B14" s="19">
        <f>'[6]Dia 1 (b)'!$O20</f>
        <v>930.91211256473696</v>
      </c>
      <c r="C14" s="19">
        <f>'[6]Dia 2 (b)'!$O20</f>
        <v>930.6877132868093</v>
      </c>
      <c r="D14" s="19">
        <f>'[6]Dia 3 (b)'!$O20</f>
        <v>931.02979473946391</v>
      </c>
      <c r="E14" s="19">
        <f>'[6]Dia 4 (b)'!$O20</f>
        <v>932.23691895454942</v>
      </c>
      <c r="F14" s="19">
        <f>'[6]Dia 5 (b)'!$O20</f>
        <v>931.02546297572371</v>
      </c>
      <c r="G14" s="19">
        <f>'[6]Dia 6 (b)'!$O20</f>
        <v>931.42858182177633</v>
      </c>
      <c r="H14" s="19">
        <f>'[6]Dia 7 (b)'!$O20</f>
        <v>931.69443987665147</v>
      </c>
      <c r="I14" s="19">
        <f>'[6]Dia 8 (b)'!$O20</f>
        <v>931.58762063518441</v>
      </c>
      <c r="J14" s="19">
        <f>'[6]Dia 9 (b)'!$O20</f>
        <v>929.13428885936844</v>
      </c>
      <c r="K14" s="19">
        <f>'[6]Dia 10 (b)'!$O20</f>
        <v>928.12792518634535</v>
      </c>
      <c r="L14" s="44">
        <f>'[6]Dia 11 (b)'!$O20</f>
        <v>926.9888302429539</v>
      </c>
      <c r="M14" s="19">
        <f>'[6]Dia 12 (b)'!$O20</f>
        <v>927.85820042281591</v>
      </c>
      <c r="N14" s="19">
        <f>'[6]Dia 13 (b)'!$O20</f>
        <v>932.08873872809227</v>
      </c>
      <c r="O14" s="19">
        <f>'[6]Dia 14 (b)'!$O20</f>
        <v>930.55479512514478</v>
      </c>
      <c r="P14" s="19">
        <f>'[6]Dia 15 (b)'!$O20</f>
        <v>928.44331227444081</v>
      </c>
      <c r="Q14" s="19">
        <f>'[6]Dia 16 (b)'!$O20</f>
        <v>928.61450319508242</v>
      </c>
      <c r="R14" s="19">
        <f>'[6]Dia 17 (b)'!$O20</f>
        <v>931.05358559615149</v>
      </c>
      <c r="S14" s="19">
        <f>'[6]Dia 18 (b)'!$O20</f>
        <v>931.9080783595856</v>
      </c>
      <c r="T14" s="19">
        <f>'[6]Dia 19 (b)'!$O20</f>
        <v>934.41900675844727</v>
      </c>
      <c r="U14" s="19">
        <f>'[6]Dia 20 (b)'!$O20</f>
        <v>933.3965899923553</v>
      </c>
      <c r="V14" s="19">
        <f>'[6]Dia 21 (b)'!$O20</f>
        <v>930.79442604370058</v>
      </c>
      <c r="W14" s="19">
        <f>'[6]Dia 22 (b)'!$O20</f>
        <v>929.92066759807904</v>
      </c>
      <c r="X14" s="19">
        <f>'[6]Dia 23 (b)'!$O20</f>
        <v>928.45455333660209</v>
      </c>
      <c r="Y14" s="19">
        <f>'[6]Dia 24 (b)'!$O20</f>
        <v>929.04296421023685</v>
      </c>
      <c r="Z14" s="19">
        <f>'[6]Dia 25 (b)'!$O20</f>
        <v>930.70956519629613</v>
      </c>
      <c r="AA14" s="19">
        <f>'[6]Dia 26 (b)'!$O20</f>
        <v>930.63332006697044</v>
      </c>
      <c r="AB14" s="19">
        <f>'[6]Dia 27 (b)'!$O20</f>
        <v>930.05610896555925</v>
      </c>
      <c r="AC14" s="19">
        <f>'[6]Dia 28 (b)'!$O20</f>
        <v>930.30659629791126</v>
      </c>
      <c r="AD14" s="19">
        <f>'[6]Dia 29 (b)'!$O20</f>
        <v>932.87686702957899</v>
      </c>
      <c r="AE14" s="19">
        <f>'[6]Dia 30 (b)'!$O20</f>
        <v>934.036477219056</v>
      </c>
      <c r="AF14" s="43"/>
      <c r="AG14" s="21"/>
    </row>
    <row r="15" spans="1:33" ht="20.100000000000001" customHeight="1">
      <c r="A15" s="18">
        <v>12</v>
      </c>
      <c r="B15" s="19">
        <f>'[6]Dia 1 (b)'!$O21</f>
        <v>930.49807862971397</v>
      </c>
      <c r="C15" s="19">
        <f>'[6]Dia 2 (b)'!$O21</f>
        <v>930.22800616144741</v>
      </c>
      <c r="D15" s="19">
        <f>'[6]Dia 3 (b)'!$O21</f>
        <v>930.22800616144741</v>
      </c>
      <c r="E15" s="19">
        <f>'[6]Dia 4 (b)'!$O21</f>
        <v>931.58317586740452</v>
      </c>
      <c r="F15" s="19">
        <f>'[6]Dia 5 (b)'!$O21</f>
        <v>930.55051117080609</v>
      </c>
      <c r="G15" s="19">
        <f>'[6]Dia 6 (b)'!$O21</f>
        <v>930.75964403763169</v>
      </c>
      <c r="H15" s="19">
        <f>'[6]Dia 7 (b)'!$O21</f>
        <v>930.75964403763169</v>
      </c>
      <c r="I15" s="19">
        <f>'[6]Dia 8 (b)'!$O21</f>
        <v>930.99496057768431</v>
      </c>
      <c r="J15" s="19">
        <f>'[6]Dia 9 (b)'!$O21</f>
        <v>928.71631432843446</v>
      </c>
      <c r="K15" s="19">
        <f>'[6]Dia 10 (b)'!$O21</f>
        <v>927.69492329131583</v>
      </c>
      <c r="L15" s="44">
        <f>'[6]Dia 11 (b)'!$O21</f>
        <v>926.14600447998362</v>
      </c>
      <c r="M15" s="19">
        <f>'[6]Dia 12 (b)'!$O21</f>
        <v>927.3531982360164</v>
      </c>
      <c r="N15" s="19">
        <f>'[6]Dia 13 (b)'!$O21</f>
        <v>931.85344826589483</v>
      </c>
      <c r="O15" s="19">
        <f>'[6]Dia 14 (b)'!$O21</f>
        <v>930.00788866470396</v>
      </c>
      <c r="P15" s="19">
        <f>'[6]Dia 15 (b)'!$O21</f>
        <v>928.01414883705593</v>
      </c>
      <c r="Q15" s="19">
        <f>'[6]Dia 16 (b)'!$O21</f>
        <v>928.30297194986861</v>
      </c>
      <c r="R15" s="19">
        <f>'[6]Dia 17 (b)'!$O21</f>
        <v>930.29733112657891</v>
      </c>
      <c r="S15" s="19">
        <f>'[6]Dia 18 (b)'!$O21</f>
        <v>931.36098935415782</v>
      </c>
      <c r="T15" s="19">
        <f>'[6]Dia 19 (b)'!$O21</f>
        <v>933.693059103</v>
      </c>
      <c r="U15" s="19">
        <f>'[6]Dia 20 (b)'!$O21</f>
        <v>932.53783283297366</v>
      </c>
      <c r="V15" s="19">
        <f>'[6]Dia 21 (b)'!$O21</f>
        <v>930.30419696190802</v>
      </c>
      <c r="W15" s="19">
        <f>'[6]Dia 22 (b)'!$O21</f>
        <v>929.23674808608564</v>
      </c>
      <c r="X15" s="19">
        <f>'[6]Dia 23 (b)'!$O21</f>
        <v>927.86213667241771</v>
      </c>
      <c r="Y15" s="19">
        <f>'[6]Dia 24 (b)'!$O21</f>
        <v>928.93641878624999</v>
      </c>
      <c r="Z15" s="19">
        <f>'[6]Dia 25 (b)'!$O21</f>
        <v>930.32184097746722</v>
      </c>
      <c r="AA15" s="19">
        <f>'[6]Dia 26 (b)'!$O21</f>
        <v>930.40896642528958</v>
      </c>
      <c r="AB15" s="19">
        <f>'[6]Dia 27 (b)'!$O21</f>
        <v>929.72943300590134</v>
      </c>
      <c r="AC15" s="19">
        <f>'[6]Dia 28 (b)'!$O21</f>
        <v>929.80133767886855</v>
      </c>
      <c r="AD15" s="19">
        <f>'[6]Dia 29 (b)'!$O21</f>
        <v>932.31483106677649</v>
      </c>
      <c r="AE15" s="19">
        <f>'[6]Dia 30 (b)'!$O21</f>
        <v>933.44369546489816</v>
      </c>
      <c r="AF15" s="43"/>
      <c r="AG15" s="21"/>
    </row>
    <row r="16" spans="1:33" ht="20.100000000000001" customHeight="1">
      <c r="A16" s="18">
        <v>13</v>
      </c>
      <c r="B16" s="19">
        <f>'[6]Dia 1 (b)'!$O22</f>
        <v>929.93589923870729</v>
      </c>
      <c r="C16" s="19">
        <f>'[6]Dia 2 (b)'!$O22</f>
        <v>929.69636828526302</v>
      </c>
      <c r="D16" s="19">
        <f>'[6]Dia 3 (b)'!$O22</f>
        <v>929.22152513807566</v>
      </c>
      <c r="E16" s="19">
        <f>'[6]Dia 4 (b)'!$O22</f>
        <v>930.45904309347054</v>
      </c>
      <c r="F16" s="19">
        <f>'[6]Dia 5 (b)'!$O22</f>
        <v>929.67696134802623</v>
      </c>
      <c r="G16" s="19">
        <f>'[6]Dia 6 (b)'!$O22</f>
        <v>929.87078434065791</v>
      </c>
      <c r="H16" s="19">
        <f>'[6]Dia 7 (b)'!$O22</f>
        <v>930.26947363101306</v>
      </c>
      <c r="I16" s="19">
        <f>'[6]Dia 8 (b)'!$O22</f>
        <v>929.95797280996385</v>
      </c>
      <c r="J16" s="19">
        <f>'[6]Dia 9 (b)'!$O22</f>
        <v>927.82779364357907</v>
      </c>
      <c r="K16" s="19">
        <f>'[6]Dia 10 (b)'!$O22</f>
        <v>926.65852879480258</v>
      </c>
      <c r="L16" s="44">
        <f>'[6]Dia 11 (b)'!$O22</f>
        <v>925.27293275121724</v>
      </c>
      <c r="M16" s="19">
        <f>'[6]Dia 12 (b)'!$O22</f>
        <v>926.4497544984871</v>
      </c>
      <c r="N16" s="19">
        <f>'[6]Dia 13 (b)'!$O22</f>
        <v>930.75964403763169</v>
      </c>
      <c r="O16" s="19">
        <f>'[6]Dia 14 (b)'!$O22</f>
        <v>929.46099958950015</v>
      </c>
      <c r="P16" s="19">
        <f>'[6]Dia 15 (b)'!$O22</f>
        <v>926.93563709775015</v>
      </c>
      <c r="Q16" s="19">
        <f>'[6]Dia 16 (b)'!$O22</f>
        <v>927.45966374657553</v>
      </c>
      <c r="R16" s="19">
        <f>'[6]Dia 17 (b)'!$O22</f>
        <v>929.46914590618428</v>
      </c>
      <c r="S16" s="19">
        <f>'[6]Dia 18 (b)'!$O22</f>
        <v>930.51753120319734</v>
      </c>
      <c r="T16" s="19">
        <f>'[6]Dia 19 (b)'!$O22</f>
        <v>932.83425848052627</v>
      </c>
      <c r="U16" s="19">
        <f>'[6]Dia 20 (b)'!$O22</f>
        <v>931.53099541224674</v>
      </c>
      <c r="V16" s="19">
        <f>'[6]Dia 21 (b)'!$O22</f>
        <v>929.36964886251326</v>
      </c>
      <c r="W16" s="19">
        <f>'[6]Dia 22 (b)'!$O22</f>
        <v>928.21519623552638</v>
      </c>
      <c r="X16" s="19">
        <f>'[6]Dia 23 (b)'!$O22</f>
        <v>926.81038883861845</v>
      </c>
      <c r="Y16" s="19">
        <f>'[6]Dia 24 (b)'!$O22</f>
        <v>928.32885088815806</v>
      </c>
      <c r="Z16" s="19">
        <f>'[6]Dia 25 (b)'!$O22</f>
        <v>929.18277645824026</v>
      </c>
      <c r="AA16" s="19">
        <f>'[6]Dia 26 (b)'!$O22</f>
        <v>929.5204066236513</v>
      </c>
      <c r="AB16" s="19">
        <f>'[6]Dia 27 (b)'!$O22</f>
        <v>928.30957434019751</v>
      </c>
      <c r="AC16" s="19">
        <f>'[6]Dia 28 (b)'!$O22</f>
        <v>929.04573080936848</v>
      </c>
      <c r="AD16" s="19">
        <f>'[6]Dia 29 (b)'!$O22</f>
        <v>931.91623304891459</v>
      </c>
      <c r="AE16" s="19">
        <f>'[6]Dia 30 (b)'!$O22</f>
        <v>932.60049157302649</v>
      </c>
      <c r="AF16" s="43"/>
      <c r="AG16" s="21"/>
    </row>
    <row r="17" spans="1:33" ht="20.100000000000001" customHeight="1">
      <c r="A17" s="18">
        <v>14</v>
      </c>
      <c r="B17" s="19">
        <f>'[6]Dia 1 (b)'!$O23</f>
        <v>929.78774509010532</v>
      </c>
      <c r="C17" s="19">
        <f>'[6]Dia 2 (b)'!$O23</f>
        <v>929.0125226605262</v>
      </c>
      <c r="D17" s="19">
        <f>'[6]Dia 3 (b)'!$O23</f>
        <v>928.48097171052632</v>
      </c>
      <c r="E17" s="19">
        <f>'[6]Dia 4 (b)'!$O23</f>
        <v>929.80561294058896</v>
      </c>
      <c r="F17" s="19">
        <f>'[6]Dia 5 (b)'!$O23</f>
        <v>929.21739765086841</v>
      </c>
      <c r="G17" s="19">
        <f>'[6]Dia 6 (b)'!$O23</f>
        <v>929.41118587302628</v>
      </c>
      <c r="H17" s="19">
        <f>'[6]Dia 7 (b)'!$O23</f>
        <v>929.64649806676971</v>
      </c>
      <c r="I17" s="19">
        <f>'[6]Dia 8 (b)'!$O23</f>
        <v>928.9820811108159</v>
      </c>
      <c r="J17" s="19">
        <f>'[6]Dia 9 (b)'!$O23</f>
        <v>927.26592284052663</v>
      </c>
      <c r="K17" s="19">
        <f>'[6]Dia 10 (b)'!$O23</f>
        <v>926.20299479289474</v>
      </c>
      <c r="L17" s="44">
        <f>'[6]Dia 11 (b)'!$O23</f>
        <v>924.71116191327644</v>
      </c>
      <c r="M17" s="19">
        <f>'[6]Dia 12 (b)'!$O23</f>
        <v>925.87285198502957</v>
      </c>
      <c r="N17" s="19">
        <f>'[6]Dia 13 (b)'!$O23</f>
        <v>930.22800616144741</v>
      </c>
      <c r="O17" s="19">
        <f>'[6]Dia 14 (b)'!$O23</f>
        <v>928.79643051272387</v>
      </c>
      <c r="P17" s="19">
        <f>'[6]Dia 15 (b)'!$O23</f>
        <v>926.25589505551989</v>
      </c>
      <c r="Q17" s="19">
        <f>'[6]Dia 16 (b)'!$O23</f>
        <v>926.7493780163685</v>
      </c>
      <c r="R17" s="19">
        <f>'[6]Dia 17 (b)'!$O23</f>
        <v>928.75875151824664</v>
      </c>
      <c r="S17" s="19">
        <f>'[6]Dia 18 (b)'!$O23</f>
        <v>930.08821564499021</v>
      </c>
      <c r="T17" s="19">
        <f>'[6]Dia 19 (b)'!$O23</f>
        <v>932.12375978116779</v>
      </c>
      <c r="U17" s="19">
        <f>'[6]Dia 20 (b)'!$O23</f>
        <v>930.80538459576326</v>
      </c>
      <c r="V17" s="19">
        <f>'[6]Dia 21 (b)'!$O23</f>
        <v>928.37850379119072</v>
      </c>
      <c r="W17" s="19">
        <f>'[6]Dia 22 (b)'!$O23</f>
        <v>927.72532572424348</v>
      </c>
      <c r="X17" s="19">
        <f>'[6]Dia 23 (b)'!$O23</f>
        <v>926.11565420276645</v>
      </c>
      <c r="Y17" s="19">
        <f>'[6]Dia 24 (b)'!$O23</f>
        <v>927.47085867919748</v>
      </c>
      <c r="Z17" s="19">
        <f>'[6]Dia 25 (b)'!$O23</f>
        <v>928.29436008480616</v>
      </c>
      <c r="AA17" s="19">
        <f>'[6]Dia 26 (b)'!$O23</f>
        <v>928.66244483885532</v>
      </c>
      <c r="AB17" s="19">
        <f>'[6]Dia 27 (b)'!$O23</f>
        <v>927.45170382789479</v>
      </c>
      <c r="AC17" s="19">
        <f>'[6]Dia 28 (b)'!$O23</f>
        <v>928.48395127880917</v>
      </c>
      <c r="AD17" s="19">
        <f>'[6]Dia 29 (b)'!$O23</f>
        <v>931.48710655515811</v>
      </c>
      <c r="AE17" s="19">
        <f>'[6]Dia 30 (b)'!$O23</f>
        <v>931.59395622078932</v>
      </c>
      <c r="AF17" s="43"/>
      <c r="AG17" s="21"/>
    </row>
    <row r="18" spans="1:33" ht="20.100000000000001" customHeight="1">
      <c r="A18" s="18">
        <v>15</v>
      </c>
      <c r="B18" s="19">
        <f>'[6]Dia 1 (b)'!$O24</f>
        <v>929.46099958950015</v>
      </c>
      <c r="C18" s="19">
        <f>'[6]Dia 2 (b)'!$O24</f>
        <v>928.87963492302617</v>
      </c>
      <c r="D18" s="19">
        <f>'[6]Dia 3 (b)'!$O24</f>
        <v>928.108742084033</v>
      </c>
      <c r="E18" s="19">
        <f>'[6]Dia 4 (b)'!$O24</f>
        <v>929.65751094769757</v>
      </c>
      <c r="F18" s="19">
        <f>'[6]Dia 5 (b)'!$O24</f>
        <v>929.20217252970406</v>
      </c>
      <c r="G18" s="19">
        <f>'[6]Dia 6 (b)'!$O24</f>
        <v>929.14541039802634</v>
      </c>
      <c r="H18" s="19">
        <f>'[6]Dia 7 (b)'!$O24</f>
        <v>929.45269680568413</v>
      </c>
      <c r="I18" s="19">
        <f>'[6]Dia 8 (b)'!$O24</f>
        <v>928.65544861425008</v>
      </c>
      <c r="J18" s="19">
        <f>'[6]Dia 9 (b)'!$O24</f>
        <v>926.87866802309213</v>
      </c>
      <c r="K18" s="19">
        <f>'[6]Dia 10 (b)'!$O24</f>
        <v>925.78553312644749</v>
      </c>
      <c r="L18" s="19">
        <f>'[6]Dia 11 (b)'!$O24</f>
        <v>924.44543859398686</v>
      </c>
      <c r="M18" s="19">
        <f>'[6]Dia 12 (b)'!$O24</f>
        <v>926.00568973997372</v>
      </c>
      <c r="N18" s="19">
        <f>'[6]Dia 13 (b)'!$O24</f>
        <v>929.68113881778947</v>
      </c>
      <c r="O18" s="19">
        <f>'[6]Dia 14 (b)'!$O24</f>
        <v>928.36727359480255</v>
      </c>
      <c r="P18" s="19">
        <f>'[6]Dia 15 (b)'!$O24</f>
        <v>926.3736315591118</v>
      </c>
      <c r="Q18" s="19">
        <f>'[6]Dia 16 (b)'!$O24</f>
        <v>926.52538294519729</v>
      </c>
      <c r="R18" s="19">
        <f>'[6]Dia 17 (b)'!$O24</f>
        <v>928.61059736964478</v>
      </c>
      <c r="S18" s="19">
        <f>'[6]Dia 18 (b)'!$O24</f>
        <v>930.19069443009869</v>
      </c>
      <c r="T18" s="19">
        <f>'[6]Dia 19 (b)'!$O24</f>
        <v>931.85789303367426</v>
      </c>
      <c r="U18" s="19">
        <f>'[6]Dia 20 (b)'!$O24</f>
        <v>930.0950966924014</v>
      </c>
      <c r="V18" s="19">
        <f>'[6]Dia 21 (b)'!$O24</f>
        <v>927.90381059167112</v>
      </c>
      <c r="W18" s="19">
        <f>'[6]Dia 22 (b)'!$O24</f>
        <v>927.26592284052663</v>
      </c>
      <c r="X18" s="19">
        <f>'[6]Dia 23 (b)'!$O24</f>
        <v>926.03977850972365</v>
      </c>
      <c r="Y18" s="19">
        <f>'[6]Dia 24 (b)'!$O24</f>
        <v>927.12917056752633</v>
      </c>
      <c r="Z18" s="19">
        <f>'[6]Dia 25 (b)'!$O24</f>
        <v>928.1158817368422</v>
      </c>
      <c r="AA18" s="19">
        <f>'[6]Dia 26 (b)'!$O24</f>
        <v>928.32068718623702</v>
      </c>
      <c r="AB18" s="19">
        <f>'[6]Dia 27 (b)'!$O24</f>
        <v>927.25807207286846</v>
      </c>
      <c r="AC18" s="19">
        <f>'[6]Dia 28 (b)'!$O24</f>
        <v>928.29025432914477</v>
      </c>
      <c r="AD18" s="19">
        <f>'[6]Dia 29 (b)'!$O24</f>
        <v>931.38476902509865</v>
      </c>
      <c r="AE18" s="19">
        <f>'[6]Dia 30 (b)'!$O24</f>
        <v>931.28242280242125</v>
      </c>
      <c r="AF18" s="43"/>
      <c r="AG18" s="21"/>
    </row>
    <row r="19" spans="1:33" ht="20.100000000000001" customHeight="1">
      <c r="A19" s="18">
        <v>16</v>
      </c>
      <c r="B19" s="19">
        <f>'[6]Dia 1 (b)'!$O25</f>
        <v>929.46099958950015</v>
      </c>
      <c r="C19" s="19">
        <f>'[6]Dia 2 (b)'!$O25</f>
        <v>928.99730188567105</v>
      </c>
      <c r="D19" s="19">
        <f>'[6]Dia 3 (b)'!$O25</f>
        <v>928.06311887625009</v>
      </c>
      <c r="E19" s="19">
        <f>'[6]Dia 4 (b)'!$O25</f>
        <v>929.64227713391449</v>
      </c>
      <c r="F19" s="19">
        <f>'[6]Dia 5 (b)'!$O25</f>
        <v>929.0125226605262</v>
      </c>
      <c r="G19" s="19">
        <f>'[6]Dia 6 (b)'!$O25</f>
        <v>928.74674718552649</v>
      </c>
      <c r="H19" s="19">
        <f>'[6]Dia 7 (b)'!$O25</f>
        <v>929.42223787073681</v>
      </c>
      <c r="I19" s="19">
        <f>'[6]Dia 8 (b)'!$O25</f>
        <v>928.62501575715805</v>
      </c>
      <c r="J19" s="19">
        <f>'[6]Dia 9 (b)'!$O25</f>
        <v>926.48012216094094</v>
      </c>
      <c r="K19" s="19">
        <f>'[6]Dia 10 (b)'!$O25</f>
        <v>925.59200568284223</v>
      </c>
      <c r="L19" s="19">
        <f>'[6]Dia 11 (b)'!$O25</f>
        <v>924.36618297892119</v>
      </c>
      <c r="M19" s="44">
        <f>'[6]Dia 12 (b)'!$O25</f>
        <v>925.99425309389801</v>
      </c>
      <c r="N19" s="44">
        <f>'[6]Dia 13 (b)'!$O25</f>
        <v>929.81404611368112</v>
      </c>
      <c r="O19" s="44">
        <f>'[6]Dia 14 (b)'!$O25</f>
        <v>928.21915856298369</v>
      </c>
      <c r="P19" s="44">
        <f>'[6]Dia 15 (b)'!$O25</f>
        <v>925.97490315197376</v>
      </c>
      <c r="Q19" s="44">
        <f>'[6]Dia 16 (b)'!$O25</f>
        <v>926.64313683402645</v>
      </c>
      <c r="R19" s="44">
        <f>'[6]Dia 17 (b)'!$O25</f>
        <v>928.34470889060549</v>
      </c>
      <c r="S19" s="44">
        <f>'[6]Dia 18 (b)'!$O25</f>
        <v>930.20592824388154</v>
      </c>
      <c r="T19" s="44">
        <f>'[6]Dia 19 (b)'!$O25</f>
        <v>931.90367922805262</v>
      </c>
      <c r="U19" s="44">
        <f>'[6]Dia 20 (b)'!$O25</f>
        <v>929.32808577414482</v>
      </c>
      <c r="V19" s="44">
        <f>'[6]Dia 21 (b)'!$O25</f>
        <v>928.08230849802646</v>
      </c>
      <c r="W19" s="44">
        <f>'[6]Dia 22 (b)'!$O25</f>
        <v>927.08747926303624</v>
      </c>
      <c r="X19" s="44">
        <f>'[6]Dia 23 (b)'!$O25</f>
        <v>925.78922598273357</v>
      </c>
      <c r="Y19" s="44">
        <f>'[6]Dia 24 (b)'!$O25</f>
        <v>927.1443652645263</v>
      </c>
      <c r="Z19" s="44">
        <f>'[6]Dia 25 (b)'!$O25</f>
        <v>928.10066965460521</v>
      </c>
      <c r="AA19" s="44">
        <f>'[6]Dia 26 (b)'!$O25</f>
        <v>928.36633647187512</v>
      </c>
      <c r="AB19" s="44">
        <f>'[6]Dia 27 (b)'!$O25</f>
        <v>927.27327111617774</v>
      </c>
      <c r="AC19" s="44">
        <f>'[6]Dia 28 (b)'!$O25</f>
        <v>928.2639315740231</v>
      </c>
      <c r="AD19" s="44">
        <f>'[6]Dia 29 (b)'!$O25</f>
        <v>931.4610793490624</v>
      </c>
      <c r="AE19" s="44">
        <f>'[6]Dia 30 (b)'!$O25</f>
        <v>930.88381174563153</v>
      </c>
      <c r="AF19" s="43"/>
      <c r="AG19" s="21"/>
    </row>
    <row r="20" spans="1:33" ht="20.100000000000001" customHeight="1">
      <c r="A20" s="18">
        <v>17</v>
      </c>
      <c r="B20" s="19">
        <f>'[6]Dia 1 (b)'!$O26</f>
        <v>929.35853167016455</v>
      </c>
      <c r="C20" s="19">
        <f>'[6]Dia 2 (b)'!$O26</f>
        <v>928.95572793152962</v>
      </c>
      <c r="D20" s="19">
        <f>'[6]Dia 3 (b)'!$O26</f>
        <v>927.75572815717101</v>
      </c>
      <c r="E20" s="19">
        <f>'[6]Dia 4 (b)'!$O26</f>
        <v>929.68797857526329</v>
      </c>
      <c r="F20" s="19">
        <f>'[6]Dia 5 (b)'!$O26</f>
        <v>929.430549347171</v>
      </c>
      <c r="G20" s="19">
        <f>'[6]Dia 6 (b)'!$O26</f>
        <v>929.00138373663162</v>
      </c>
      <c r="H20" s="19">
        <f>'[6]Dia 7 (b)'!$O26</f>
        <v>929.54407361052631</v>
      </c>
      <c r="I20" s="19">
        <f>'[6]Dia 8 (b)'!$O26</f>
        <v>928.58343093724352</v>
      </c>
      <c r="J20" s="19">
        <f>'[6]Dia 9 (b)'!$O26</f>
        <v>926.70408680794731</v>
      </c>
      <c r="K20" s="19">
        <f>'[6]Dia 10 (b)'!$O26</f>
        <v>925.91837740085532</v>
      </c>
      <c r="L20" s="19">
        <f>'[6]Dia 11 (b)'!$O26</f>
        <v>924.67731219053292</v>
      </c>
      <c r="M20" s="44">
        <f>'[6]Dia 12 (b)'!$O26</f>
        <v>926.86732482266461</v>
      </c>
      <c r="N20" s="44">
        <f>'[6]Dia 13 (b)'!$O26</f>
        <v>929.94695340957242</v>
      </c>
      <c r="O20" s="44">
        <f>'[6]Dia 14 (b)'!$O26</f>
        <v>928.35206585887488</v>
      </c>
      <c r="P20" s="44">
        <f>'[6]Dia 15 (b)'!$O26</f>
        <v>925.99007177111832</v>
      </c>
      <c r="Q20" s="44">
        <f>'[6]Dia 16 (b)'!$O26</f>
        <v>926.68866876931565</v>
      </c>
      <c r="R20" s="44">
        <f>'[6]Dia 17 (b)'!$O26</f>
        <v>928.7891713364113</v>
      </c>
      <c r="S20" s="44">
        <f>'[6]Dia 18 (b)'!$O26</f>
        <v>930.51753120319734</v>
      </c>
      <c r="T20" s="44">
        <f>'[6]Dia 19 (b)'!$O26</f>
        <v>932.46598031571727</v>
      </c>
      <c r="U20" s="44">
        <f>'[6]Dia 20 (b)'!$O26</f>
        <v>929.27127583306594</v>
      </c>
      <c r="V20" s="44">
        <f>'[6]Dia 21 (b)'!$O26</f>
        <v>927.89253910534546</v>
      </c>
      <c r="W20" s="44">
        <f>'[6]Dia 22 (b)'!$O26</f>
        <v>927.34189632552648</v>
      </c>
      <c r="X20" s="44">
        <f>'[6]Dia 23 (b)'!$O26</f>
        <v>925.98278167734884</v>
      </c>
      <c r="Y20" s="44">
        <f>'[6]Dia 24 (b)'!$O26</f>
        <v>927.22033874952638</v>
      </c>
      <c r="Z20" s="44">
        <f>'[6]Dia 25 (b)'!$O26</f>
        <v>928.53371718588164</v>
      </c>
      <c r="AA20" s="44">
        <f>'[6]Dia 26 (b)'!$O26</f>
        <v>928.50328432878962</v>
      </c>
      <c r="AB20" s="44">
        <f>'[6]Dia 27 (b)'!$O26</f>
        <v>927.31886824610535</v>
      </c>
      <c r="AC20" s="44">
        <f>'[6]Dia 28 (b)'!$O26</f>
        <v>928.44241861460534</v>
      </c>
      <c r="AD20" s="44">
        <f>'[6]Dia 29 (b)'!$O26</f>
        <v>931.8902471327566</v>
      </c>
      <c r="AE20" s="44">
        <f>'[6]Dia 30 (b)'!$O26</f>
        <v>930.89906511780589</v>
      </c>
      <c r="AF20" s="43"/>
      <c r="AG20" s="21"/>
    </row>
    <row r="21" spans="1:33" ht="20.100000000000001" customHeight="1">
      <c r="A21" s="18">
        <v>18</v>
      </c>
      <c r="B21" s="19">
        <f>'[6]Dia 1 (b)'!$O27</f>
        <v>929.43464641021376</v>
      </c>
      <c r="C21" s="19">
        <f>'[6]Dia 2 (b)'!$O27</f>
        <v>929.1951719587895</v>
      </c>
      <c r="D21" s="19">
        <f>'[6]Dia 3 (b)'!$O27</f>
        <v>928.393713700273</v>
      </c>
      <c r="E21" s="19">
        <f>'[6]Dia 4 (b)'!$O27</f>
        <v>929.97320879690142</v>
      </c>
      <c r="F21" s="19">
        <f>'[6]Dia 5 (b)'!$O27</f>
        <v>929.50667495299342</v>
      </c>
      <c r="G21" s="19">
        <f>'[6]Dia 6 (b)'!$O27</f>
        <v>929.32808577414482</v>
      </c>
      <c r="H21" s="19">
        <f>'[6]Dia 7 (b)'!$O27</f>
        <v>929.96218722335527</v>
      </c>
      <c r="I21" s="19">
        <f>'[6]Dia 8 (b)'!$O27</f>
        <v>928.89891147098695</v>
      </c>
      <c r="J21" s="19">
        <f>'[6]Dia 9 (b)'!$O27</f>
        <v>926.76483082547372</v>
      </c>
      <c r="K21" s="19">
        <f>'[6]Dia 10 (b)'!$O27</f>
        <v>926.23334941642099</v>
      </c>
      <c r="L21" s="19">
        <f>'[6]Dia 11 (b)'!$O27</f>
        <v>925.28448457448667</v>
      </c>
      <c r="M21" s="44">
        <f>'[6]Dia 12 (b)'!$O27</f>
        <v>927.93025287029616</v>
      </c>
      <c r="N21" s="44">
        <f>'[6]Dia 13 (b)'!$O27</f>
        <v>930.07986070546383</v>
      </c>
      <c r="O21" s="44">
        <f>'[6]Dia 14 (b)'!$O27</f>
        <v>928.76600200194082</v>
      </c>
      <c r="P21" s="44">
        <f>'[6]Dia 15 (b)'!$O27</f>
        <v>926.13815420561843</v>
      </c>
      <c r="Q21" s="44">
        <f>'[6]Dia 16 (b)'!$O27</f>
        <v>927.26596897006584</v>
      </c>
      <c r="R21" s="44">
        <f>'[6]Dia 17 (b)'!$O27</f>
        <v>929.49958745589481</v>
      </c>
      <c r="S21" s="44">
        <f>'[6]Dia 18 (b)'!$O27</f>
        <v>930.93162815970413</v>
      </c>
      <c r="T21" s="44">
        <f>'[6]Dia 19 (b)'!$O27</f>
        <v>932.74714389847691</v>
      </c>
      <c r="U21" s="44">
        <f>'[6]Dia 20 (b)'!$O27</f>
        <v>929.21444416044073</v>
      </c>
      <c r="V21" s="44">
        <f>'[6]Dia 21 (b)'!$O27</f>
        <v>927.97242710840135</v>
      </c>
      <c r="W21" s="44">
        <f>'[6]Dia 22 (b)'!$O27</f>
        <v>927.5090379925266</v>
      </c>
      <c r="X21" s="44">
        <f>'[6]Dia 23 (b)'!$O27</f>
        <v>926.29405866347372</v>
      </c>
      <c r="Y21" s="44">
        <f>'[6]Dia 24 (b)'!$O27</f>
        <v>927.42918258678958</v>
      </c>
      <c r="Z21" s="44">
        <f>'[6]Dia 25 (b)'!$O27</f>
        <v>929.1869474085396</v>
      </c>
      <c r="AA21" s="44">
        <f>'[6]Dia 26 (b)'!$O27</f>
        <v>928.60979932861198</v>
      </c>
      <c r="AB21" s="44">
        <f>'[6]Dia 27 (b)'!$O27</f>
        <v>927.57331355960525</v>
      </c>
      <c r="AC21" s="44">
        <f>'[6]Dia 28 (b)'!$O27</f>
        <v>928.60570009241439</v>
      </c>
      <c r="AD21" s="44">
        <f>'[6]Dia 29 (b)'!$O27</f>
        <v>932.20182836052618</v>
      </c>
      <c r="AE21" s="44">
        <f>'[6]Dia 30 (b)'!$O27</f>
        <v>931.21058332409211</v>
      </c>
      <c r="AF21" s="43"/>
      <c r="AG21" s="21"/>
    </row>
    <row r="22" spans="1:33" ht="20.100000000000001" customHeight="1">
      <c r="A22" s="18">
        <v>19</v>
      </c>
      <c r="B22" s="19">
        <f>'[6]Dia 1 (b)'!$O28</f>
        <v>930.14499298874989</v>
      </c>
      <c r="C22" s="19">
        <f>'[6]Dia 2 (b)'!$O28</f>
        <v>929.68527717076972</v>
      </c>
      <c r="D22" s="19">
        <f>'[6]Dia 3 (b)'!$O28</f>
        <v>928.76600200194082</v>
      </c>
      <c r="E22" s="19">
        <f>'[6]Dia 4 (b)'!$O28</f>
        <v>930.37615596374008</v>
      </c>
      <c r="F22" s="19">
        <f>'[6]Dia 5 (b)'!$O28</f>
        <v>929.71573175940796</v>
      </c>
      <c r="G22" s="19">
        <f>'[6]Dia 6 (b)'!$O28</f>
        <v>929.28649660792098</v>
      </c>
      <c r="H22" s="19">
        <f>'[6]Dia 7 (b)'!$O28</f>
        <v>930.11452536118418</v>
      </c>
      <c r="I22" s="19">
        <f>'[6]Dia 8 (b)'!$O28</f>
        <v>929.02064289935527</v>
      </c>
      <c r="J22" s="19">
        <f>'[6]Dia 9 (b)'!$O28</f>
        <v>927.21285573828948</v>
      </c>
      <c r="K22" s="19">
        <f>'[6]Dia 10 (b)'!$O28</f>
        <v>926.54837358769748</v>
      </c>
      <c r="L22" s="19">
        <f>'[6]Dia 11 (b)'!$O28</f>
        <v>925.73220524565795</v>
      </c>
      <c r="M22" s="44">
        <f>'[6]Dia 12 (b)'!$O28</f>
        <v>928.86031491197389</v>
      </c>
      <c r="N22" s="44">
        <f>'[6]Dia 13 (b)'!$O28</f>
        <v>930.36091563049331</v>
      </c>
      <c r="O22" s="44">
        <f>'[6]Dia 14 (b)'!$O28</f>
        <v>929.31286282613496</v>
      </c>
      <c r="P22" s="44">
        <f>'[6]Dia 15 (b)'!$O28</f>
        <v>926.00524039026334</v>
      </c>
      <c r="Q22" s="44">
        <f>'[6]Dia 16 (b)'!$O28</f>
        <v>928.00666365266466</v>
      </c>
      <c r="R22" s="44">
        <f>'[6]Dia 17 (b)'!$O28</f>
        <v>929.92891387987504</v>
      </c>
      <c r="S22" s="44">
        <f>'[6]Dia 18 (b)'!$O28</f>
        <v>931.47869326043087</v>
      </c>
      <c r="T22" s="44">
        <f>'[6]Dia 19 (b)'!$O28</f>
        <v>932.92592214177648</v>
      </c>
      <c r="U22" s="44">
        <f>'[6]Dia 20 (b)'!$O28</f>
        <v>929.39304203190795</v>
      </c>
      <c r="V22" s="44">
        <f>'[6]Dia 21 (b)'!$O28</f>
        <v>928.15095978523027</v>
      </c>
      <c r="W22" s="44">
        <f>'[6]Dia 22 (b)'!$O28</f>
        <v>927.71792311972695</v>
      </c>
      <c r="X22" s="44">
        <f>'[6]Dia 23 (b)'!$O28</f>
        <v>926.88631886052622</v>
      </c>
      <c r="Y22" s="44">
        <f>'[6]Dia 24 (b)'!$O28</f>
        <v>928.00628068416142</v>
      </c>
      <c r="Z22" s="44">
        <f>'[6]Dia 25 (b)'!$O28</f>
        <v>929.88179287527635</v>
      </c>
      <c r="AA22" s="44">
        <f>'[6]Dia 26 (b)'!$O28</f>
        <v>928.89075646168419</v>
      </c>
      <c r="AB22" s="44">
        <f>'[6]Dia 27 (b)'!$O28</f>
        <v>927.81259025396059</v>
      </c>
      <c r="AC22" s="44">
        <f>'[6]Dia 28 (b)'!$O28</f>
        <v>929.31563159842108</v>
      </c>
      <c r="AD22" s="44">
        <f>'[6]Dia 29 (b)'!$O28</f>
        <v>932.7639425568949</v>
      </c>
      <c r="AE22" s="44">
        <f>'[6]Dia 30 (b)'!$O28</f>
        <v>931.37398215225016</v>
      </c>
      <c r="AF22" s="43"/>
      <c r="AG22" s="21"/>
    </row>
    <row r="23" spans="1:33" ht="20.100000000000001" customHeight="1">
      <c r="A23" s="18">
        <v>20</v>
      </c>
      <c r="B23" s="19">
        <f>'[6]Dia 1 (b)'!$O29</f>
        <v>930.70722018915797</v>
      </c>
      <c r="C23" s="19">
        <f>'[6]Dia 2 (b)'!$O29</f>
        <v>929.71573175940796</v>
      </c>
      <c r="D23" s="19">
        <f>'[6]Dia 3 (b)'!$O29</f>
        <v>929.07747674513485</v>
      </c>
      <c r="E23" s="19">
        <f>'[6]Dia 4 (b)'!$O29</f>
        <v>930.77918136414485</v>
      </c>
      <c r="F23" s="19">
        <f>'[6]Dia 5 (b)'!$O29</f>
        <v>930.00095763473689</v>
      </c>
      <c r="G23" s="19">
        <f>'[6]Dia 6 (b)'!$O29</f>
        <v>929.36260048219731</v>
      </c>
      <c r="H23" s="19">
        <f>'[6]Dia 7 (b)'!$O29</f>
        <v>930.36934445727627</v>
      </c>
      <c r="I23" s="19">
        <f>'[6]Dia 8 (b)'!$O29</f>
        <v>929.19922555874007</v>
      </c>
      <c r="J23" s="19">
        <f>'[6]Dia 9 (b)'!$O29</f>
        <v>927.34956889450655</v>
      </c>
      <c r="K23" s="19">
        <f>'[6]Dia 10 (b)'!$O29</f>
        <v>926.80272328239482</v>
      </c>
      <c r="L23" s="19">
        <f>'[6]Dia 11 (b)'!$O29</f>
        <v>926.00524039026334</v>
      </c>
      <c r="M23" s="44">
        <f>'[6]Dia 12 (b)'!$O29</f>
        <v>929.28936751847368</v>
      </c>
      <c r="N23" s="44">
        <f>'[6]Dia 13 (b)'!$O29</f>
        <v>930.90780253254286</v>
      </c>
      <c r="O23" s="44">
        <f>'[6]Dia 14 (b)'!$O29</f>
        <v>929.85974103556589</v>
      </c>
      <c r="P23" s="44">
        <f>'[6]Dia 15 (b)'!$O29</f>
        <v>926.30141395188161</v>
      </c>
      <c r="Q23" s="44">
        <f>'[6]Dia 16 (b)'!$O29</f>
        <v>928.56888650676319</v>
      </c>
      <c r="R23" s="44">
        <f>'[6]Dia 17 (b)'!$O29</f>
        <v>930.34303256792771</v>
      </c>
      <c r="S23" s="44">
        <f>'[6]Dia 18 (b)'!$O29</f>
        <v>932.1434687868948</v>
      </c>
      <c r="T23" s="44">
        <f>'[6]Dia 19 (b)'!$O29</f>
        <v>933.35534853086835</v>
      </c>
      <c r="U23" s="44">
        <f>'[6]Dia 20 (b)'!$O29</f>
        <v>929.80709552532244</v>
      </c>
      <c r="V23" s="44">
        <f>'[6]Dia 21 (b)'!$O29</f>
        <v>928.59538963371699</v>
      </c>
      <c r="W23" s="44">
        <f>'[6]Dia 22 (b)'!$O29</f>
        <v>927.71792311972695</v>
      </c>
      <c r="X23" s="44">
        <f>'[6]Dia 23 (b)'!$O29</f>
        <v>927.70272624957238</v>
      </c>
      <c r="Y23" s="44">
        <f>'[6]Dia 24 (b)'!$O29</f>
        <v>928.71631432843446</v>
      </c>
      <c r="Z23" s="44">
        <f>'[6]Dia 25 (b)'!$O29</f>
        <v>930.07562456052631</v>
      </c>
      <c r="AA23" s="44">
        <f>'[6]Dia 26 (b)'!$O29</f>
        <v>929.20217252970406</v>
      </c>
      <c r="AB23" s="44">
        <f>'[6]Dia 27 (b)'!$O29</f>
        <v>928.15436529181579</v>
      </c>
      <c r="AC23" s="44">
        <f>'[6]Dia 28 (b)'!$O29</f>
        <v>929.74466899283891</v>
      </c>
      <c r="AD23" s="44">
        <f>'[6]Dia 29 (b)'!$O29</f>
        <v>933.45898795385529</v>
      </c>
      <c r="AE23" s="44">
        <f>'[6]Dia 30 (b)'!$O29</f>
        <v>932.31944099430598</v>
      </c>
      <c r="AF23" s="43"/>
      <c r="AG23" s="21"/>
    </row>
    <row r="24" spans="1:33" ht="20.100000000000001" customHeight="1">
      <c r="A24" s="18">
        <v>21</v>
      </c>
      <c r="B24" s="19">
        <f>'[6]Dia 1 (b)'!$O30</f>
        <v>930.85540476192443</v>
      </c>
      <c r="C24" s="19">
        <f>'[6]Dia 2 (b)'!$O30</f>
        <v>929.86389242747373</v>
      </c>
      <c r="D24" s="19">
        <f>'[6]Dia 3 (b)'!$O30</f>
        <v>929.31693815763163</v>
      </c>
      <c r="E24" s="19">
        <f>'[6]Dia 4 (b)'!$O30</f>
        <v>930.97309997557898</v>
      </c>
      <c r="F24" s="19">
        <f>'[6]Dia 5 (b)'!$O30</f>
        <v>930.53276936328962</v>
      </c>
      <c r="G24" s="19">
        <f>'[6]Dia 6 (b)'!$O30</f>
        <v>929.7350517704607</v>
      </c>
      <c r="H24" s="19">
        <f>'[6]Dia 7 (b)'!$O30</f>
        <v>930.43028840502654</v>
      </c>
      <c r="I24" s="19">
        <f>'[6]Dia 8 (b)'!$O30</f>
        <v>929.57165294230276</v>
      </c>
      <c r="J24" s="19">
        <f>'[6]Dia 9 (b)'!$O30</f>
        <v>928.12055735230263</v>
      </c>
      <c r="K24" s="19">
        <f>'[6]Dia 10 (b)'!$O30</f>
        <v>927.0267400851119</v>
      </c>
      <c r="L24" s="19">
        <f>'[6]Dia 11 (b)'!$O30</f>
        <v>926.0926418287205</v>
      </c>
      <c r="M24" s="44">
        <f>'[6]Dia 12 (b)'!$O30</f>
        <v>929.73368001661197</v>
      </c>
      <c r="N24" s="44">
        <f>'[6]Dia 13 (b)'!$O30</f>
        <v>931.04071417474336</v>
      </c>
      <c r="O24" s="44">
        <f>'[6]Dia 14 (b)'!$O30</f>
        <v>929.89020431682229</v>
      </c>
      <c r="P24" s="44">
        <f>'[6]Dia 15 (b)'!$O30</f>
        <v>926.73052740671062</v>
      </c>
      <c r="Q24" s="44">
        <f>'[6]Dia 16 (b)'!$O30</f>
        <v>929.14635838672712</v>
      </c>
      <c r="R24" s="44">
        <f>'[6]Dia 17 (b)'!$O30</f>
        <v>930.77240462815462</v>
      </c>
      <c r="S24" s="44">
        <f>'[6]Dia 18 (b)'!$O30</f>
        <v>932.69056213863155</v>
      </c>
      <c r="T24" s="44">
        <f>'[6]Dia 19 (b)'!$O30</f>
        <v>933.91776262257247</v>
      </c>
      <c r="U24" s="44">
        <f>'[6]Dia 20 (b)'!$O30</f>
        <v>930.08821564499021</v>
      </c>
      <c r="V24" s="44">
        <f>'[6]Dia 21 (b)'!$O30</f>
        <v>928.75875151824664</v>
      </c>
      <c r="W24" s="44">
        <f>'[6]Dia 22 (b)'!$O30</f>
        <v>928.14706482556585</v>
      </c>
      <c r="X24" s="44">
        <f>'[6]Dia 23 (b)'!$O30</f>
        <v>927.87733788888158</v>
      </c>
      <c r="Y24" s="44">
        <f>'[6]Dia 24 (b)'!$O30</f>
        <v>929.17585629404607</v>
      </c>
      <c r="Z24" s="44">
        <f>'[6]Dia 25 (b)'!$O30</f>
        <v>930.10610088071064</v>
      </c>
      <c r="AA24" s="44">
        <f>'[6]Dia 26 (b)'!$O30</f>
        <v>929.61603478551319</v>
      </c>
      <c r="AB24" s="44">
        <f>'[6]Dia 27 (b)'!$O30</f>
        <v>928.48097171052632</v>
      </c>
      <c r="AC24" s="44">
        <f>'[6]Dia 28 (b)'!$O30</f>
        <v>930.29135161835518</v>
      </c>
      <c r="AD24" s="44">
        <f>'[6]Dia 29 (b)'!$O30</f>
        <v>934.02117603748036</v>
      </c>
      <c r="AE24" s="44">
        <f>'[6]Dia 30 (b)'!$O30</f>
        <v>932.31944099430598</v>
      </c>
      <c r="AF24" s="43"/>
      <c r="AG24" s="21"/>
    </row>
    <row r="25" spans="1:33" ht="20.100000000000001" customHeight="1">
      <c r="A25" s="18">
        <v>22</v>
      </c>
      <c r="B25" s="19">
        <f>'[6]Dia 1 (b)'!$O31</f>
        <v>930.8706494414804</v>
      </c>
      <c r="C25" s="19">
        <f>'[6]Dia 2 (b)'!$O31</f>
        <v>929.98159416059218</v>
      </c>
      <c r="D25" s="19">
        <f>'[6]Dia 3 (b)'!$O31</f>
        <v>929.37782125705269</v>
      </c>
      <c r="E25" s="19">
        <f>'[6]Dia 4 (b)'!$O31</f>
        <v>931.29998455807902</v>
      </c>
      <c r="F25" s="19">
        <f>'[6]Dia 5 (b)'!$O31</f>
        <v>930.6657222954276</v>
      </c>
      <c r="G25" s="19">
        <f>'[6]Dia 6 (b)'!$O31</f>
        <v>930.13802284199994</v>
      </c>
      <c r="H25" s="19">
        <f>'[6]Dia 7 (b)'!$O31</f>
        <v>930.60896016375011</v>
      </c>
      <c r="I25" s="19">
        <f>'[6]Dia 8 (b)'!$O31</f>
        <v>929.60209883832249</v>
      </c>
      <c r="J25" s="19">
        <f>'[6]Dia 9 (b)'!$O31</f>
        <v>928.47765313012519</v>
      </c>
      <c r="K25" s="19">
        <f>'[6]Dia 10 (b)'!$O31</f>
        <v>927.05710774756596</v>
      </c>
      <c r="L25" s="19">
        <f>'[6]Dia 11 (b)'!$O31</f>
        <v>926.40398183632908</v>
      </c>
      <c r="M25" s="44">
        <f>'[6]Dia 12 (b)'!$O31</f>
        <v>930.16279129828615</v>
      </c>
      <c r="N25" s="44">
        <f>'[6]Dia 13 (b)'!$O31</f>
        <v>931.05596537376312</v>
      </c>
      <c r="O25" s="44">
        <f>'[6]Dia 14 (b)'!$O31</f>
        <v>929.35853167016455</v>
      </c>
      <c r="P25" s="44">
        <f>'[6]Dia 15 (b)'!$O31</f>
        <v>927.27740561614155</v>
      </c>
      <c r="Q25" s="44">
        <f>'[6]Dia 16 (b)'!$O31</f>
        <v>929.44272318595074</v>
      </c>
      <c r="R25" s="44">
        <f>'[6]Dia 17 (b)'!$O31</f>
        <v>930.77240462815462</v>
      </c>
      <c r="S25" s="44">
        <f>'[6]Dia 18 (b)'!$O31</f>
        <v>932.98703124927624</v>
      </c>
      <c r="T25" s="44">
        <f>'[6]Dia 19 (b)'!$O31</f>
        <v>934.05072424732896</v>
      </c>
      <c r="U25" s="44">
        <f>'[6]Dia 20 (b)'!$O31</f>
        <v>930.48705488301334</v>
      </c>
      <c r="V25" s="44">
        <f>'[6]Dia 21 (b)'!$O31</f>
        <v>928.90691001315793</v>
      </c>
      <c r="W25" s="44">
        <f>'[6]Dia 22 (b)'!$O31</f>
        <v>928.1774716048028</v>
      </c>
      <c r="X25" s="44">
        <f>'[6]Dia 23 (b)'!$O31</f>
        <v>928.0254377086186</v>
      </c>
      <c r="Y25" s="44">
        <f>'[6]Dia 24 (b)'!$O31</f>
        <v>929.2063021900658</v>
      </c>
      <c r="Z25" s="44">
        <f>'[6]Dia 25 (b)'!$O31</f>
        <v>929.98844478383876</v>
      </c>
      <c r="AA25" s="44">
        <f>'[6]Dia 26 (b)'!$O31</f>
        <v>930.01467192015798</v>
      </c>
      <c r="AB25" s="44">
        <f>'[6]Dia 27 (b)'!$O31</f>
        <v>928.77718004261862</v>
      </c>
      <c r="AC25" s="44">
        <f>'[6]Dia 28 (b)'!$O31</f>
        <v>930.57232396351003</v>
      </c>
      <c r="AD25" s="44">
        <f>'[6]Dia 29 (b)'!$O31</f>
        <v>934.68567991961834</v>
      </c>
      <c r="AE25" s="44">
        <f>'[6]Dia 30 (b)'!$O31</f>
        <v>932.31944099430598</v>
      </c>
      <c r="AF25" s="43"/>
      <c r="AG25" s="21"/>
    </row>
    <row r="26" spans="1:33" ht="20.100000000000001" customHeight="1">
      <c r="A26" s="18">
        <v>23</v>
      </c>
      <c r="B26" s="19">
        <f>'[6]Dia 1 (b)'!$O32</f>
        <v>930.47181672292106</v>
      </c>
      <c r="C26" s="19">
        <f>'[6]Dia 2 (b)'!$O32</f>
        <v>930.34991144218441</v>
      </c>
      <c r="D26" s="19">
        <f>'[6]Dia 3 (b)'!$O32</f>
        <v>929.70460152813155</v>
      </c>
      <c r="E26" s="19">
        <f>'[6]Dia 4 (b)'!$O32</f>
        <v>931.33048695611831</v>
      </c>
      <c r="F26" s="19">
        <f>'[6]Dia 5 (b)'!$O32</f>
        <v>931.34573815513818</v>
      </c>
      <c r="G26" s="19">
        <f>'[6]Dia 6 (b)'!$O32</f>
        <v>930.1532523094736</v>
      </c>
      <c r="H26" s="19">
        <f>'[6]Dia 7 (b)'!$O32</f>
        <v>930.95110029157888</v>
      </c>
      <c r="I26" s="19">
        <f>'[6]Dia 8 (b)'!$O32</f>
        <v>929.51480823074996</v>
      </c>
      <c r="J26" s="19">
        <f>'[6]Dia 9 (b)'!$O32</f>
        <v>928.67142831335525</v>
      </c>
      <c r="K26" s="19">
        <f>'[6]Dia 10 (b)'!$O32</f>
        <v>927.00008483733552</v>
      </c>
      <c r="L26" s="19">
        <f>'[6]Dia 11 (b)'!$O32</f>
        <v>926.50654102815793</v>
      </c>
      <c r="M26" s="44">
        <f>'[6]Dia 12 (b)'!$O32</f>
        <v>930.47428777302639</v>
      </c>
      <c r="N26" s="44">
        <f>'[6]Dia 13 (b)'!$O32</f>
        <v>930.92305155840802</v>
      </c>
      <c r="O26" s="44">
        <f>'[6]Dia 14 (b)'!$O32</f>
        <v>928.97499361371717</v>
      </c>
      <c r="P26" s="44">
        <f>'[6]Dia 15 (b)'!$O32</f>
        <v>927.0267400851119</v>
      </c>
      <c r="Q26" s="44">
        <f>'[6]Dia 16 (b)'!$O32</f>
        <v>929.08945500000004</v>
      </c>
      <c r="R26" s="44">
        <f>'[6]Dia 17 (b)'!$O32</f>
        <v>930.77240462815462</v>
      </c>
      <c r="S26" s="44">
        <f>'[6]Dia 18 (b)'!$O32</f>
        <v>933.26823612197381</v>
      </c>
      <c r="T26" s="44">
        <f>'[6]Dia 19 (b)'!$O32</f>
        <v>934.05072424732896</v>
      </c>
      <c r="U26" s="44">
        <f>'[6]Dia 20 (b)'!$O32</f>
        <v>930.5022930431054</v>
      </c>
      <c r="V26" s="44">
        <f>'[6]Dia 21 (b)'!$O32</f>
        <v>928.80438124549357</v>
      </c>
      <c r="W26" s="44">
        <f>'[6]Dia 22 (b)'!$O32</f>
        <v>928.07495370291122</v>
      </c>
      <c r="X26" s="44">
        <f>'[6]Dia 23 (b)'!$O32</f>
        <v>928.15833631189173</v>
      </c>
      <c r="Y26" s="44">
        <f>'[6]Dia 24 (b)'!$O32</f>
        <v>929.23674808608564</v>
      </c>
      <c r="Z26" s="44">
        <f>'[6]Dia 25 (b)'!$O32</f>
        <v>929.73788791053948</v>
      </c>
      <c r="AA26" s="44">
        <f>'[6]Dia 26 (b)'!$O32</f>
        <v>929.89702886221392</v>
      </c>
      <c r="AB26" s="44">
        <f>'[6]Dia 27 (b)'!$O32</f>
        <v>928.68993072498358</v>
      </c>
      <c r="AC26" s="44">
        <f>'[6]Dia 28 (b)'!$O32</f>
        <v>930.70518779630936</v>
      </c>
      <c r="AD26" s="44">
        <f>'[6]Dia 29 (b)'!$O32</f>
        <v>934.70099196696708</v>
      </c>
      <c r="AE26" s="44">
        <f>'[6]Dia 30 (b)'!$O32</f>
        <v>932.33471609802632</v>
      </c>
      <c r="AF26" s="43"/>
      <c r="AG26" s="21"/>
    </row>
    <row r="27" spans="1:33" ht="20.100000000000001" customHeight="1" thickBot="1">
      <c r="A27" s="18">
        <v>24</v>
      </c>
      <c r="B27" s="19">
        <f>'[6]Dia 1 (b)'!$O33</f>
        <v>930.62000129568764</v>
      </c>
      <c r="C27" s="19">
        <f>'[6]Dia 2 (b)'!$O33</f>
        <v>930.06882391983561</v>
      </c>
      <c r="D27" s="19">
        <f>'[6]Dia 3 (b)'!$O33</f>
        <v>929.7350517704607</v>
      </c>
      <c r="E27" s="19">
        <f>'[6]Dia 4 (b)'!$O33</f>
        <v>931.24328110157592</v>
      </c>
      <c r="F27" s="19">
        <f>'[6]Dia 5 (b)'!$O33</f>
        <v>931.34573815513818</v>
      </c>
      <c r="G27" s="19">
        <f>'[6]Dia 6 (b)'!$O33</f>
        <v>930.49537070575673</v>
      </c>
      <c r="H27" s="19">
        <f>'[6]Dia 7 (b)'!$O33</f>
        <v>931.09931963481915</v>
      </c>
      <c r="I27" s="19">
        <f>'[6]Dia 8 (b)'!$O33</f>
        <v>929.19200115290141</v>
      </c>
      <c r="J27" s="19">
        <f>'[6]Dia 9 (b)'!$O33</f>
        <v>928.70184378521037</v>
      </c>
      <c r="K27" s="19">
        <f>'[6]Dia 10 (b)'!$O33</f>
        <v>926.89750174080586</v>
      </c>
      <c r="L27" s="19">
        <f>'[6]Dia 11 (b)'!$O33</f>
        <v>926.63945049720394</v>
      </c>
      <c r="M27" s="44">
        <f>'[6]Dia 12 (b)'!$O33</f>
        <v>930.48953245258235</v>
      </c>
      <c r="N27" s="44">
        <f>'[6]Dia 13 (b)'!$O33</f>
        <v>930.40663663023349</v>
      </c>
      <c r="O27" s="44">
        <f>'[6]Dia 14 (b)'!$O33</f>
        <v>928.99021004226324</v>
      </c>
      <c r="P27" s="44">
        <f>'[6]Dia 15 (b)'!$O33</f>
        <v>926.89381323082898</v>
      </c>
      <c r="Q27" s="44">
        <f>'[6]Dia 16 (b)'!$O33</f>
        <v>929.11987916447379</v>
      </c>
      <c r="R27" s="44">
        <f>'[6]Dia 17 (b)'!$O33</f>
        <v>930.65467464402639</v>
      </c>
      <c r="S27" s="44">
        <f>'[6]Dia 18 (b)'!$O33</f>
        <v>933.28351774515806</v>
      </c>
      <c r="T27" s="44">
        <f>'[6]Dia 19 (b)'!$O33</f>
        <v>933.65183937305926</v>
      </c>
      <c r="U27" s="44">
        <f>'[6]Dia 20 (b)'!$O33</f>
        <v>930.38458044421395</v>
      </c>
      <c r="V27" s="44">
        <f>'[6]Dia 21 (b)'!$O33</f>
        <v>928.03705739297357</v>
      </c>
      <c r="W27" s="44">
        <f>'[6]Dia 22 (b)'!$O33</f>
        <v>927.97242710840135</v>
      </c>
      <c r="X27" s="44">
        <f>'[6]Dia 23 (b)'!$O33</f>
        <v>927.92294153827299</v>
      </c>
      <c r="Y27" s="44">
        <f>'[6]Dia 24 (b)'!$O33</f>
        <v>929.26719398210548</v>
      </c>
      <c r="Z27" s="44">
        <f>'[6]Dia 25 (b)'!$O33</f>
        <v>929.36964886251326</v>
      </c>
      <c r="AA27" s="44">
        <f>'[6]Dia 26 (b)'!$O33</f>
        <v>929.92750083608894</v>
      </c>
      <c r="AB27" s="44">
        <f>'[6]Dia 27 (b)'!$O33</f>
        <v>928.72035923576652</v>
      </c>
      <c r="AC27" s="44">
        <f>'[6]Dia 28 (b)'!$O33</f>
        <v>930.720438995329</v>
      </c>
      <c r="AD27" s="44">
        <f>'[6]Dia 29 (b)'!$O33</f>
        <v>934.31758864610538</v>
      </c>
      <c r="AE27" s="44">
        <f>'[6]Dia 30 (b)'!$O33</f>
        <v>932.33471609802632</v>
      </c>
      <c r="AF27" s="43"/>
      <c r="AG27" s="21"/>
    </row>
    <row r="28" spans="1:33" s="29" customFormat="1" ht="16.5" thickTop="1">
      <c r="A28" s="24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45" t="s">
        <v>13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8"/>
    </row>
    <row r="29" spans="1:33" ht="15">
      <c r="A29" s="3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1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1" t="s">
        <v>4</v>
      </c>
      <c r="B31" s="8">
        <f t="shared" ref="B31:AE31" si="0">AVERAGE(B4:B27)</f>
        <v>929.95018663532699</v>
      </c>
      <c r="C31" s="8">
        <f t="shared" si="0"/>
        <v>929.77035946940589</v>
      </c>
      <c r="D31" s="8">
        <f t="shared" si="0"/>
        <v>929.49620841990998</v>
      </c>
      <c r="E31" s="8">
        <f t="shared" si="0"/>
        <v>930.4711730525255</v>
      </c>
      <c r="F31" s="8">
        <f t="shared" si="0"/>
        <v>930.17694208114142</v>
      </c>
      <c r="G31" s="8">
        <f t="shared" si="0"/>
        <v>930.11145253279358</v>
      </c>
      <c r="H31" s="8">
        <f t="shared" si="0"/>
        <v>930.40768276419567</v>
      </c>
      <c r="I31" s="8">
        <f t="shared" si="0"/>
        <v>929.8828086239597</v>
      </c>
      <c r="J31" s="8">
        <f t="shared" si="0"/>
        <v>928.16867601151728</v>
      </c>
      <c r="K31" s="8">
        <f t="shared" si="0"/>
        <v>927.25803089847693</v>
      </c>
      <c r="L31" s="8">
        <f t="shared" si="0"/>
        <v>926.09427776139773</v>
      </c>
      <c r="M31" s="8">
        <f t="shared" si="0"/>
        <v>927.55035993794979</v>
      </c>
      <c r="N31" s="8">
        <f t="shared" si="0"/>
        <v>930.71094737595388</v>
      </c>
      <c r="O31" s="8">
        <f t="shared" si="0"/>
        <v>929.39826381189448</v>
      </c>
      <c r="P31" s="8">
        <f t="shared" si="0"/>
        <v>927.10534344437713</v>
      </c>
      <c r="Q31" s="8">
        <f t="shared" si="0"/>
        <v>927.35490776097458</v>
      </c>
      <c r="R31" s="8">
        <f t="shared" si="0"/>
        <v>929.8709691343488</v>
      </c>
      <c r="S31" s="8">
        <f t="shared" si="0"/>
        <v>931.21013630696746</v>
      </c>
      <c r="T31" s="8">
        <f t="shared" si="0"/>
        <v>933.13548844906529</v>
      </c>
      <c r="U31" s="8">
        <f t="shared" si="0"/>
        <v>931.4466457289135</v>
      </c>
      <c r="V31" s="8">
        <f t="shared" si="0"/>
        <v>929.25901913498956</v>
      </c>
      <c r="W31" s="8">
        <f t="shared" si="0"/>
        <v>928.2573480271443</v>
      </c>
      <c r="X31" s="8">
        <f t="shared" si="0"/>
        <v>927.50451902140492</v>
      </c>
      <c r="Y31" s="8">
        <f t="shared" si="0"/>
        <v>928.07847041368404</v>
      </c>
      <c r="Z31" s="8">
        <f t="shared" si="0"/>
        <v>929.4513576741524</v>
      </c>
      <c r="AA31" s="8">
        <f t="shared" si="0"/>
        <v>929.34338401318507</v>
      </c>
      <c r="AB31" s="8">
        <f t="shared" si="0"/>
        <v>928.75780024814947</v>
      </c>
      <c r="AC31" s="8">
        <f t="shared" si="0"/>
        <v>929.25555121187108</v>
      </c>
      <c r="AD31" s="8">
        <f t="shared" si="0"/>
        <v>932.07564436668633</v>
      </c>
      <c r="AE31" s="8">
        <f t="shared" si="0"/>
        <v>932.40546257513677</v>
      </c>
      <c r="AF31" s="32"/>
    </row>
    <row r="32" spans="1:33" ht="15.75">
      <c r="A32" s="3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2"/>
    </row>
    <row r="33" spans="1:32" ht="15.75">
      <c r="A33" s="3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2"/>
    </row>
    <row r="34" spans="1:32" ht="15.75">
      <c r="A34" s="31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2"/>
    </row>
    <row r="35" spans="1:32" ht="15.75">
      <c r="A35" s="31" t="s">
        <v>4</v>
      </c>
      <c r="B35" s="8">
        <f t="shared" ref="B35:AE35" si="1">MAX(B4:B27)</f>
        <v>931.15178694638496</v>
      </c>
      <c r="C35" s="8">
        <f t="shared" si="1"/>
        <v>930.88161885931595</v>
      </c>
      <c r="D35" s="8">
        <f t="shared" si="1"/>
        <v>931.52011509375006</v>
      </c>
      <c r="E35" s="8">
        <f t="shared" si="1"/>
        <v>932.25669315491461</v>
      </c>
      <c r="F35" s="8">
        <f t="shared" si="1"/>
        <v>931.34573815513818</v>
      </c>
      <c r="G35" s="8">
        <f t="shared" si="1"/>
        <v>931.42858182177633</v>
      </c>
      <c r="H35" s="8">
        <f t="shared" si="1"/>
        <v>932.09767607305253</v>
      </c>
      <c r="I35" s="8">
        <f t="shared" si="1"/>
        <v>931.97556216947373</v>
      </c>
      <c r="J35" s="8">
        <f t="shared" si="1"/>
        <v>929.60209883832249</v>
      </c>
      <c r="K35" s="8">
        <f t="shared" si="1"/>
        <v>929.09269534683551</v>
      </c>
      <c r="L35" s="8">
        <f t="shared" si="1"/>
        <v>927.47485192411193</v>
      </c>
      <c r="M35" s="8">
        <f t="shared" si="1"/>
        <v>930.48953245258235</v>
      </c>
      <c r="N35" s="8">
        <f t="shared" si="1"/>
        <v>932.23691895454942</v>
      </c>
      <c r="O35" s="8">
        <f t="shared" si="1"/>
        <v>930.83587830118438</v>
      </c>
      <c r="P35" s="8">
        <f t="shared" si="1"/>
        <v>928.73957710855268</v>
      </c>
      <c r="Q35" s="8">
        <f t="shared" si="1"/>
        <v>929.44272318595074</v>
      </c>
      <c r="R35" s="8">
        <f t="shared" si="1"/>
        <v>931.24754332436851</v>
      </c>
      <c r="S35" s="8">
        <f t="shared" si="1"/>
        <v>933.28351774515806</v>
      </c>
      <c r="T35" s="8">
        <f t="shared" si="1"/>
        <v>934.83318629482892</v>
      </c>
      <c r="U35" s="8">
        <f t="shared" si="1"/>
        <v>933.7236397346054</v>
      </c>
      <c r="V35" s="8">
        <f t="shared" si="1"/>
        <v>931.16703597225012</v>
      </c>
      <c r="W35" s="8">
        <f t="shared" si="1"/>
        <v>930.32363649646391</v>
      </c>
      <c r="X35" s="8">
        <f t="shared" si="1"/>
        <v>928.67872877960531</v>
      </c>
      <c r="Y35" s="8">
        <f t="shared" si="1"/>
        <v>929.26719398210548</v>
      </c>
      <c r="Z35" s="8">
        <f t="shared" si="1"/>
        <v>930.70956519629613</v>
      </c>
      <c r="AA35" s="8">
        <f t="shared" si="1"/>
        <v>931.00583872302639</v>
      </c>
      <c r="AB35" s="8">
        <f t="shared" si="1"/>
        <v>930.47428777302639</v>
      </c>
      <c r="AC35" s="8">
        <f t="shared" si="1"/>
        <v>930.720438995329</v>
      </c>
      <c r="AD35" s="8">
        <f t="shared" si="1"/>
        <v>934.70099196696708</v>
      </c>
      <c r="AE35" s="8">
        <f t="shared" si="1"/>
        <v>934.036477219056</v>
      </c>
      <c r="AF35" s="32"/>
    </row>
    <row r="36" spans="1:32" ht="15.75">
      <c r="A36" s="3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2"/>
    </row>
    <row r="37" spans="1:32" ht="15.75">
      <c r="A37" s="3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2"/>
    </row>
    <row r="38" spans="1:32" ht="15.75">
      <c r="A38" s="31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2"/>
    </row>
    <row r="39" spans="1:32" ht="15.75">
      <c r="A39" s="31" t="s">
        <v>4</v>
      </c>
      <c r="B39" s="8">
        <f t="shared" ref="B39:AE39" si="2">MIN(B4:B27)</f>
        <v>928.56448598867769</v>
      </c>
      <c r="C39" s="8">
        <f t="shared" si="2"/>
        <v>928.87963492302617</v>
      </c>
      <c r="D39" s="8">
        <f t="shared" si="2"/>
        <v>927.75572815717101</v>
      </c>
      <c r="E39" s="8">
        <f t="shared" si="2"/>
        <v>928.95579433559215</v>
      </c>
      <c r="F39" s="8">
        <f t="shared" si="2"/>
        <v>929.0125226605262</v>
      </c>
      <c r="G39" s="8">
        <f t="shared" si="2"/>
        <v>928.74674718552649</v>
      </c>
      <c r="H39" s="8">
        <f t="shared" si="2"/>
        <v>929.42223787073681</v>
      </c>
      <c r="I39" s="8">
        <f t="shared" si="2"/>
        <v>928.58343093724352</v>
      </c>
      <c r="J39" s="8">
        <f t="shared" si="2"/>
        <v>926.48012216094094</v>
      </c>
      <c r="K39" s="8">
        <f t="shared" si="2"/>
        <v>925.59200568284223</v>
      </c>
      <c r="L39" s="8">
        <f t="shared" si="2"/>
        <v>924.36618297892119</v>
      </c>
      <c r="M39" s="8">
        <f t="shared" si="2"/>
        <v>925.87285198502957</v>
      </c>
      <c r="N39" s="8">
        <f t="shared" si="2"/>
        <v>929.68113881778947</v>
      </c>
      <c r="O39" s="8">
        <f t="shared" si="2"/>
        <v>928.21915856298369</v>
      </c>
      <c r="P39" s="8">
        <f t="shared" si="2"/>
        <v>925.97490315197376</v>
      </c>
      <c r="Q39" s="8">
        <f t="shared" si="2"/>
        <v>925.08171018090798</v>
      </c>
      <c r="R39" s="8">
        <f t="shared" si="2"/>
        <v>928.34470889060549</v>
      </c>
      <c r="S39" s="8">
        <f t="shared" si="2"/>
        <v>929.79557388623687</v>
      </c>
      <c r="T39" s="8">
        <f t="shared" si="2"/>
        <v>931.85789303367426</v>
      </c>
      <c r="U39" s="8">
        <f t="shared" si="2"/>
        <v>929.21444416044073</v>
      </c>
      <c r="V39" s="8">
        <f t="shared" si="2"/>
        <v>927.89253910534546</v>
      </c>
      <c r="W39" s="8">
        <f t="shared" si="2"/>
        <v>927.08747926303624</v>
      </c>
      <c r="X39" s="8">
        <f t="shared" si="2"/>
        <v>925.78922598273357</v>
      </c>
      <c r="Y39" s="8">
        <f t="shared" si="2"/>
        <v>926.86817872386519</v>
      </c>
      <c r="Z39" s="8">
        <f t="shared" si="2"/>
        <v>928.10066965460521</v>
      </c>
      <c r="AA39" s="8">
        <f t="shared" si="2"/>
        <v>928.32068718623702</v>
      </c>
      <c r="AB39" s="8">
        <f t="shared" si="2"/>
        <v>927.25807207286846</v>
      </c>
      <c r="AC39" s="8">
        <f t="shared" si="2"/>
        <v>928.18964542644085</v>
      </c>
      <c r="AD39" s="8">
        <f t="shared" si="2"/>
        <v>930.13725785348686</v>
      </c>
      <c r="AE39" s="8">
        <f t="shared" si="2"/>
        <v>930.88381174563153</v>
      </c>
      <c r="AF39" s="32"/>
    </row>
    <row r="40" spans="1:32" ht="15.75">
      <c r="A40" s="3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2"/>
    </row>
    <row r="41" spans="1:32" ht="15.75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2"/>
    </row>
    <row r="42" spans="1:32" ht="15.75">
      <c r="A42" s="33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2"/>
    </row>
    <row r="43" spans="1:32" ht="15.75">
      <c r="A43" s="31" t="s">
        <v>4</v>
      </c>
      <c r="B43" s="8">
        <f t="shared" ref="B43:AE43" si="3">B35-B39</f>
        <v>2.5873009577072708</v>
      </c>
      <c r="C43" s="8">
        <f t="shared" si="3"/>
        <v>2.0019839362897756</v>
      </c>
      <c r="D43" s="8">
        <f t="shared" si="3"/>
        <v>3.7643869365790579</v>
      </c>
      <c r="E43" s="8">
        <f t="shared" si="3"/>
        <v>3.3008988193224695</v>
      </c>
      <c r="F43" s="8">
        <f t="shared" si="3"/>
        <v>2.3332154946119772</v>
      </c>
      <c r="G43" s="8">
        <f t="shared" si="3"/>
        <v>2.681834636249846</v>
      </c>
      <c r="H43" s="8">
        <f t="shared" si="3"/>
        <v>2.6754382023157177</v>
      </c>
      <c r="I43" s="8">
        <f t="shared" si="3"/>
        <v>3.3921312322302128</v>
      </c>
      <c r="J43" s="8">
        <f t="shared" si="3"/>
        <v>3.1219766773815536</v>
      </c>
      <c r="K43" s="8">
        <f t="shared" si="3"/>
        <v>3.5006896639932847</v>
      </c>
      <c r="L43" s="8">
        <f t="shared" si="3"/>
        <v>3.1086689451907432</v>
      </c>
      <c r="M43" s="8">
        <f t="shared" si="3"/>
        <v>4.6166804675527828</v>
      </c>
      <c r="N43" s="8">
        <f t="shared" si="3"/>
        <v>2.5557801367599495</v>
      </c>
      <c r="O43" s="8">
        <f t="shared" si="3"/>
        <v>2.6167197382006862</v>
      </c>
      <c r="P43" s="8">
        <f t="shared" si="3"/>
        <v>2.7646739565789176</v>
      </c>
      <c r="Q43" s="8">
        <f t="shared" si="3"/>
        <v>4.3610130050427642</v>
      </c>
      <c r="R43" s="8">
        <f t="shared" si="3"/>
        <v>2.9028344337630188</v>
      </c>
      <c r="S43" s="8">
        <f t="shared" si="3"/>
        <v>3.4879438589211986</v>
      </c>
      <c r="T43" s="8">
        <f t="shared" si="3"/>
        <v>2.9752932611546612</v>
      </c>
      <c r="U43" s="8">
        <f t="shared" si="3"/>
        <v>4.5091955741646643</v>
      </c>
      <c r="V43" s="8">
        <f t="shared" si="3"/>
        <v>3.2744968669046557</v>
      </c>
      <c r="W43" s="8">
        <f t="shared" si="3"/>
        <v>3.2361572334276616</v>
      </c>
      <c r="X43" s="8">
        <f t="shared" si="3"/>
        <v>2.8895027968717386</v>
      </c>
      <c r="Y43" s="8">
        <f t="shared" si="3"/>
        <v>2.399015258240297</v>
      </c>
      <c r="Z43" s="8">
        <f t="shared" si="3"/>
        <v>2.608895541690913</v>
      </c>
      <c r="AA43" s="8">
        <f t="shared" si="3"/>
        <v>2.6851515367893626</v>
      </c>
      <c r="AB43" s="8">
        <f t="shared" si="3"/>
        <v>3.2162157001579317</v>
      </c>
      <c r="AC43" s="8">
        <f t="shared" si="3"/>
        <v>2.5307935688881571</v>
      </c>
      <c r="AD43" s="8">
        <f t="shared" si="3"/>
        <v>4.5637341134802227</v>
      </c>
      <c r="AE43" s="8">
        <f t="shared" si="3"/>
        <v>3.152665473424463</v>
      </c>
      <c r="AF43" s="32"/>
    </row>
    <row r="44" spans="1:32" ht="15.75">
      <c r="A44" s="3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2"/>
    </row>
    <row r="45" spans="1:32">
      <c r="A45" s="3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4"/>
      <c r="B46" s="7"/>
      <c r="C46" s="7"/>
      <c r="D46" s="7"/>
      <c r="E46" s="7"/>
      <c r="F46" s="7"/>
      <c r="G46" s="7"/>
      <c r="H46" s="35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4"/>
      <c r="B47" s="7"/>
      <c r="C47" s="7"/>
      <c r="D47" s="7"/>
      <c r="E47" s="7"/>
      <c r="F47" s="7"/>
      <c r="G47" s="7"/>
      <c r="H47" s="35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4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6"/>
      <c r="B49" s="37"/>
      <c r="C49" s="37"/>
      <c r="D49" s="37"/>
      <c r="E49" s="37"/>
      <c r="F49" s="37"/>
      <c r="G49" s="37"/>
      <c r="H49" s="38">
        <f>AVERAGE(B31:AF31)</f>
        <v>929.46531389624988</v>
      </c>
      <c r="I49" s="37"/>
      <c r="J49" s="38"/>
      <c r="K49" s="38">
        <f>MAX(B35:AF35)</f>
        <v>934.83318629482892</v>
      </c>
      <c r="L49" s="38"/>
      <c r="M49" s="38"/>
      <c r="N49" s="38">
        <f>MIN(B39:AF39)</f>
        <v>924.36618297892119</v>
      </c>
      <c r="O49" s="38"/>
      <c r="P49" s="38"/>
      <c r="Q49" s="38">
        <f>K49-N49</f>
        <v>10.467003315907732</v>
      </c>
      <c r="R49" s="37"/>
      <c r="S49" s="37"/>
      <c r="T49" s="38">
        <f>AVERAGE(B35:AF35)</f>
        <v>931.15813768629948</v>
      </c>
      <c r="U49" s="38"/>
      <c r="V49" s="38">
        <f>AVERAGE(B39:AF39)</f>
        <v>928.03096141883668</v>
      </c>
      <c r="W49" s="37"/>
      <c r="X49" s="38">
        <f>T49-V49</f>
        <v>3.1271762674628008</v>
      </c>
      <c r="Y49" s="37"/>
      <c r="Z49" s="37"/>
      <c r="AA49" s="37"/>
      <c r="AB49" s="37"/>
      <c r="AC49" s="37"/>
      <c r="AD49" s="37"/>
      <c r="AE49" s="37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40" customWidth="1"/>
    <col min="33" max="33" width="12.7109375" customWidth="1"/>
  </cols>
  <sheetData>
    <row r="1" spans="1:33" ht="18">
      <c r="A1" s="1"/>
      <c r="B1" s="2" t="str">
        <f>'[7]Dia 1 (b)'!C1</f>
        <v>JULHO DE 2023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1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2">
        <v>31</v>
      </c>
    </row>
    <row r="4" spans="1:33" ht="20.100000000000001" customHeight="1">
      <c r="A4" s="18">
        <v>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6"/>
      <c r="AG4" s="21"/>
    </row>
    <row r="5" spans="1:33" ht="20.100000000000001" customHeight="1">
      <c r="A5" s="18">
        <v>2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6"/>
      <c r="AG5" s="21"/>
    </row>
    <row r="6" spans="1:33" ht="20.100000000000001" customHeight="1">
      <c r="A6" s="18">
        <v>3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6"/>
      <c r="AG6" s="21"/>
    </row>
    <row r="7" spans="1:33" ht="20.100000000000001" customHeight="1">
      <c r="A7" s="18">
        <v>4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6"/>
      <c r="AG7" s="21"/>
    </row>
    <row r="8" spans="1:33" ht="20.100000000000001" customHeight="1">
      <c r="A8" s="18">
        <v>5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6"/>
      <c r="AG8" s="21"/>
    </row>
    <row r="9" spans="1:33" ht="20.100000000000001" customHeight="1">
      <c r="A9" s="18">
        <v>6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6"/>
      <c r="AG9" s="21"/>
    </row>
    <row r="10" spans="1:33" ht="20.100000000000001" customHeight="1">
      <c r="A10" s="18">
        <v>7</v>
      </c>
      <c r="B10" s="19">
        <f>'[7]Dia 1 (b)'!$O16</f>
        <v>930.59013157894742</v>
      </c>
      <c r="C10" s="19">
        <f>'[7]Dia 2 (b)'!$O16</f>
        <v>928.9902631578949</v>
      </c>
      <c r="D10" s="19">
        <f>'[7]Dia 3 (b)'!$O16</f>
        <v>930.99009868421069</v>
      </c>
      <c r="E10" s="19">
        <f>'[7]Dia 4 (b)'!$O16</f>
        <v>931.65671052631592</v>
      </c>
      <c r="F10" s="19">
        <f>'[7]Dia 5 (b)'!$O16</f>
        <v>931.25674342105265</v>
      </c>
      <c r="G10" s="19">
        <f>'[7]Dia 6 (b)'!$O16</f>
        <v>928.45697368421054</v>
      </c>
      <c r="H10" s="19">
        <f>'[7]Dia 7 (b)'!$O16</f>
        <v>927.39039473684215</v>
      </c>
      <c r="I10" s="19">
        <f>'[7]Dia 8 (b)'!$O16</f>
        <v>924.45730263157895</v>
      </c>
      <c r="J10" s="19">
        <f>'[7]Dia 9 (b)'!$O16</f>
        <v>926.32381578947377</v>
      </c>
      <c r="K10" s="19">
        <f>'[7]Dia 10 (b)'!$O16</f>
        <v>927.52371710526324</v>
      </c>
      <c r="L10" s="19">
        <f>'[7]Dia 11 (b)'!$O16</f>
        <v>926.45713815789475</v>
      </c>
      <c r="M10" s="19">
        <f>'[7]Dia 12 (b)'!$O16</f>
        <v>923.52404605263166</v>
      </c>
      <c r="N10" s="19">
        <f>'[7]Dia 13 (b)'!$O16</f>
        <v>918.05782894736853</v>
      </c>
      <c r="O10" s="19">
        <f>'[7]Dia 14 (b)'!$O16</f>
        <v>926.32381578947377</v>
      </c>
      <c r="P10" s="19">
        <f>'[7]Dia 15 (b)'!$O16</f>
        <v>929.39023026315795</v>
      </c>
      <c r="Q10" s="19">
        <f>'[7]Dia 16 (b)'!$O16</f>
        <v>926.45713815789475</v>
      </c>
      <c r="R10" s="19">
        <f>'[7]Dia 17 (b)'!$O16</f>
        <v>928.05700657894749</v>
      </c>
      <c r="S10" s="19">
        <f>'[7]Dia 18 (b)'!$O16</f>
        <v>930.32348684210535</v>
      </c>
      <c r="T10" s="19">
        <f>'[7]Dia 19 (b)'!$O16</f>
        <v>935.5230592105263</v>
      </c>
      <c r="U10" s="19">
        <f>'[7]Dia 20 (b)'!$O16</f>
        <v>937.12292763157905</v>
      </c>
      <c r="V10" s="19">
        <f>'[7]Dia 21 (b)'!$O16</f>
        <v>935.38973684210532</v>
      </c>
      <c r="W10" s="19">
        <f>'[7]Dia 22 (b)'!$O16</f>
        <v>933.38990131578953</v>
      </c>
      <c r="X10" s="19">
        <f>'[7]Dia 23 (b)'!$O16</f>
        <v>932.85661184210528</v>
      </c>
      <c r="Y10" s="19">
        <f>'[7]Dia 24 (b)'!$O16</f>
        <v>932.85661184210528</v>
      </c>
      <c r="Z10" s="19">
        <f>'[7]Dia 25 (b)'!$O16</f>
        <v>929.65687500000013</v>
      </c>
      <c r="AA10" s="19">
        <f>'[7]Dia 26 (b)'!$O16</f>
        <v>928.19032894736847</v>
      </c>
      <c r="AB10" s="19">
        <f>'[7]Dia 27 (b)'!$O16</f>
        <v>929.25690789473686</v>
      </c>
      <c r="AC10" s="19">
        <f>'[7]Dia 28 (b)'!$O16</f>
        <v>930.72345394736851</v>
      </c>
      <c r="AD10" s="19">
        <f>'[7]Dia 29 (b)'!$O16</f>
        <v>931.65671052631592</v>
      </c>
      <c r="AE10" s="19">
        <f>'[7]Dia 30 (b)'!$O16</f>
        <v>932.7232894736843</v>
      </c>
      <c r="AF10" s="43">
        <f>'[7]Dia 31 (b)'!$O16</f>
        <v>932.85661184210528</v>
      </c>
      <c r="AG10" s="21"/>
    </row>
    <row r="11" spans="1:33" ht="20.100000000000001" customHeight="1">
      <c r="A11" s="18">
        <v>8</v>
      </c>
      <c r="B11" s="19">
        <f>'[7]Dia 1 (b)'!$O17</f>
        <v>930.59013157894742</v>
      </c>
      <c r="C11" s="19">
        <f>'[7]Dia 2 (b)'!$O17</f>
        <v>929.25690789473686</v>
      </c>
      <c r="D11" s="19">
        <f>'[7]Dia 3 (b)'!$O17</f>
        <v>931.52338815789471</v>
      </c>
      <c r="E11" s="19">
        <f>'[7]Dia 4 (b)'!$O17</f>
        <v>931.92335526315787</v>
      </c>
      <c r="F11" s="19">
        <f>'[7]Dia 5 (b)'!$O17</f>
        <v>931.92335526315787</v>
      </c>
      <c r="G11" s="19">
        <f>'[7]Dia 6 (b)'!$O17</f>
        <v>928.9902631578949</v>
      </c>
      <c r="H11" s="19">
        <f>'[7]Dia 7 (b)'!$O17</f>
        <v>928.05700657894749</v>
      </c>
      <c r="I11" s="19">
        <f>'[7]Dia 8 (b)'!$O17</f>
        <v>924.72394736842114</v>
      </c>
      <c r="J11" s="19">
        <f>'[7]Dia 9 (b)'!$O17</f>
        <v>927.52371710526324</v>
      </c>
      <c r="K11" s="19">
        <f>'[7]Dia 10 (b)'!$O17</f>
        <v>928.05700657894749</v>
      </c>
      <c r="L11" s="19">
        <f>'[7]Dia 11 (b)'!$O17</f>
        <v>926.72378289473693</v>
      </c>
      <c r="M11" s="19">
        <f>'[7]Dia 12 (b)'!$O17</f>
        <v>923.92401315789471</v>
      </c>
      <c r="N11" s="19">
        <f>'[7]Dia 13 (b)'!$O17</f>
        <v>918.45779605263169</v>
      </c>
      <c r="O11" s="19">
        <f>'[7]Dia 14 (b)'!$O17</f>
        <v>927.25707236842106</v>
      </c>
      <c r="P11" s="19">
        <f>'[7]Dia 15 (b)'!$O17</f>
        <v>929.7901973684211</v>
      </c>
      <c r="Q11" s="19">
        <f>'[7]Dia 16 (b)'!$O17</f>
        <v>927.39039473684215</v>
      </c>
      <c r="R11" s="19">
        <f>'[7]Dia 17 (b)'!$O17</f>
        <v>928.72361842105272</v>
      </c>
      <c r="S11" s="19">
        <f>'[7]Dia 18 (b)'!$O17</f>
        <v>930.72345394736851</v>
      </c>
      <c r="T11" s="19">
        <f>'[7]Dia 19 (b)'!$O17</f>
        <v>936.05634868421066</v>
      </c>
      <c r="U11" s="19">
        <f>'[7]Dia 20 (b)'!$O17</f>
        <v>937.52289473684209</v>
      </c>
      <c r="V11" s="19">
        <f>'[7]Dia 21 (b)'!$O17</f>
        <v>935.78970394736848</v>
      </c>
      <c r="W11" s="19">
        <f>'[7]Dia 22 (b)'!$O17</f>
        <v>934.18983552631585</v>
      </c>
      <c r="X11" s="19">
        <f>'[7]Dia 23 (b)'!$O17</f>
        <v>933.92319078947367</v>
      </c>
      <c r="Y11" s="19">
        <f>'[7]Dia 24 (b)'!$O17</f>
        <v>933.12325657894746</v>
      </c>
      <c r="Z11" s="19">
        <f>'[7]Dia 25 (b)'!$O17</f>
        <v>930.05684210526329</v>
      </c>
      <c r="AA11" s="19">
        <f>'[7]Dia 26 (b)'!$O17</f>
        <v>928.8569407894737</v>
      </c>
      <c r="AB11" s="19">
        <f>'[7]Dia 27 (b)'!$O17</f>
        <v>929.7901973684211</v>
      </c>
      <c r="AC11" s="19">
        <f>'[7]Dia 28 (b)'!$O17</f>
        <v>931.25674342105265</v>
      </c>
      <c r="AD11" s="19">
        <f>'[7]Dia 29 (b)'!$O17</f>
        <v>932.05667763157908</v>
      </c>
      <c r="AE11" s="19">
        <f>'[7]Dia 30 (b)'!$O17</f>
        <v>933.38990131578953</v>
      </c>
      <c r="AF11" s="43">
        <f>'[7]Dia 31 (b)'!$O17</f>
        <v>933.25657894736844</v>
      </c>
      <c r="AG11" s="21"/>
    </row>
    <row r="12" spans="1:33" ht="20.100000000000001" customHeight="1">
      <c r="A12" s="18">
        <v>9</v>
      </c>
      <c r="B12" s="19">
        <f>'[7]Dia 1 (b)'!$O18</f>
        <v>930.72345394736851</v>
      </c>
      <c r="C12" s="19">
        <f>'[7]Dia 2 (b)'!$O18</f>
        <v>929.52355263157892</v>
      </c>
      <c r="D12" s="19">
        <f>'[7]Dia 3 (b)'!$O18</f>
        <v>932.05667763157908</v>
      </c>
      <c r="E12" s="19">
        <f>'[7]Dia 4 (b)'!$O18</f>
        <v>932.19</v>
      </c>
      <c r="F12" s="19">
        <f>'[7]Dia 5 (b)'!$O18</f>
        <v>932.19</v>
      </c>
      <c r="G12" s="19">
        <f>'[7]Dia 6 (b)'!$O18</f>
        <v>929.39023026315795</v>
      </c>
      <c r="H12" s="19">
        <f>'[7]Dia 7 (b)'!$O18</f>
        <v>928.32365131578956</v>
      </c>
      <c r="I12" s="19">
        <f>'[7]Dia 8 (b)'!$O18</f>
        <v>925.39055921052636</v>
      </c>
      <c r="J12" s="19">
        <f>'[7]Dia 9 (b)'!$O18</f>
        <v>928.05700657894749</v>
      </c>
      <c r="K12" s="19">
        <f>'[7]Dia 10 (b)'!$O18</f>
        <v>928.72361842105272</v>
      </c>
      <c r="L12" s="19">
        <f>'[7]Dia 11 (b)'!$O18</f>
        <v>926.99042763157911</v>
      </c>
      <c r="M12" s="19">
        <f>'[7]Dia 12 (b)'!$O18</f>
        <v>924.05733552631591</v>
      </c>
      <c r="N12" s="19">
        <f>'[7]Dia 13 (b)'!$O18</f>
        <v>918.85776315789474</v>
      </c>
      <c r="O12" s="19">
        <f>'[7]Dia 14 (b)'!$O18</f>
        <v>927.79036184210531</v>
      </c>
      <c r="P12" s="19">
        <f>'[7]Dia 15 (b)'!$O18</f>
        <v>930.19016447368426</v>
      </c>
      <c r="Q12" s="19">
        <f>'[7]Dia 16 (b)'!$O18</f>
        <v>928.45697368421054</v>
      </c>
      <c r="R12" s="19">
        <f>'[7]Dia 17 (b)'!$O18</f>
        <v>929.25690789473686</v>
      </c>
      <c r="S12" s="19">
        <f>'[7]Dia 18 (b)'!$O18</f>
        <v>932.05667763157908</v>
      </c>
      <c r="T12" s="19">
        <f>'[7]Dia 19 (b)'!$O18</f>
        <v>937.25625000000002</v>
      </c>
      <c r="U12" s="19">
        <f>'[7]Dia 20 (b)'!$O18</f>
        <v>938.4561513157895</v>
      </c>
      <c r="V12" s="19">
        <f>'[7]Dia 21 (b)'!$O18</f>
        <v>936.05634868421066</v>
      </c>
      <c r="W12" s="19">
        <f>'[7]Dia 22 (b)'!$O18</f>
        <v>934.98976973684228</v>
      </c>
      <c r="X12" s="19">
        <f>'[7]Dia 23 (b)'!$O18</f>
        <v>934.98976973684228</v>
      </c>
      <c r="Y12" s="19">
        <f>'[7]Dia 24 (b)'!$O18</f>
        <v>933.78986842105269</v>
      </c>
      <c r="Z12" s="19">
        <f>'[7]Dia 25 (b)'!$O18</f>
        <v>930.32348684210535</v>
      </c>
      <c r="AA12" s="19">
        <f>'[7]Dia 26 (b)'!$O18</f>
        <v>929.39023026315795</v>
      </c>
      <c r="AB12" s="19">
        <f>'[7]Dia 27 (b)'!$O18</f>
        <v>930.45680921052633</v>
      </c>
      <c r="AC12" s="19">
        <f>'[7]Dia 28 (b)'!$O18</f>
        <v>931.7900328947369</v>
      </c>
      <c r="AD12" s="19">
        <f>'[7]Dia 29 (b)'!$O18</f>
        <v>932.85661184210528</v>
      </c>
      <c r="AE12" s="19">
        <f>'[7]Dia 30 (b)'!$O18</f>
        <v>933.92319078947367</v>
      </c>
      <c r="AF12" s="43">
        <f>'[7]Dia 31 (b)'!$O18</f>
        <v>933.52322368421051</v>
      </c>
      <c r="AG12" s="21"/>
    </row>
    <row r="13" spans="1:33" ht="20.100000000000001" customHeight="1">
      <c r="A13" s="18">
        <v>10</v>
      </c>
      <c r="B13" s="19">
        <f>'[7]Dia 1 (b)'!$O19</f>
        <v>930.85677631578949</v>
      </c>
      <c r="C13" s="19">
        <f>'[7]Dia 2 (b)'!$O19</f>
        <v>930.05684210526329</v>
      </c>
      <c r="D13" s="19">
        <f>'[7]Dia 3 (b)'!$O19</f>
        <v>932.58996710526321</v>
      </c>
      <c r="E13" s="19">
        <f>'[7]Dia 4 (b)'!$O19</f>
        <v>932.45664473684212</v>
      </c>
      <c r="F13" s="19">
        <f>'[7]Dia 5 (b)'!$O19</f>
        <v>932.32332236842115</v>
      </c>
      <c r="G13" s="19">
        <f>'[7]Dia 6 (b)'!$O19</f>
        <v>929.65687500000013</v>
      </c>
      <c r="H13" s="19">
        <f>'[7]Dia 7 (b)'!$O19</f>
        <v>928.59029605263163</v>
      </c>
      <c r="I13" s="19">
        <f>'[7]Dia 8 (b)'!$O19</f>
        <v>925.25723684210527</v>
      </c>
      <c r="J13" s="19">
        <f>'[7]Dia 9 (b)'!$O19</f>
        <v>928.8569407894737</v>
      </c>
      <c r="K13" s="19">
        <f>'[7]Dia 10 (b)'!$O19</f>
        <v>928.19032894736847</v>
      </c>
      <c r="L13" s="19">
        <f>'[7]Dia 11 (b)'!$O19</f>
        <v>927.12375000000009</v>
      </c>
      <c r="M13" s="19">
        <f>'[7]Dia 12 (b)'!$O19</f>
        <v>924.19065789473689</v>
      </c>
      <c r="N13" s="19">
        <f>'[7]Dia 13 (b)'!$O19</f>
        <v>919.65769736842117</v>
      </c>
      <c r="O13" s="19">
        <f>'[7]Dia 14 (b)'!$O19</f>
        <v>928.59029605263163</v>
      </c>
      <c r="P13" s="19">
        <f>'[7]Dia 15 (b)'!$O19</f>
        <v>930.32348684210535</v>
      </c>
      <c r="Q13" s="19">
        <f>'[7]Dia 16 (b)'!$O19</f>
        <v>928.59029605263163</v>
      </c>
      <c r="R13" s="19">
        <f>'[7]Dia 17 (b)'!$O19</f>
        <v>929.52355263157892</v>
      </c>
      <c r="S13" s="19">
        <f>'[7]Dia 18 (b)'!$O19</f>
        <v>933.25657894736844</v>
      </c>
      <c r="T13" s="19">
        <f>'[7]Dia 19 (b)'!$O19</f>
        <v>937.52289473684209</v>
      </c>
      <c r="U13" s="19">
        <f>'[7]Dia 20 (b)'!$O19</f>
        <v>938.58947368421047</v>
      </c>
      <c r="V13" s="19">
        <f>'[7]Dia 21 (b)'!$O19</f>
        <v>936.58963815789468</v>
      </c>
      <c r="W13" s="19">
        <f>'[7]Dia 22 (b)'!$O19</f>
        <v>935.38973684210532</v>
      </c>
      <c r="X13" s="19">
        <f>'[7]Dia 23 (b)'!$O19</f>
        <v>935.38973684210532</v>
      </c>
      <c r="Y13" s="19">
        <f>'[7]Dia 24 (b)'!$O19</f>
        <v>933.92319078947367</v>
      </c>
      <c r="Z13" s="19">
        <f>'[7]Dia 25 (b)'!$O19</f>
        <v>930.59013157894742</v>
      </c>
      <c r="AA13" s="19">
        <f>'[7]Dia 26 (b)'!$O19</f>
        <v>929.65687500000013</v>
      </c>
      <c r="AB13" s="19">
        <f>'[7]Dia 27 (b)'!$O19</f>
        <v>930.72345394736851</v>
      </c>
      <c r="AC13" s="19">
        <f>'[7]Dia 28 (b)'!$O19</f>
        <v>932.05667763157908</v>
      </c>
      <c r="AD13" s="19">
        <f>'[7]Dia 29 (b)'!$O19</f>
        <v>933.38990131578953</v>
      </c>
      <c r="AE13" s="19">
        <f>'[7]Dia 30 (b)'!$O19</f>
        <v>934.05651315789487</v>
      </c>
      <c r="AF13" s="43">
        <f>'[7]Dia 31 (b)'!$O19</f>
        <v>933.52322368421051</v>
      </c>
      <c r="AG13" s="21"/>
    </row>
    <row r="14" spans="1:33" ht="20.100000000000001" customHeight="1">
      <c r="A14" s="18">
        <v>11</v>
      </c>
      <c r="B14" s="19">
        <f>'[7]Dia 1 (b)'!$O20</f>
        <v>930.32348684210535</v>
      </c>
      <c r="C14" s="19">
        <f>'[7]Dia 2 (b)'!$O20</f>
        <v>929.92351973684208</v>
      </c>
      <c r="D14" s="19">
        <f>'[7]Dia 3 (b)'!$O20</f>
        <v>932.58996710526321</v>
      </c>
      <c r="E14" s="19">
        <f>'[7]Dia 4 (b)'!$O20</f>
        <v>932.19</v>
      </c>
      <c r="F14" s="19">
        <f>'[7]Dia 5 (b)'!$O20</f>
        <v>932.19</v>
      </c>
      <c r="G14" s="19">
        <f>'[7]Dia 6 (b)'!$O20</f>
        <v>929.25690789473686</v>
      </c>
      <c r="H14" s="19">
        <f>'[7]Dia 7 (b)'!$O20</f>
        <v>928.05700657894749</v>
      </c>
      <c r="I14" s="19">
        <f>'[7]Dia 8 (b)'!$O20</f>
        <v>924.72394736842114</v>
      </c>
      <c r="J14" s="19">
        <f>'[7]Dia 9 (b)'!$O20</f>
        <v>927.92368421052629</v>
      </c>
      <c r="K14" s="19">
        <f>'[7]Dia 10 (b)'!$O20</f>
        <v>927.92368421052629</v>
      </c>
      <c r="L14" s="19">
        <f>'[7]Dia 11 (b)'!$O20</f>
        <v>926.99042763157911</v>
      </c>
      <c r="M14" s="19">
        <f>'[7]Dia 12 (b)'!$O20</f>
        <v>923.25740131578948</v>
      </c>
      <c r="N14" s="19">
        <f>'[7]Dia 13 (b)'!$O20</f>
        <v>919.65769736842117</v>
      </c>
      <c r="O14" s="19">
        <f>'[7]Dia 14 (b)'!$O20</f>
        <v>928.72361842105272</v>
      </c>
      <c r="P14" s="19">
        <f>'[7]Dia 15 (b)'!$O20</f>
        <v>930.32348684210535</v>
      </c>
      <c r="Q14" s="19">
        <f>'[7]Dia 16 (b)'!$O20</f>
        <v>928.19032894736847</v>
      </c>
      <c r="R14" s="19">
        <f>'[7]Dia 17 (b)'!$O20</f>
        <v>928.9902631578949</v>
      </c>
      <c r="S14" s="19">
        <f>'[7]Dia 18 (b)'!$O20</f>
        <v>932.7232894736843</v>
      </c>
      <c r="T14" s="19">
        <f>'[7]Dia 19 (b)'!$O20</f>
        <v>937.78953947368427</v>
      </c>
      <c r="U14" s="19">
        <f>'[7]Dia 20 (b)'!$O20</f>
        <v>937.65621710526329</v>
      </c>
      <c r="V14" s="19">
        <f>'[7]Dia 21 (b)'!$O20</f>
        <v>936.32299342105273</v>
      </c>
      <c r="W14" s="19">
        <f>'[7]Dia 22 (b)'!$O20</f>
        <v>935.12309210526325</v>
      </c>
      <c r="X14" s="19">
        <f>'[7]Dia 23 (b)'!$O20</f>
        <v>935.12309210526325</v>
      </c>
      <c r="Y14" s="19">
        <f>'[7]Dia 24 (b)'!$O20</f>
        <v>933.52322368421051</v>
      </c>
      <c r="Z14" s="19">
        <f>'[7]Dia 25 (b)'!$O20</f>
        <v>930.45680921052633</v>
      </c>
      <c r="AA14" s="19">
        <f>'[7]Dia 26 (b)'!$O20</f>
        <v>929.52355263157892</v>
      </c>
      <c r="AB14" s="19">
        <f>'[7]Dia 27 (b)'!$O20</f>
        <v>930.72345394736851</v>
      </c>
      <c r="AC14" s="19">
        <f>'[7]Dia 28 (b)'!$O20</f>
        <v>931.52338815789471</v>
      </c>
      <c r="AD14" s="19">
        <f>'[7]Dia 29 (b)'!$O20</f>
        <v>933.52322368421051</v>
      </c>
      <c r="AE14" s="19">
        <f>'[7]Dia 30 (b)'!$O20</f>
        <v>933.78986842105269</v>
      </c>
      <c r="AF14" s="43">
        <f>'[7]Dia 31 (b)'!$O20</f>
        <v>933.25657894736844</v>
      </c>
      <c r="AG14" s="21"/>
    </row>
    <row r="15" spans="1:33" ht="20.100000000000001" customHeight="1">
      <c r="A15" s="18">
        <v>12</v>
      </c>
      <c r="B15" s="19">
        <f>'[7]Dia 1 (b)'!$O21</f>
        <v>929.65687500000013</v>
      </c>
      <c r="C15" s="19">
        <f>'[7]Dia 2 (b)'!$O21</f>
        <v>929.65687500000013</v>
      </c>
      <c r="D15" s="19">
        <f>'[7]Dia 3 (b)'!$O21</f>
        <v>932.05667763157908</v>
      </c>
      <c r="E15" s="19">
        <f>'[7]Dia 4 (b)'!$O21</f>
        <v>931.25674342105265</v>
      </c>
      <c r="F15" s="19">
        <f>'[7]Dia 5 (b)'!$O21</f>
        <v>931.52338815789471</v>
      </c>
      <c r="G15" s="19">
        <f>'[7]Dia 6 (b)'!$O21</f>
        <v>928.32365131578956</v>
      </c>
      <c r="H15" s="19">
        <f>'[7]Dia 7 (b)'!$O21</f>
        <v>927.39039473684215</v>
      </c>
      <c r="I15" s="19">
        <f>'[7]Dia 8 (b)'!$O21</f>
        <v>924.19065789473689</v>
      </c>
      <c r="J15" s="19">
        <f>'[7]Dia 9 (b)'!$O21</f>
        <v>927.92368421052629</v>
      </c>
      <c r="K15" s="19">
        <f>'[7]Dia 10 (b)'!$O21</f>
        <v>926.99042763157911</v>
      </c>
      <c r="L15" s="19">
        <f>'[7]Dia 11 (b)'!$O21</f>
        <v>926.19049342105268</v>
      </c>
      <c r="M15" s="19">
        <f>'[7]Dia 12 (b)'!$O21</f>
        <v>922.72411184210534</v>
      </c>
      <c r="N15" s="19">
        <f>'[7]Dia 13 (b)'!$O21</f>
        <v>919.2577302631579</v>
      </c>
      <c r="O15" s="19">
        <f>'[7]Dia 14 (b)'!$O21</f>
        <v>928.59029605263163</v>
      </c>
      <c r="P15" s="19">
        <f>'[7]Dia 15 (b)'!$O21</f>
        <v>929.25690789473686</v>
      </c>
      <c r="Q15" s="19">
        <f>'[7]Dia 16 (b)'!$O21</f>
        <v>927.79036184210531</v>
      </c>
      <c r="R15" s="19">
        <f>'[7]Dia 17 (b)'!$O21</f>
        <v>928.8569407894737</v>
      </c>
      <c r="S15" s="19">
        <f>'[7]Dia 18 (b)'!$O21</f>
        <v>932.85661184210528</v>
      </c>
      <c r="T15" s="19">
        <f>'[7]Dia 19 (b)'!$O21</f>
        <v>937.38957236842111</v>
      </c>
      <c r="U15" s="19">
        <f>'[7]Dia 20 (b)'!$O21</f>
        <v>936.98960526315807</v>
      </c>
      <c r="V15" s="19">
        <f>'[7]Dia 21 (b)'!$O21</f>
        <v>935.5230592105263</v>
      </c>
      <c r="W15" s="19">
        <f>'[7]Dia 22 (b)'!$O21</f>
        <v>934.58980263157889</v>
      </c>
      <c r="X15" s="19">
        <f>'[7]Dia 23 (b)'!$O21</f>
        <v>934.58980263157889</v>
      </c>
      <c r="Y15" s="19">
        <f>'[7]Dia 24 (b)'!$O21</f>
        <v>932.85661184210528</v>
      </c>
      <c r="Z15" s="19">
        <f>'[7]Dia 25 (b)'!$O21</f>
        <v>929.52355263157892</v>
      </c>
      <c r="AA15" s="19">
        <f>'[7]Dia 26 (b)'!$O21</f>
        <v>928.8569407894737</v>
      </c>
      <c r="AB15" s="19">
        <f>'[7]Dia 27 (b)'!$O21</f>
        <v>930.32348684210535</v>
      </c>
      <c r="AC15" s="19">
        <f>'[7]Dia 28 (b)'!$O21</f>
        <v>930.72345394736851</v>
      </c>
      <c r="AD15" s="19">
        <f>'[7]Dia 29 (b)'!$O21</f>
        <v>933.12325657894746</v>
      </c>
      <c r="AE15" s="19">
        <f>'[7]Dia 30 (b)'!$O21</f>
        <v>933.25657894736844</v>
      </c>
      <c r="AF15" s="43">
        <f>'[7]Dia 31 (b)'!$O21</f>
        <v>932.05667763157908</v>
      </c>
      <c r="AG15" s="21"/>
    </row>
    <row r="16" spans="1:33" ht="20.100000000000001" customHeight="1">
      <c r="A16" s="18">
        <v>13</v>
      </c>
      <c r="B16" s="19">
        <f>'[7]Dia 1 (b)'!$O22</f>
        <v>928.59029605263163</v>
      </c>
      <c r="C16" s="19">
        <f>'[7]Dia 2 (b)'!$O22</f>
        <v>928.72361842105272</v>
      </c>
      <c r="D16" s="19">
        <f>'[7]Dia 3 (b)'!$O22</f>
        <v>931.52338815789471</v>
      </c>
      <c r="E16" s="19">
        <f>'[7]Dia 4 (b)'!$O22</f>
        <v>930.45680921052633</v>
      </c>
      <c r="F16" s="19">
        <f>'[7]Dia 5 (b)'!$O22</f>
        <v>930.19016447368426</v>
      </c>
      <c r="G16" s="19">
        <f>'[7]Dia 6 (b)'!$O22</f>
        <v>927.52371710526324</v>
      </c>
      <c r="H16" s="19">
        <f>'[7]Dia 7 (b)'!$O22</f>
        <v>926.45713815789475</v>
      </c>
      <c r="I16" s="19">
        <f>'[7]Dia 8 (b)'!$O22</f>
        <v>923.25740131578948</v>
      </c>
      <c r="J16" s="19">
        <f>'[7]Dia 9 (b)'!$O22</f>
        <v>927.39039473684215</v>
      </c>
      <c r="K16" s="19">
        <f>'[7]Dia 10 (b)'!$O22</f>
        <v>925.9238486842105</v>
      </c>
      <c r="L16" s="19">
        <f>'[7]Dia 11 (b)'!$O22</f>
        <v>925.39055921052636</v>
      </c>
      <c r="M16" s="19">
        <f>'[7]Dia 12 (b)'!$O22</f>
        <v>921.39088815789478</v>
      </c>
      <c r="N16" s="19">
        <f>'[7]Dia 13 (b)'!$O22</f>
        <v>918.72444078947376</v>
      </c>
      <c r="O16" s="19">
        <f>'[7]Dia 14 (b)'!$O22</f>
        <v>928.05700657894749</v>
      </c>
      <c r="P16" s="19">
        <f>'[7]Dia 15 (b)'!$O22</f>
        <v>928.32365131578956</v>
      </c>
      <c r="Q16" s="19">
        <f>'[7]Dia 16 (b)'!$O22</f>
        <v>926.72378289473693</v>
      </c>
      <c r="R16" s="19">
        <f>'[7]Dia 17 (b)'!$O22</f>
        <v>927.92368421052629</v>
      </c>
      <c r="S16" s="19">
        <f>'[7]Dia 18 (b)'!$O22</f>
        <v>932.45664473684212</v>
      </c>
      <c r="T16" s="19">
        <f>'[7]Dia 19 (b)'!$O22</f>
        <v>936.85628289473686</v>
      </c>
      <c r="U16" s="19">
        <f>'[7]Dia 20 (b)'!$O22</f>
        <v>935.6563815789475</v>
      </c>
      <c r="V16" s="19">
        <f>'[7]Dia 21 (b)'!$O22</f>
        <v>934.45648026315791</v>
      </c>
      <c r="W16" s="19">
        <f>'[7]Dia 22 (b)'!$O22</f>
        <v>933.65654605263171</v>
      </c>
      <c r="X16" s="19">
        <f>'[7]Dia 23 (b)'!$O22</f>
        <v>934.05651315789487</v>
      </c>
      <c r="Y16" s="19">
        <f>'[7]Dia 24 (b)'!$O22</f>
        <v>932.05667763157908</v>
      </c>
      <c r="Z16" s="19">
        <f>'[7]Dia 25 (b)'!$O22</f>
        <v>928.59029605263163</v>
      </c>
      <c r="AA16" s="19">
        <f>'[7]Dia 26 (b)'!$O22</f>
        <v>927.92368421052629</v>
      </c>
      <c r="AB16" s="19">
        <f>'[7]Dia 27 (b)'!$O22</f>
        <v>929.65687500000013</v>
      </c>
      <c r="AC16" s="19">
        <f>'[7]Dia 28 (b)'!$O22</f>
        <v>929.65687500000013</v>
      </c>
      <c r="AD16" s="19">
        <f>'[7]Dia 29 (b)'!$O22</f>
        <v>932.45664473684212</v>
      </c>
      <c r="AE16" s="19">
        <f>'[7]Dia 30 (b)'!$O22</f>
        <v>932.32332236842115</v>
      </c>
      <c r="AF16" s="43">
        <f>'[7]Dia 31 (b)'!$O22</f>
        <v>930.99009868421069</v>
      </c>
      <c r="AG16" s="21"/>
    </row>
    <row r="17" spans="1:33" ht="20.100000000000001" customHeight="1">
      <c r="A17" s="18">
        <v>14</v>
      </c>
      <c r="B17" s="19">
        <f>'[7]Dia 1 (b)'!$O23</f>
        <v>927.92368421052629</v>
      </c>
      <c r="C17" s="19">
        <f>'[7]Dia 2 (b)'!$O23</f>
        <v>927.92368421052629</v>
      </c>
      <c r="D17" s="19">
        <f>'[7]Dia 3 (b)'!$O23</f>
        <v>931.12342105263167</v>
      </c>
      <c r="E17" s="19">
        <f>'[7]Dia 4 (b)'!$O23</f>
        <v>929.7901973684211</v>
      </c>
      <c r="F17" s="19">
        <f>'[7]Dia 5 (b)'!$O23</f>
        <v>929.25690789473686</v>
      </c>
      <c r="G17" s="19">
        <f>'[7]Dia 6 (b)'!$O23</f>
        <v>926.85710526315791</v>
      </c>
      <c r="H17" s="19">
        <f>'[7]Dia 7 (b)'!$O23</f>
        <v>925.79052631578952</v>
      </c>
      <c r="I17" s="19">
        <f>'[7]Dia 8 (b)'!$O23</f>
        <v>922.72411184210534</v>
      </c>
      <c r="J17" s="19">
        <f>'[7]Dia 9 (b)'!$O23</f>
        <v>927.25707236842106</v>
      </c>
      <c r="K17" s="19">
        <f>'[7]Dia 10 (b)'!$O23</f>
        <v>925.79052631578952</v>
      </c>
      <c r="L17" s="19">
        <f>'[7]Dia 11 (b)'!$O23</f>
        <v>924.72394736842114</v>
      </c>
      <c r="M17" s="19">
        <f>'[7]Dia 12 (b)'!$O23</f>
        <v>920.72427631578955</v>
      </c>
      <c r="N17" s="19">
        <f>'[7]Dia 13 (b)'!$O23</f>
        <v>918.19115131578951</v>
      </c>
      <c r="O17" s="19">
        <f>'[7]Dia 14 (b)'!$O23</f>
        <v>927.52371710526324</v>
      </c>
      <c r="P17" s="19">
        <f>'[7]Dia 15 (b)'!$O23</f>
        <v>927.39039473684215</v>
      </c>
      <c r="Q17" s="19">
        <f>'[7]Dia 16 (b)'!$O23</f>
        <v>925.9238486842105</v>
      </c>
      <c r="R17" s="19">
        <f>'[7]Dia 17 (b)'!$O23</f>
        <v>927.39039473684215</v>
      </c>
      <c r="S17" s="19">
        <f>'[7]Dia 18 (b)'!$O23</f>
        <v>932.32332236842115</v>
      </c>
      <c r="T17" s="19">
        <f>'[7]Dia 19 (b)'!$O23</f>
        <v>936.45631578947371</v>
      </c>
      <c r="U17" s="19">
        <f>'[7]Dia 20 (b)'!$O23</f>
        <v>934.7231250000001</v>
      </c>
      <c r="V17" s="19">
        <f>'[7]Dia 21 (b)'!$O23</f>
        <v>933.78986842105269</v>
      </c>
      <c r="W17" s="19">
        <f>'[7]Dia 22 (b)'!$O23</f>
        <v>932.7232894736843</v>
      </c>
      <c r="X17" s="19">
        <f>'[7]Dia 23 (b)'!$O23</f>
        <v>933.38990131578953</v>
      </c>
      <c r="Y17" s="19">
        <f>'[7]Dia 24 (b)'!$O23</f>
        <v>931.12342105263167</v>
      </c>
      <c r="Z17" s="19">
        <f>'[7]Dia 25 (b)'!$O23</f>
        <v>927.79036184210531</v>
      </c>
      <c r="AA17" s="19">
        <f>'[7]Dia 26 (b)'!$O23</f>
        <v>927.25707236842106</v>
      </c>
      <c r="AB17" s="19">
        <f>'[7]Dia 27 (b)'!$O23</f>
        <v>929.65687500000013</v>
      </c>
      <c r="AC17" s="19">
        <f>'[7]Dia 28 (b)'!$O23</f>
        <v>928.9902631578949</v>
      </c>
      <c r="AD17" s="19">
        <f>'[7]Dia 29 (b)'!$O23</f>
        <v>931.92335526315787</v>
      </c>
      <c r="AE17" s="19">
        <f>'[7]Dia 30 (b)'!$O23</f>
        <v>931.65671052631592</v>
      </c>
      <c r="AF17" s="43">
        <f>'[7]Dia 31 (b)'!$O23</f>
        <v>930.19016447368426</v>
      </c>
      <c r="AG17" s="21"/>
    </row>
    <row r="18" spans="1:33" ht="20.100000000000001" customHeight="1">
      <c r="A18" s="18">
        <v>15</v>
      </c>
      <c r="B18" s="19">
        <f>'[7]Dia 1 (b)'!$O24</f>
        <v>927.79036184210531</v>
      </c>
      <c r="C18" s="19">
        <f>'[7]Dia 2 (b)'!$O24</f>
        <v>927.65703947368434</v>
      </c>
      <c r="D18" s="19">
        <f>'[7]Dia 3 (b)'!$O24</f>
        <v>931.25674342105265</v>
      </c>
      <c r="E18" s="19">
        <f>'[7]Dia 4 (b)'!$O24</f>
        <v>929.39023026315795</v>
      </c>
      <c r="F18" s="19">
        <f>'[7]Dia 5 (b)'!$O24</f>
        <v>928.19032894736847</v>
      </c>
      <c r="G18" s="19">
        <f>'[7]Dia 6 (b)'!$O24</f>
        <v>926.32381578947377</v>
      </c>
      <c r="H18" s="19">
        <f>'[7]Dia 7 (b)'!$O24</f>
        <v>925.39055921052636</v>
      </c>
      <c r="I18" s="19">
        <f>'[7]Dia 8 (b)'!$O24</f>
        <v>922.72411184210534</v>
      </c>
      <c r="J18" s="19">
        <f>'[7]Dia 9 (b)'!$O24</f>
        <v>927.25707236842106</v>
      </c>
      <c r="K18" s="19">
        <f>'[7]Dia 10 (b)'!$O24</f>
        <v>925.65720394736854</v>
      </c>
      <c r="L18" s="19">
        <f>'[7]Dia 11 (b)'!$O24</f>
        <v>924.19065789473689</v>
      </c>
      <c r="M18" s="19">
        <f>'[7]Dia 12 (b)'!$O24</f>
        <v>919.92434210526312</v>
      </c>
      <c r="N18" s="19">
        <f>'[7]Dia 13 (b)'!$O24</f>
        <v>918.19115131578951</v>
      </c>
      <c r="O18" s="19">
        <f>'[7]Dia 14 (b)'!$O24</f>
        <v>927.25707236842106</v>
      </c>
      <c r="P18" s="19">
        <f>'[7]Dia 15 (b)'!$O24</f>
        <v>926.59046052631584</v>
      </c>
      <c r="Q18" s="19">
        <f>'[7]Dia 16 (b)'!$O24</f>
        <v>925.9238486842105</v>
      </c>
      <c r="R18" s="19">
        <f>'[7]Dia 17 (b)'!$O24</f>
        <v>926.72378289473693</v>
      </c>
      <c r="S18" s="19">
        <f>'[7]Dia 18 (b)'!$O24</f>
        <v>932.7232894736843</v>
      </c>
      <c r="T18" s="19">
        <f>'[7]Dia 19 (b)'!$O24</f>
        <v>936.18967105263164</v>
      </c>
      <c r="U18" s="19">
        <f>'[7]Dia 20 (b)'!$O24</f>
        <v>934.45648026315791</v>
      </c>
      <c r="V18" s="19">
        <f>'[7]Dia 21 (b)'!$O24</f>
        <v>933.25657894736844</v>
      </c>
      <c r="W18" s="19">
        <f>'[7]Dia 22 (b)'!$O24</f>
        <v>931.7900328947369</v>
      </c>
      <c r="X18" s="19">
        <f>'[7]Dia 23 (b)'!$O24</f>
        <v>933.25657894736844</v>
      </c>
      <c r="Y18" s="19">
        <f>'[7]Dia 24 (b)'!$O24</f>
        <v>930.72345394736851</v>
      </c>
      <c r="Z18" s="19">
        <f>'[7]Dia 25 (b)'!$O24</f>
        <v>927.39039473684215</v>
      </c>
      <c r="AA18" s="19">
        <f>'[7]Dia 26 (b)'!$O24</f>
        <v>926.99042763157911</v>
      </c>
      <c r="AB18" s="19">
        <f>'[7]Dia 27 (b)'!$O24</f>
        <v>929.92351973684208</v>
      </c>
      <c r="AC18" s="19">
        <f>'[7]Dia 28 (b)'!$O24</f>
        <v>928.72361842105272</v>
      </c>
      <c r="AD18" s="19">
        <f>'[7]Dia 29 (b)'!$O24</f>
        <v>931.65671052631592</v>
      </c>
      <c r="AE18" s="19">
        <f>'[7]Dia 30 (b)'!$O24</f>
        <v>931.25674342105265</v>
      </c>
      <c r="AF18" s="43">
        <f>'[7]Dia 31 (b)'!$O24</f>
        <v>930.05684210526329</v>
      </c>
      <c r="AG18" s="21"/>
    </row>
    <row r="19" spans="1:33" ht="20.100000000000001" customHeight="1">
      <c r="A19" s="18">
        <v>16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6"/>
      <c r="AG19" s="21"/>
    </row>
    <row r="20" spans="1:33" ht="20.100000000000001" customHeight="1">
      <c r="A20" s="18">
        <v>17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6"/>
      <c r="AG20" s="21"/>
    </row>
    <row r="21" spans="1:33" ht="20.100000000000001" customHeight="1">
      <c r="A21" s="18">
        <v>18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6"/>
      <c r="AG21" s="21"/>
    </row>
    <row r="22" spans="1:33" ht="20.100000000000001" customHeight="1">
      <c r="A22" s="18">
        <v>19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6"/>
      <c r="AG22" s="21"/>
    </row>
    <row r="23" spans="1:33" ht="20.100000000000001" customHeight="1">
      <c r="A23" s="18">
        <v>20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6"/>
      <c r="AG23" s="21"/>
    </row>
    <row r="24" spans="1:33" ht="20.100000000000001" customHeight="1">
      <c r="A24" s="18">
        <v>21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6"/>
      <c r="AG24" s="21"/>
    </row>
    <row r="25" spans="1:33" ht="20.100000000000001" customHeight="1">
      <c r="A25" s="18">
        <v>22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6"/>
      <c r="AG25" s="21"/>
    </row>
    <row r="26" spans="1:33" ht="20.100000000000001" customHeight="1">
      <c r="A26" s="18">
        <v>23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6"/>
      <c r="AG26" s="21"/>
    </row>
    <row r="27" spans="1:33" ht="20.100000000000001" customHeight="1" thickBot="1">
      <c r="A27" s="18">
        <v>24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6"/>
      <c r="AG27" s="21"/>
    </row>
    <row r="28" spans="1:33" s="29" customFormat="1" ht="16.5" thickTop="1">
      <c r="A28" s="47" t="s">
        <v>14</v>
      </c>
      <c r="B28" s="26"/>
      <c r="C28" s="45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8"/>
    </row>
    <row r="29" spans="1:33" ht="15">
      <c r="A29" s="3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1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1" t="s">
        <v>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32"/>
    </row>
    <row r="32" spans="1:33" ht="15.75">
      <c r="A32" s="3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2"/>
    </row>
    <row r="33" spans="1:32" ht="15.75">
      <c r="A33" s="3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2"/>
    </row>
    <row r="34" spans="1:32" ht="15.75">
      <c r="A34" s="31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2"/>
    </row>
    <row r="35" spans="1:32" ht="15.75">
      <c r="A35" s="31" t="s">
        <v>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32"/>
    </row>
    <row r="36" spans="1:32" ht="15.75">
      <c r="A36" s="3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2"/>
    </row>
    <row r="37" spans="1:32" ht="15.75">
      <c r="A37" s="3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2"/>
    </row>
    <row r="38" spans="1:32" ht="15.75">
      <c r="A38" s="31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2"/>
    </row>
    <row r="39" spans="1:32" ht="15.75">
      <c r="A39" s="31" t="s">
        <v>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32"/>
    </row>
    <row r="40" spans="1:32" ht="15.75">
      <c r="A40" s="3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2"/>
    </row>
    <row r="41" spans="1:32" ht="15.75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2"/>
    </row>
    <row r="42" spans="1:32" ht="15.75">
      <c r="A42" s="33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2"/>
    </row>
    <row r="43" spans="1:32" ht="15.75">
      <c r="A43" s="31" t="s">
        <v>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32"/>
    </row>
    <row r="44" spans="1:32" ht="15.75">
      <c r="A44" s="3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2"/>
    </row>
    <row r="45" spans="1:32">
      <c r="A45" s="3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4"/>
      <c r="B46" s="7"/>
      <c r="C46" s="7"/>
      <c r="D46" s="7"/>
      <c r="E46" s="7"/>
      <c r="F46" s="7"/>
      <c r="G46" s="7"/>
      <c r="H46" s="35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4"/>
      <c r="B47" s="7"/>
      <c r="C47" s="7"/>
      <c r="D47" s="7"/>
      <c r="E47" s="7"/>
      <c r="F47" s="7"/>
      <c r="G47" s="7"/>
      <c r="H47" s="35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4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6"/>
      <c r="B49" s="37"/>
      <c r="C49" s="37"/>
      <c r="D49" s="37"/>
      <c r="E49" s="37"/>
      <c r="F49" s="37"/>
      <c r="G49" s="37"/>
      <c r="H49" s="38"/>
      <c r="I49" s="37"/>
      <c r="J49" s="38"/>
      <c r="K49" s="38"/>
      <c r="L49" s="38"/>
      <c r="M49" s="38"/>
      <c r="N49" s="38"/>
      <c r="O49" s="38"/>
      <c r="P49" s="38"/>
      <c r="Q49" s="38"/>
      <c r="R49" s="37"/>
      <c r="S49" s="37"/>
      <c r="T49" s="38"/>
      <c r="U49" s="38"/>
      <c r="V49" s="38"/>
      <c r="W49" s="37"/>
      <c r="X49" s="38"/>
      <c r="Y49" s="37"/>
      <c r="Z49" s="37"/>
      <c r="AA49" s="37"/>
      <c r="AB49" s="37"/>
      <c r="AC49" s="37"/>
      <c r="AD49" s="37"/>
      <c r="AE49" s="37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40" customWidth="1"/>
    <col min="33" max="33" width="12.7109375" customWidth="1"/>
  </cols>
  <sheetData>
    <row r="1" spans="1:33" ht="18">
      <c r="A1" s="1"/>
      <c r="B1" s="2" t="str">
        <f>'[8]Dia 1 (b)'!C1</f>
        <v>AGOSTO DE 2023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1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2">
        <v>31</v>
      </c>
    </row>
    <row r="4" spans="1:33" ht="20.100000000000001" customHeight="1">
      <c r="A4" s="18">
        <v>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6"/>
      <c r="AG4" s="21"/>
    </row>
    <row r="5" spans="1:33" ht="20.100000000000001" customHeight="1">
      <c r="A5" s="18">
        <v>2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6"/>
      <c r="AG5" s="21"/>
    </row>
    <row r="6" spans="1:33" ht="20.100000000000001" customHeight="1">
      <c r="A6" s="18">
        <v>3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6"/>
      <c r="AG6" s="21"/>
    </row>
    <row r="7" spans="1:33" ht="20.100000000000001" customHeight="1">
      <c r="A7" s="18">
        <v>4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6"/>
      <c r="AG7" s="21"/>
    </row>
    <row r="8" spans="1:33" ht="20.100000000000001" customHeight="1">
      <c r="A8" s="18">
        <v>5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6"/>
      <c r="AG8" s="21"/>
    </row>
    <row r="9" spans="1:33" ht="20.100000000000001" customHeight="1">
      <c r="A9" s="18">
        <v>6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6"/>
      <c r="AG9" s="21"/>
    </row>
    <row r="10" spans="1:33" ht="20.100000000000001" customHeight="1">
      <c r="A10" s="18">
        <v>7</v>
      </c>
      <c r="B10" s="19">
        <f>'[8]Dia 1 (b)'!$O16</f>
        <v>931.95582925904614</v>
      </c>
      <c r="C10" s="19">
        <f>'[8]Dia 2 (b)'!$O16</f>
        <v>931.05596537376312</v>
      </c>
      <c r="D10" s="19">
        <f>'[8]Dia 3 (b)'!$O16</f>
        <v>929.36964886251326</v>
      </c>
      <c r="E10" s="19">
        <f>'[8]Dia 4 (b)'!$O16</f>
        <v>929.33919862018422</v>
      </c>
      <c r="F10" s="19">
        <f>'[8]Dia 5 (b)'!$O16</f>
        <v>929.73095905372713</v>
      </c>
      <c r="G10" s="19">
        <f>'[8]Dia 6 (b)'!$O16</f>
        <v>930.35410847033893</v>
      </c>
      <c r="H10" s="19">
        <f>'[8]Dia 7 (b)'!$O16</f>
        <v>928.9252907281284</v>
      </c>
      <c r="I10" s="19">
        <f>'[8]Dia 8 (b)'!$O16</f>
        <v>932.84629509059232</v>
      </c>
      <c r="J10" s="19">
        <f>'[8]Dia 9 (b)'!$O16</f>
        <v>931.03634546737521</v>
      </c>
      <c r="K10" s="19">
        <f>'[8]Dia 10 (b)'!$O16</f>
        <v>927.99503092938164</v>
      </c>
      <c r="L10" s="19">
        <f>'[8]Dia 11 (b)'!$O16</f>
        <v>926.35476791052633</v>
      </c>
      <c r="M10" s="19">
        <f>'[8]Dia 12 (b)'!$O16</f>
        <v>926.51427177901974</v>
      </c>
      <c r="N10" s="19">
        <f>'[8]Dia 13 (b)'!$O16</f>
        <v>930.57668180510518</v>
      </c>
      <c r="O10" s="19">
        <f>'[8]Dia 14 (b)'!$O16</f>
        <v>930.718202645921</v>
      </c>
      <c r="P10" s="19">
        <f>'[8]Dia 15 (b)'!$O16</f>
        <v>930.06882391983561</v>
      </c>
      <c r="Q10" s="19">
        <f>'[8]Dia 16 (b)'!$O16</f>
        <v>930.33043496400012</v>
      </c>
      <c r="R10" s="19">
        <f>'[8]Dia 17 (b)'!$O16</f>
        <v>928.91007212642785</v>
      </c>
      <c r="S10" s="19">
        <f>'[8]Dia 18 (b)'!$O16</f>
        <v>924.09567637302632</v>
      </c>
      <c r="T10" s="19">
        <f>'[8]Dia 19 (b)'!$O16</f>
        <v>921.47410264736845</v>
      </c>
      <c r="U10" s="19">
        <f>'[8]Dia 20 (b)'!$O16</f>
        <v>923.04446096210529</v>
      </c>
      <c r="V10" s="19">
        <f>'[8]Dia 21 (b)'!$O16</f>
        <v>922.87808424552634</v>
      </c>
      <c r="W10" s="19">
        <f>'[8]Dia 22 (b)'!$O16</f>
        <v>923.81140668572368</v>
      </c>
      <c r="X10" s="19">
        <f>'[8]Dia 23 (b)'!$O16</f>
        <v>921.20843148378958</v>
      </c>
      <c r="Y10" s="19">
        <f>'[8]Dia 24 (b)'!$O16</f>
        <v>920.71936938601982</v>
      </c>
      <c r="Z10" s="19">
        <f>'[8]Dia 25 (b)'!$O16</f>
        <v>923.6146101509803</v>
      </c>
      <c r="AA10" s="19">
        <f>'[8]Dia 26 (b)'!$O16</f>
        <v>925.05267399942431</v>
      </c>
      <c r="AB10" s="19">
        <f>'[8]Dia 27 (b)'!$O16</f>
        <v>928.66749206375346</v>
      </c>
      <c r="AC10" s="19">
        <f>'[8]Dia 28 (b)'!$O16</f>
        <v>931.01207031718423</v>
      </c>
      <c r="AD10" s="19">
        <f>'[8]Dia 29 (b)'!$O16</f>
        <v>929.88730298210533</v>
      </c>
      <c r="AE10" s="19">
        <f>'[8]Dia 30 (b)'!$O16</f>
        <v>926.57452733005266</v>
      </c>
      <c r="AF10" s="43">
        <f>'[8]Dia 31 (b)'!$O16</f>
        <v>928.2421670840132</v>
      </c>
      <c r="AG10" s="21"/>
    </row>
    <row r="11" spans="1:33" ht="20.100000000000001" customHeight="1">
      <c r="A11" s="18">
        <v>8</v>
      </c>
      <c r="B11" s="19">
        <f>'[8]Dia 1 (b)'!$O17</f>
        <v>931.95582925904614</v>
      </c>
      <c r="C11" s="19">
        <f>'[8]Dia 2 (b)'!$O17</f>
        <v>931.36755964046051</v>
      </c>
      <c r="D11" s="19">
        <f>'[8]Dia 3 (b)'!$O17</f>
        <v>929.90125196822385</v>
      </c>
      <c r="E11" s="19">
        <f>'[8]Dia 4 (b)'!$O17</f>
        <v>929.90125196822385</v>
      </c>
      <c r="F11" s="19">
        <f>'[8]Dia 5 (b)'!$O17</f>
        <v>929.71573175940796</v>
      </c>
      <c r="G11" s="19">
        <f>'[8]Dia 6 (b)'!$O17</f>
        <v>930.82491540281262</v>
      </c>
      <c r="H11" s="19">
        <f>'[8]Dia 7 (b)'!$O17</f>
        <v>929.54407361052642</v>
      </c>
      <c r="I11" s="19">
        <f>'[8]Dia 8 (b)'!$O17</f>
        <v>933.39305377651976</v>
      </c>
      <c r="J11" s="19">
        <f>'[8]Dia 9 (b)'!$O17</f>
        <v>931.03634546737521</v>
      </c>
      <c r="K11" s="19">
        <f>'[8]Dia 10 (b)'!$O17</f>
        <v>928.21519623552638</v>
      </c>
      <c r="L11" s="19">
        <f>'[8]Dia 11 (b)'!$O17</f>
        <v>926.95845388788166</v>
      </c>
      <c r="M11" s="19">
        <f>'[8]Dia 12 (b)'!$O17</f>
        <v>926.74964482109215</v>
      </c>
      <c r="N11" s="19">
        <f>'[8]Dia 13 (b)'!$O17</f>
        <v>931.41976182716451</v>
      </c>
      <c r="O11" s="19">
        <f>'[8]Dia 14 (b)'!$O17</f>
        <v>930.79442604370058</v>
      </c>
      <c r="P11" s="19">
        <f>'[8]Dia 15 (b)'!$O17</f>
        <v>931.02979473946391</v>
      </c>
      <c r="Q11" s="19">
        <f>'[8]Dia 16 (b)'!$O17</f>
        <v>930.96445817964468</v>
      </c>
      <c r="R11" s="19">
        <f>'[8]Dia 17 (b)'!$O17</f>
        <v>929.13018745001659</v>
      </c>
      <c r="S11" s="19">
        <f>'[8]Dia 18 (b)'!$O17</f>
        <v>924.12256632150002</v>
      </c>
      <c r="T11" s="19">
        <f>'[8]Dia 19 (b)'!$O17</f>
        <v>921.48920607187506</v>
      </c>
      <c r="U11" s="19">
        <f>'[8]Dia 20 (b)'!$O17</f>
        <v>923.84168307568427</v>
      </c>
      <c r="V11" s="19">
        <f>'[8]Dia 21 (b)'!$O17</f>
        <v>922.86295908947375</v>
      </c>
      <c r="W11" s="19">
        <f>'[8]Dia 22 (b)'!$O17</f>
        <v>924.19485998914149</v>
      </c>
      <c r="X11" s="19">
        <f>'[8]Dia 23 (b)'!$O17</f>
        <v>921.94499650602643</v>
      </c>
      <c r="Y11" s="19">
        <f>'[8]Dia 24 (b)'!$O17</f>
        <v>920.9517471544342</v>
      </c>
      <c r="Z11" s="19">
        <f>'[8]Dia 25 (b)'!$O17</f>
        <v>923.66002473592107</v>
      </c>
      <c r="AA11" s="19">
        <f>'[8]Dia 26 (b)'!$O17</f>
        <v>926.63572504359865</v>
      </c>
      <c r="AB11" s="19">
        <f>'[8]Dia 27 (b)'!$O17</f>
        <v>929.33619297404607</v>
      </c>
      <c r="AC11" s="19">
        <f>'[8]Dia 28 (b)'!$O17</f>
        <v>931.04255532998695</v>
      </c>
      <c r="AD11" s="19">
        <f>'[8]Dia 29 (b)'!$O17</f>
        <v>930.10756390705274</v>
      </c>
      <c r="AE11" s="19">
        <f>'[8]Dia 30 (b)'!$O17</f>
        <v>926.66195919267454</v>
      </c>
      <c r="AF11" s="43">
        <f>'[8]Dia 31 (b)'!$O17</f>
        <v>928.56497416186187</v>
      </c>
      <c r="AG11" s="21"/>
    </row>
    <row r="12" spans="1:33" ht="20.100000000000001" customHeight="1">
      <c r="A12" s="18">
        <v>9</v>
      </c>
      <c r="B12" s="19">
        <f>'[8]Dia 1 (b)'!$O18</f>
        <v>932.58982205052632</v>
      </c>
      <c r="C12" s="19">
        <f>'[8]Dia 2 (b)'!$O18</f>
        <v>932.22164819713817</v>
      </c>
      <c r="D12" s="19">
        <f>'[8]Dia 3 (b)'!$O18</f>
        <v>930.20851229802645</v>
      </c>
      <c r="E12" s="19">
        <f>'[8]Dia 4 (b)'!$O18</f>
        <v>930.10610088071064</v>
      </c>
      <c r="F12" s="19">
        <f>'[8]Dia 5 (b)'!$O18</f>
        <v>930.49382509953955</v>
      </c>
      <c r="G12" s="19">
        <f>'[8]Dia 6 (b)'!$O18</f>
        <v>931.29128191381585</v>
      </c>
      <c r="H12" s="19">
        <f>'[8]Dia 7 (b)'!$O18</f>
        <v>929.92324295960532</v>
      </c>
      <c r="I12" s="19">
        <f>'[8]Dia 8 (b)'!$O18</f>
        <v>934.11861678360208</v>
      </c>
      <c r="J12" s="19">
        <f>'[8]Dia 9 (b)'!$O18</f>
        <v>931.13872646052641</v>
      </c>
      <c r="K12" s="19">
        <f>'[8]Dia 10 (b)'!$O18</f>
        <v>928.86441632132585</v>
      </c>
      <c r="L12" s="19">
        <f>'[8]Dia 11 (b)'!$O18</f>
        <v>927.2659228405264</v>
      </c>
      <c r="M12" s="19">
        <f>'[8]Dia 12 (b)'!$O18</f>
        <v>927.23553344652635</v>
      </c>
      <c r="N12" s="19">
        <f>'[8]Dia 13 (b)'!$O18</f>
        <v>932.49815838927645</v>
      </c>
      <c r="O12" s="19">
        <f>'[8]Dia 14 (b)'!$O18</f>
        <v>931.45909291243436</v>
      </c>
      <c r="P12" s="19">
        <f>'[8]Dia 15 (b)'!$O18</f>
        <v>931.11697016984215</v>
      </c>
      <c r="Q12" s="19">
        <f>'[8]Dia 16 (b)'!$O18</f>
        <v>931.43502171880266</v>
      </c>
      <c r="R12" s="19">
        <f>'[8]Dia 17 (b)'!$O18</f>
        <v>929.17172228737513</v>
      </c>
      <c r="S12" s="19">
        <f>'[8]Dia 18 (b)'!$O18</f>
        <v>924.25198938394749</v>
      </c>
      <c r="T12" s="19">
        <f>'[8]Dia 19 (b)'!$O18</f>
        <v>921.85749944876648</v>
      </c>
      <c r="U12" s="19">
        <f>'[8]Dia 20 (b)'!$O18</f>
        <v>924.21000470358547</v>
      </c>
      <c r="V12" s="19">
        <f>'[8]Dia 21 (b)'!$O18</f>
        <v>923.46663637421057</v>
      </c>
      <c r="W12" s="19">
        <f>'[8]Dia 22 (b)'!$O18</f>
        <v>924.45709038236839</v>
      </c>
      <c r="X12" s="19">
        <f>'[8]Dia 23 (b)'!$O18</f>
        <v>922.34021677501983</v>
      </c>
      <c r="Y12" s="19">
        <f>'[8]Dia 24 (b)'!$O18</f>
        <v>921.21419268996704</v>
      </c>
      <c r="Z12" s="19">
        <f>'[8]Dia 25 (b)'!$O18</f>
        <v>923.78113029576321</v>
      </c>
      <c r="AA12" s="19">
        <f>'[8]Dia 26 (b)'!$O18</f>
        <v>926.78379878548037</v>
      </c>
      <c r="AB12" s="19">
        <f>'[8]Dia 27 (b)'!$O18</f>
        <v>930.66572229542771</v>
      </c>
      <c r="AC12" s="19">
        <f>'[8]Dia 28 (b)'!$O18</f>
        <v>931.16029835304289</v>
      </c>
      <c r="AD12" s="19">
        <f>'[8]Dia 29 (b)'!$O18</f>
        <v>930.75716429490808</v>
      </c>
      <c r="AE12" s="19">
        <f>'[8]Dia 30 (b)'!$O18</f>
        <v>926.95453986311838</v>
      </c>
      <c r="AF12" s="43">
        <f>'[8]Dia 31 (b)'!$O18</f>
        <v>929.00542647080931</v>
      </c>
      <c r="AG12" s="21"/>
    </row>
    <row r="13" spans="1:33" ht="20.100000000000001" customHeight="1">
      <c r="A13" s="18">
        <v>10</v>
      </c>
      <c r="B13" s="19">
        <f>'[8]Dia 1 (b)'!$O19</f>
        <v>932.99915478552634</v>
      </c>
      <c r="C13" s="19">
        <f>'[8]Dia 2 (b)'!$O19</f>
        <v>932.49815838927645</v>
      </c>
      <c r="D13" s="19">
        <f>'[8]Dia 3 (b)'!$O19</f>
        <v>930.45470698342115</v>
      </c>
      <c r="E13" s="19">
        <f>'[8]Dia 4 (b)'!$O19</f>
        <v>930.34140003552636</v>
      </c>
      <c r="F13" s="19">
        <f>'[8]Dia 5 (b)'!$O19</f>
        <v>931.13872646052641</v>
      </c>
      <c r="G13" s="19">
        <f>'[8]Dia 6 (b)'!$O19</f>
        <v>931.38924204388809</v>
      </c>
      <c r="H13" s="19">
        <f>'[8]Dia 7 (b)'!$O19</f>
        <v>930.05179241390147</v>
      </c>
      <c r="I13" s="19">
        <f>'[8]Dia 8 (b)'!$O19</f>
        <v>934.56318354082907</v>
      </c>
      <c r="J13" s="19">
        <f>'[8]Dia 9 (b)'!$O19</f>
        <v>931.78789873692438</v>
      </c>
      <c r="K13" s="19">
        <f>'[8]Dia 10 (b)'!$O19</f>
        <v>928.80354191452318</v>
      </c>
      <c r="L13" s="19">
        <f>'[8]Dia 11 (b)'!$O19</f>
        <v>927.37966441934202</v>
      </c>
      <c r="M13" s="19">
        <f>'[8]Dia 12 (b)'!$O19</f>
        <v>928.2071542302632</v>
      </c>
      <c r="N13" s="19">
        <f>'[8]Dia 13 (b)'!$O19</f>
        <v>932.51343566615139</v>
      </c>
      <c r="O13" s="19">
        <f>'[8]Dia 14 (b)'!$O19</f>
        <v>931.70969976828951</v>
      </c>
      <c r="P13" s="19">
        <f>'[8]Dia 15 (b)'!$O19</f>
        <v>930.93830058427307</v>
      </c>
      <c r="Q13" s="19">
        <f>'[8]Dia 16 (b)'!$O19</f>
        <v>931.65501317257895</v>
      </c>
      <c r="R13" s="19">
        <f>'[8]Dia 17 (b)'!$O19</f>
        <v>929.30459481279274</v>
      </c>
      <c r="S13" s="19">
        <f>'[8]Dia 18 (b)'!$O19</f>
        <v>924.14596117075678</v>
      </c>
      <c r="T13" s="19">
        <f>'[8]Dia 19 (b)'!$O19</f>
        <v>921.41368894934226</v>
      </c>
      <c r="U13" s="19">
        <f>'[8]Dia 20 (b)'!$O19</f>
        <v>924.44543859398686</v>
      </c>
      <c r="V13" s="19">
        <f>'[8]Dia 21 (b)'!$O19</f>
        <v>923.81971549571051</v>
      </c>
      <c r="W13" s="19">
        <f>'[8]Dia 22 (b)'!$O19</f>
        <v>924.45355399321386</v>
      </c>
      <c r="X13" s="19">
        <f>'[8]Dia 23 (b)'!$O19</f>
        <v>922.27642532812501</v>
      </c>
      <c r="Y13" s="19">
        <f>'[8]Dia 24 (b)'!$O19</f>
        <v>921.46140875802632</v>
      </c>
      <c r="Z13" s="19">
        <f>'[8]Dia 25 (b)'!$O19</f>
        <v>923.94427269167772</v>
      </c>
      <c r="AA13" s="19">
        <f>'[8]Dia 26 (b)'!$O19</f>
        <v>927.22804608898025</v>
      </c>
      <c r="AB13" s="19">
        <f>'[8]Dia 27 (b)'!$O19</f>
        <v>930.53276936328939</v>
      </c>
      <c r="AC13" s="19">
        <f>'[8]Dia 28 (b)'!$O19</f>
        <v>931.57450614043432</v>
      </c>
      <c r="AD13" s="19">
        <f>'[8]Dia 29 (b)'!$O19</f>
        <v>930.91638348014817</v>
      </c>
      <c r="AE13" s="19">
        <f>'[8]Dia 30 (b)'!$O19</f>
        <v>926.98118859143108</v>
      </c>
      <c r="AF13" s="43">
        <f>'[8]Dia 31 (b)'!$O19</f>
        <v>929.69636828526313</v>
      </c>
      <c r="AG13" s="21"/>
    </row>
    <row r="14" spans="1:33" ht="20.100000000000001" customHeight="1">
      <c r="A14" s="18">
        <v>11</v>
      </c>
      <c r="B14" s="19">
        <f>'[8]Dia 1 (b)'!$O20</f>
        <v>932.93801090755278</v>
      </c>
      <c r="C14" s="19">
        <f>'[8]Dia 2 (b)'!$O20</f>
        <v>932.09491784656586</v>
      </c>
      <c r="D14" s="19">
        <f>'[8]Dia 3 (b)'!$O20</f>
        <v>930.31748530902632</v>
      </c>
      <c r="E14" s="19">
        <f>'[8]Dia 4 (b)'!$O20</f>
        <v>930.31091502272375</v>
      </c>
      <c r="F14" s="19">
        <f>'[8]Dia 5 (b)'!$O20</f>
        <v>930.73569019434865</v>
      </c>
      <c r="G14" s="19">
        <f>'[8]Dia 6 (b)'!$O20</f>
        <v>930.98617100723675</v>
      </c>
      <c r="H14" s="19">
        <f>'[8]Dia 7 (b)'!$O20</f>
        <v>929.7817829671186</v>
      </c>
      <c r="I14" s="19">
        <f>'[8]Dia 8 (b)'!$O20</f>
        <v>934.19514442302625</v>
      </c>
      <c r="J14" s="19">
        <f>'[8]Dia 9 (b)'!$O20</f>
        <v>931.06244873388164</v>
      </c>
      <c r="K14" s="19">
        <f>'[8]Dia 10 (b)'!$O20</f>
        <v>928.44650263872052</v>
      </c>
      <c r="L14" s="19">
        <f>'[8]Dia 11 (b)'!$O20</f>
        <v>926.82920635766459</v>
      </c>
      <c r="M14" s="19">
        <f>'[8]Dia 12 (b)'!$O20</f>
        <v>928.10066965460533</v>
      </c>
      <c r="N14" s="19">
        <f>'[8]Dia 13 (b)'!$O20</f>
        <v>932.21710129109226</v>
      </c>
      <c r="O14" s="19">
        <f>'[8]Dia 14 (b)'!$O20</f>
        <v>931.5767685676974</v>
      </c>
      <c r="P14" s="19">
        <f>'[8]Dia 15 (b)'!$O20</f>
        <v>930.87730448081254</v>
      </c>
      <c r="Q14" s="19">
        <f>'[8]Dia 16 (b)'!$O20</f>
        <v>931.28242280242114</v>
      </c>
      <c r="R14" s="19">
        <f>'[8]Dia 17 (b)'!$O20</f>
        <v>928.8257284898192</v>
      </c>
      <c r="S14" s="19">
        <f>'[8]Dia 18 (b)'!$O20</f>
        <v>923.75914533055266</v>
      </c>
      <c r="T14" s="19">
        <f>'[8]Dia 19 (b)'!$O20</f>
        <v>921.63401941523693</v>
      </c>
      <c r="U14" s="19">
        <f>'[8]Dia 20 (b)'!$O20</f>
        <v>924.62024147090131</v>
      </c>
      <c r="V14" s="19">
        <f>'[8]Dia 21 (b)'!$O20</f>
        <v>923.77428787184226</v>
      </c>
      <c r="W14" s="19">
        <f>'[8]Dia 22 (b)'!$O20</f>
        <v>923.81624212803956</v>
      </c>
      <c r="X14" s="19">
        <f>'[8]Dia 23 (b)'!$O20</f>
        <v>921.90503671246393</v>
      </c>
      <c r="Y14" s="19">
        <f>'[8]Dia 24 (b)'!$O20</f>
        <v>921.1203552075001</v>
      </c>
      <c r="Z14" s="19">
        <f>'[8]Dia 25 (b)'!$O20</f>
        <v>923.26149191269747</v>
      </c>
      <c r="AA14" s="19">
        <f>'[8]Dia 26 (b)'!$O20</f>
        <v>927.47864859852632</v>
      </c>
      <c r="AB14" s="19">
        <f>'[8]Dia 27 (b)'!$O20</f>
        <v>930.54800752338167</v>
      </c>
      <c r="AC14" s="19">
        <f>'[8]Dia 28 (b)'!$O20</f>
        <v>931.36527330849663</v>
      </c>
      <c r="AD14" s="19">
        <f>'[8]Dia 29 (b)'!$O20</f>
        <v>930.47181672292106</v>
      </c>
      <c r="AE14" s="19">
        <f>'[8]Dia 30 (b)'!$O20</f>
        <v>926.74199665010531</v>
      </c>
      <c r="AF14" s="43">
        <f>'[8]Dia 31 (b)'!$O20</f>
        <v>929.16063334603632</v>
      </c>
      <c r="AG14" s="21"/>
    </row>
    <row r="15" spans="1:33" ht="20.100000000000001" customHeight="1">
      <c r="A15" s="18">
        <v>12</v>
      </c>
      <c r="B15" s="19">
        <f>'[8]Dia 1 (b)'!$O21</f>
        <v>932.78984806633241</v>
      </c>
      <c r="C15" s="19">
        <f>'[8]Dia 2 (b)'!$O21</f>
        <v>931.44131384131583</v>
      </c>
      <c r="D15" s="19">
        <f>'[8]Dia 3 (b)'!$O21</f>
        <v>929.70990871831589</v>
      </c>
      <c r="E15" s="19">
        <f>'[8]Dia 4 (b)'!$O21</f>
        <v>929.37654946831583</v>
      </c>
      <c r="F15" s="19">
        <f>'[8]Dia 5 (b)'!$O21</f>
        <v>930.37847271986845</v>
      </c>
      <c r="G15" s="19">
        <f>'[8]Dia 6 (b)'!$O21</f>
        <v>930.48082980831907</v>
      </c>
      <c r="H15" s="19">
        <f>'[8]Dia 7 (b)'!$O21</f>
        <v>929.27666560312502</v>
      </c>
      <c r="I15" s="19">
        <f>'[8]Dia 8 (b)'!$O21</f>
        <v>933.79648121052639</v>
      </c>
      <c r="J15" s="19">
        <f>'[8]Dia 9 (b)'!$O21</f>
        <v>930.58757298937496</v>
      </c>
      <c r="K15" s="19">
        <f>'[8]Dia 10 (b)'!$O21</f>
        <v>928.15035515495742</v>
      </c>
      <c r="L15" s="19">
        <f>'[8]Dia 11 (b)'!$O21</f>
        <v>926.20681319885523</v>
      </c>
      <c r="M15" s="19">
        <f>'[8]Dia 12 (b)'!$O21</f>
        <v>929.67943239813155</v>
      </c>
      <c r="N15" s="19">
        <f>'[8]Dia 13 (b)'!$O21</f>
        <v>932.09948213784878</v>
      </c>
      <c r="O15" s="19">
        <f>'[8]Dia 14 (b)'!$O21</f>
        <v>931.14747256788155</v>
      </c>
      <c r="P15" s="19">
        <f>'[8]Dia 15 (b)'!$O21</f>
        <v>930.03415274465135</v>
      </c>
      <c r="Q15" s="19">
        <f>'[8]Dia 16 (b)'!$O21</f>
        <v>930.97091546190791</v>
      </c>
      <c r="R15" s="19">
        <f>'[8]Dia 17 (b)'!$O21</f>
        <v>928.46873267710862</v>
      </c>
      <c r="S15" s="19">
        <f>'[8]Dia 18 (b)'!$O21</f>
        <v>922.98912175340138</v>
      </c>
      <c r="T15" s="19">
        <f>'[8]Dia 19 (b)'!$O21</f>
        <v>921.44077665488498</v>
      </c>
      <c r="U15" s="19">
        <f>'[8]Dia 20 (b)'!$O21</f>
        <v>924.16110805835524</v>
      </c>
      <c r="V15" s="19">
        <f>'[8]Dia 21 (b)'!$O21</f>
        <v>923.58090385644084</v>
      </c>
      <c r="W15" s="19">
        <f>'[8]Dia 22 (b)'!$O21</f>
        <v>922.92859505133561</v>
      </c>
      <c r="X15" s="19">
        <f>'[8]Dia 23 (b)'!$O21</f>
        <v>920.90017251611846</v>
      </c>
      <c r="Y15" s="19">
        <f>'[8]Dia 24 (b)'!$O21</f>
        <v>920.36604136499011</v>
      </c>
      <c r="Z15" s="19">
        <f>'[8]Dia 25 (b)'!$O21</f>
        <v>922.47954490283871</v>
      </c>
      <c r="AA15" s="19">
        <f>'[8]Dia 26 (b)'!$O21</f>
        <v>927.39132973994424</v>
      </c>
      <c r="AB15" s="19">
        <f>'[8]Dia 27 (b)'!$O21</f>
        <v>930.43028840502654</v>
      </c>
      <c r="AC15" s="19">
        <f>'[8]Dia 28 (b)'!$O21</f>
        <v>930.40396782305936</v>
      </c>
      <c r="AD15" s="19">
        <f>'[8]Dia 29 (b)'!$O21</f>
        <v>929.74618634804608</v>
      </c>
      <c r="AE15" s="19">
        <f>'[8]Dia 30 (b)'!$O21</f>
        <v>925.85355419881591</v>
      </c>
      <c r="AF15" s="43">
        <f>'[8]Dia 31 (b)'!$O21</f>
        <v>928.71631432843435</v>
      </c>
      <c r="AG15" s="21"/>
    </row>
    <row r="16" spans="1:33" ht="20.100000000000001" customHeight="1">
      <c r="A16" s="18">
        <v>13</v>
      </c>
      <c r="B16" s="19">
        <f>'[8]Dia 1 (b)'!$O22</f>
        <v>931.65050103700673</v>
      </c>
      <c r="C16" s="19">
        <f>'[8]Dia 2 (b)'!$O22</f>
        <v>930.30223845631576</v>
      </c>
      <c r="D16" s="19">
        <f>'[8]Dia 3 (b)'!$O22</f>
        <v>928.55589941486846</v>
      </c>
      <c r="E16" s="19">
        <f>'[8]Dia 4 (b)'!$O22</f>
        <v>928.60570009241451</v>
      </c>
      <c r="F16" s="19">
        <f>'[8]Dia 5 (b)'!$O22</f>
        <v>929.48993899608547</v>
      </c>
      <c r="G16" s="19">
        <f>'[8]Dia 6 (b)'!$O22</f>
        <v>929.17856639115791</v>
      </c>
      <c r="H16" s="19">
        <f>'[8]Dia 7 (b)'!$O22</f>
        <v>928.27089085500006</v>
      </c>
      <c r="I16" s="19">
        <f>'[8]Dia 8 (b)'!$O22</f>
        <v>933.36723302011194</v>
      </c>
      <c r="J16" s="19">
        <f>'[8]Dia 9 (b)'!$O22</f>
        <v>929.61180950634866</v>
      </c>
      <c r="K16" s="19">
        <f>'[8]Dia 10 (b)'!$O22</f>
        <v>927.12917056752633</v>
      </c>
      <c r="L16" s="19">
        <f>'[8]Dia 11 (b)'!$O22</f>
        <v>926.24850667650014</v>
      </c>
      <c r="M16" s="19">
        <f>'[8]Dia 12 (b)'!$O22</f>
        <v>929.91894596633881</v>
      </c>
      <c r="N16" s="19">
        <f>'[8]Dia 13 (b)'!$O22</f>
        <v>931.28687191650999</v>
      </c>
      <c r="O16" s="19">
        <f>'[8]Dia 14 (b)'!$O22</f>
        <v>929.95113087933555</v>
      </c>
      <c r="P16" s="19">
        <f>'[8]Dia 15 (b)'!$O22</f>
        <v>929.01252266052643</v>
      </c>
      <c r="Q16" s="19">
        <f>'[8]Dia 16 (b)'!$O22</f>
        <v>930.21512822057559</v>
      </c>
      <c r="R16" s="19">
        <f>'[8]Dia 17 (b)'!$O22</f>
        <v>927.0796545732336</v>
      </c>
      <c r="S16" s="19">
        <f>'[8]Dia 18 (b)'!$O22</f>
        <v>921.88133762156247</v>
      </c>
      <c r="T16" s="19">
        <f>'[8]Dia 19 (b)'!$O22</f>
        <v>921.36524866657896</v>
      </c>
      <c r="U16" s="19">
        <f>'[8]Dia 20 (b)'!$O22</f>
        <v>923.24299770039488</v>
      </c>
      <c r="V16" s="19">
        <f>'[8]Dia 21 (b)'!$O22</f>
        <v>922.1620535344739</v>
      </c>
      <c r="W16" s="19">
        <f>'[8]Dia 22 (b)'!$O22</f>
        <v>922.0259858051744</v>
      </c>
      <c r="X16" s="19">
        <f>'[8]Dia 23 (b)'!$O22</f>
        <v>920.1458521541449</v>
      </c>
      <c r="Y16" s="19">
        <f>'[8]Dia 24 (b)'!$O22</f>
        <v>919.62694395102631</v>
      </c>
      <c r="Z16" s="19">
        <f>'[8]Dia 25 (b)'!$O22</f>
        <v>922.18679038002642</v>
      </c>
      <c r="AA16" s="19">
        <f>'[8]Dia 26 (b)'!$O22</f>
        <v>926.0926418287205</v>
      </c>
      <c r="AB16" s="19">
        <f>'[8]Dia 27 (b)'!$O22</f>
        <v>929.89845929123692</v>
      </c>
      <c r="AC16" s="19">
        <f>'[8]Dia 28 (b)'!$O22</f>
        <v>930.02027764578952</v>
      </c>
      <c r="AD16" s="19">
        <f>'[8]Dia 29 (b)'!$O22</f>
        <v>928.78521335526307</v>
      </c>
      <c r="AE16" s="19">
        <f>'[8]Dia 30 (b)'!$O22</f>
        <v>925.0258905355264</v>
      </c>
      <c r="AF16" s="43">
        <f>'[8]Dia 31 (b)'!$O22</f>
        <v>928.07832661217776</v>
      </c>
      <c r="AG16" s="21"/>
    </row>
    <row r="17" spans="1:33" ht="20.100000000000001" customHeight="1">
      <c r="A17" s="18">
        <v>14</v>
      </c>
      <c r="B17" s="19">
        <f>'[8]Dia 1 (b)'!$O23</f>
        <v>930.9098932805922</v>
      </c>
      <c r="C17" s="19">
        <f>'[8]Dia 2 (b)'!$O23</f>
        <v>929.35283467203953</v>
      </c>
      <c r="D17" s="19">
        <f>'[8]Dia 3 (b)'!$O23</f>
        <v>927.81573715514821</v>
      </c>
      <c r="E17" s="19">
        <f>'[8]Dia 4 (b)'!$O23</f>
        <v>927.76299167979278</v>
      </c>
      <c r="F17" s="19">
        <f>'[8]Dia 5 (b)'!$O23</f>
        <v>928.7343908017599</v>
      </c>
      <c r="G17" s="19">
        <f>'[8]Dia 6 (b)'!$O23</f>
        <v>928.17264604167428</v>
      </c>
      <c r="H17" s="19">
        <f>'[8]Dia 7 (b)'!$O23</f>
        <v>927.51564038285528</v>
      </c>
      <c r="I17" s="19">
        <f>'[8]Dia 8 (b)'!$O23</f>
        <v>932.87686702957899</v>
      </c>
      <c r="J17" s="19">
        <f>'[8]Dia 9 (b)'!$O23</f>
        <v>928.947512073898</v>
      </c>
      <c r="K17" s="19">
        <f>'[8]Dia 10 (b)'!$O23</f>
        <v>926.71544304730276</v>
      </c>
      <c r="L17" s="19">
        <f>'[8]Dia 11 (b)'!$O23</f>
        <v>927.31489287972045</v>
      </c>
      <c r="M17" s="19">
        <f>'[8]Dia 12 (b)'!$O23</f>
        <v>929.28517266347376</v>
      </c>
      <c r="N17" s="19">
        <f>'[8]Dia 13 (b)'!$O23</f>
        <v>930.37188504832909</v>
      </c>
      <c r="O17" s="19">
        <f>'[8]Dia 14 (b)'!$O23</f>
        <v>929.68527717076972</v>
      </c>
      <c r="P17" s="19">
        <f>'[8]Dia 15 (b)'!$O23</f>
        <v>928.13915755588835</v>
      </c>
      <c r="Q17" s="19">
        <f>'[8]Dia 16 (b)'!$O23</f>
        <v>929.47470518230284</v>
      </c>
      <c r="R17" s="19">
        <f>'[8]Dia 17 (b)'!$O23</f>
        <v>925.72110059894408</v>
      </c>
      <c r="S17" s="19">
        <f>'[8]Dia 18 (b)'!$O23</f>
        <v>920.97883703313175</v>
      </c>
      <c r="T17" s="19">
        <f>'[8]Dia 19 (b)'!$O23</f>
        <v>920.53825868121726</v>
      </c>
      <c r="U17" s="19">
        <f>'[8]Dia 20 (b)'!$O23</f>
        <v>922.50327007159547</v>
      </c>
      <c r="V17" s="19">
        <f>'[8]Dia 21 (b)'!$O23</f>
        <v>921.89645191184229</v>
      </c>
      <c r="W17" s="19">
        <f>'[8]Dia 22 (b)'!$O23</f>
        <v>921.05120676118429</v>
      </c>
      <c r="X17" s="19">
        <f>'[8]Dia 23 (b)'!$O23</f>
        <v>919.55455683773698</v>
      </c>
      <c r="Y17" s="19">
        <f>'[8]Dia 24 (b)'!$O23</f>
        <v>918.7552434828159</v>
      </c>
      <c r="Z17" s="19">
        <f>'[8]Dia 25 (b)'!$O23</f>
        <v>921.84862779173693</v>
      </c>
      <c r="AA17" s="19">
        <f>'[8]Dia 26 (b)'!$O23</f>
        <v>925.69391994104615</v>
      </c>
      <c r="AB17" s="19">
        <f>'[8]Dia 27 (b)'!$O23</f>
        <v>929.26410575609202</v>
      </c>
      <c r="AC17" s="19">
        <f>'[8]Dia 28 (b)'!$O23</f>
        <v>929.60613287988178</v>
      </c>
      <c r="AD17" s="19">
        <f>'[8]Dia 29 (b)'!$O23</f>
        <v>928.48893548222384</v>
      </c>
      <c r="AE17" s="19">
        <f>'[8]Dia 30 (b)'!$O23</f>
        <v>924.6995101248948</v>
      </c>
      <c r="AF17" s="43">
        <f>'[8]Dia 31 (b)'!$O23</f>
        <v>927.23553344652635</v>
      </c>
      <c r="AG17" s="21"/>
    </row>
    <row r="18" spans="1:33" ht="20.100000000000001" customHeight="1">
      <c r="A18" s="18">
        <v>15</v>
      </c>
      <c r="B18" s="19">
        <f>'[8]Dia 1 (b)'!$O24</f>
        <v>930.33273216173689</v>
      </c>
      <c r="C18" s="19">
        <f>'[8]Dia 2 (b)'!$O24</f>
        <v>929.04150118389487</v>
      </c>
      <c r="D18" s="19">
        <f>'[8]Dia 3 (b)'!$O24</f>
        <v>927.35648856540797</v>
      </c>
      <c r="E18" s="19">
        <f>'[8]Dia 4 (b)'!$O24</f>
        <v>927.31886824610535</v>
      </c>
      <c r="F18" s="19">
        <f>'[8]Dia 5 (b)'!$O24</f>
        <v>928.68872195773031</v>
      </c>
      <c r="G18" s="19">
        <f>'[8]Dia 6 (b)'!$O24</f>
        <v>927.55011380097051</v>
      </c>
      <c r="H18" s="19">
        <f>'[8]Dia 7 (b)'!$O24</f>
        <v>927.32203035937505</v>
      </c>
      <c r="I18" s="19">
        <f>'[8]Dia 8 (b)'!$O24</f>
        <v>932.46297652275973</v>
      </c>
      <c r="J18" s="19">
        <f>'[8]Dia 9 (b)'!$O24</f>
        <v>928.65135589751651</v>
      </c>
      <c r="K18" s="19">
        <f>'[8]Dia 10 (b)'!$O24</f>
        <v>925.69449533372369</v>
      </c>
      <c r="L18" s="19">
        <f>'[8]Dia 11 (b)'!$O24</f>
        <v>927.31886824610535</v>
      </c>
      <c r="M18" s="19">
        <f>'[8]Dia 12 (b)'!$O24</f>
        <v>929.69896103202632</v>
      </c>
      <c r="N18" s="19">
        <f>'[8]Dia 13 (b)'!$O24</f>
        <v>930.13657720089475</v>
      </c>
      <c r="O18" s="19">
        <f>'[8]Dia 14 (b)'!$O24</f>
        <v>929.43464641021376</v>
      </c>
      <c r="P18" s="19">
        <f>'[8]Dia 15 (b)'!$O24</f>
        <v>928.1959848822039</v>
      </c>
      <c r="Q18" s="19">
        <f>'[8]Dia 16 (b)'!$O24</f>
        <v>929.01527622073036</v>
      </c>
      <c r="R18" s="19">
        <f>'[8]Dia 17 (b)'!$O24</f>
        <v>925.08367138342112</v>
      </c>
      <c r="S18" s="19">
        <f>'[8]Dia 18 (b)'!$O24</f>
        <v>920.28473913157916</v>
      </c>
      <c r="T18" s="19">
        <f>'[8]Dia 19 (b)'!$O24</f>
        <v>920.92154899803938</v>
      </c>
      <c r="U18" s="19">
        <f>'[8]Dia 20 (b)'!$O24</f>
        <v>921.76365110052632</v>
      </c>
      <c r="V18" s="19">
        <f>'[8]Dia 21 (b)'!$O24</f>
        <v>921.21734443075673</v>
      </c>
      <c r="W18" s="19">
        <f>'[8]Dia 22 (b)'!$O24</f>
        <v>920.41444470412512</v>
      </c>
      <c r="X18" s="19">
        <f>'[8]Dia 23 (b)'!$O24</f>
        <v>918.96333106227644</v>
      </c>
      <c r="Y18" s="19">
        <f>'[8]Dia 24 (b)'!$O24</f>
        <v>918.55009467499349</v>
      </c>
      <c r="Z18" s="19">
        <f>'[8]Dia 25 (b)'!$O24</f>
        <v>922.08725253971056</v>
      </c>
      <c r="AA18" s="19">
        <f>'[8]Dia 26 (b)'!$O24</f>
        <v>925.44326527578971</v>
      </c>
      <c r="AB18" s="19">
        <f>'[8]Dia 27 (b)'!$O24</f>
        <v>928.91085060906914</v>
      </c>
      <c r="AC18" s="19">
        <f>'[8]Dia 28 (b)'!$O24</f>
        <v>929.23764391907582</v>
      </c>
      <c r="AD18" s="19">
        <f>'[8]Dia 29 (b)'!$O24</f>
        <v>927.89643189185529</v>
      </c>
      <c r="AE18" s="19">
        <f>'[8]Dia 30 (b)'!$O24</f>
        <v>924.56663108001317</v>
      </c>
      <c r="AF18" s="43">
        <f>'[8]Dia 31 (b)'!$O24</f>
        <v>926.65852879480258</v>
      </c>
      <c r="AG18" s="21"/>
    </row>
    <row r="19" spans="1:33" ht="20.100000000000001" customHeight="1">
      <c r="A19" s="18">
        <v>16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6"/>
      <c r="AG19" s="21"/>
    </row>
    <row r="20" spans="1:33" ht="20.100000000000001" customHeight="1">
      <c r="A20" s="18">
        <v>17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6"/>
      <c r="AG20" s="21"/>
    </row>
    <row r="21" spans="1:33" ht="20.100000000000001" customHeight="1">
      <c r="A21" s="18">
        <v>18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6"/>
      <c r="AG21" s="21"/>
    </row>
    <row r="22" spans="1:33" ht="20.100000000000001" customHeight="1">
      <c r="A22" s="18">
        <v>19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6"/>
      <c r="AG22" s="21"/>
    </row>
    <row r="23" spans="1:33" ht="20.100000000000001" customHeight="1">
      <c r="A23" s="18">
        <v>20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6"/>
      <c r="AG23" s="21"/>
    </row>
    <row r="24" spans="1:33" ht="20.100000000000001" customHeight="1">
      <c r="A24" s="18">
        <v>21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6"/>
      <c r="AG24" s="21"/>
    </row>
    <row r="25" spans="1:33" ht="20.100000000000001" customHeight="1">
      <c r="A25" s="18">
        <v>22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6"/>
      <c r="AG25" s="21"/>
    </row>
    <row r="26" spans="1:33" ht="20.100000000000001" customHeight="1">
      <c r="A26" s="18">
        <v>23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6"/>
      <c r="AG26" s="21"/>
    </row>
    <row r="27" spans="1:33" ht="20.100000000000001" customHeight="1" thickBot="1">
      <c r="A27" s="18">
        <v>24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6"/>
      <c r="AG27" s="21"/>
    </row>
    <row r="28" spans="1:33" s="29" customFormat="1" ht="16.5" thickTop="1">
      <c r="A28" s="47" t="s">
        <v>14</v>
      </c>
      <c r="B28" s="26"/>
      <c r="C28" s="45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8"/>
    </row>
    <row r="29" spans="1:33" ht="15">
      <c r="A29" s="3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1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1" t="s">
        <v>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32"/>
    </row>
    <row r="32" spans="1:33" ht="15.75">
      <c r="A32" s="3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2"/>
    </row>
    <row r="33" spans="1:32" ht="15.75">
      <c r="A33" s="3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2"/>
    </row>
    <row r="34" spans="1:32" ht="15.75">
      <c r="A34" s="31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2"/>
    </row>
    <row r="35" spans="1:32" ht="15.75">
      <c r="A35" s="31" t="s">
        <v>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32"/>
    </row>
    <row r="36" spans="1:32" ht="15.75">
      <c r="A36" s="3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2"/>
    </row>
    <row r="37" spans="1:32" ht="15.75">
      <c r="A37" s="3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2"/>
    </row>
    <row r="38" spans="1:32" ht="15.75">
      <c r="A38" s="31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2"/>
    </row>
    <row r="39" spans="1:32" ht="15.75">
      <c r="A39" s="31" t="s">
        <v>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32"/>
    </row>
    <row r="40" spans="1:32" ht="15.75">
      <c r="A40" s="3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2"/>
    </row>
    <row r="41" spans="1:32" ht="15.75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2"/>
    </row>
    <row r="42" spans="1:32" ht="15.75">
      <c r="A42" s="33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2"/>
    </row>
    <row r="43" spans="1:32" ht="15.75">
      <c r="A43" s="31" t="s">
        <v>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32"/>
    </row>
    <row r="44" spans="1:32" ht="15.75">
      <c r="A44" s="3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2"/>
    </row>
    <row r="45" spans="1:32">
      <c r="A45" s="3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4"/>
      <c r="B46" s="7"/>
      <c r="C46" s="7"/>
      <c r="D46" s="7"/>
      <c r="E46" s="7"/>
      <c r="F46" s="7"/>
      <c r="G46" s="7"/>
      <c r="H46" s="35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4"/>
      <c r="B47" s="7"/>
      <c r="C47" s="7"/>
      <c r="D47" s="7"/>
      <c r="E47" s="7"/>
      <c r="F47" s="7"/>
      <c r="G47" s="7"/>
      <c r="H47" s="35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4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6"/>
      <c r="B49" s="37"/>
      <c r="C49" s="37"/>
      <c r="D49" s="37"/>
      <c r="E49" s="37"/>
      <c r="F49" s="37"/>
      <c r="G49" s="37"/>
      <c r="H49" s="38"/>
      <c r="I49" s="37"/>
      <c r="J49" s="38"/>
      <c r="K49" s="38"/>
      <c r="L49" s="38"/>
      <c r="M49" s="38"/>
      <c r="N49" s="38"/>
      <c r="O49" s="38"/>
      <c r="P49" s="38"/>
      <c r="Q49" s="38"/>
      <c r="R49" s="37"/>
      <c r="S49" s="37"/>
      <c r="T49" s="38"/>
      <c r="U49" s="38"/>
      <c r="V49" s="38"/>
      <c r="W49" s="37"/>
      <c r="X49" s="38"/>
      <c r="Y49" s="37"/>
      <c r="Z49" s="37"/>
      <c r="AA49" s="37"/>
      <c r="AB49" s="37"/>
      <c r="AC49" s="37"/>
      <c r="AD49" s="37"/>
      <c r="AE49" s="37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40" customWidth="1"/>
    <col min="33" max="33" width="12.7109375" customWidth="1"/>
  </cols>
  <sheetData>
    <row r="1" spans="1:33" ht="18">
      <c r="A1" s="1"/>
      <c r="B1" s="2" t="str">
        <f>'[9]Dia 1 (b)'!C1</f>
        <v>SETEMBRO DE 2023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1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2"/>
    </row>
    <row r="4" spans="1:33" ht="20.100000000000001" customHeight="1">
      <c r="A4" s="18">
        <v>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6"/>
      <c r="AG4" s="21"/>
    </row>
    <row r="5" spans="1:33" ht="20.100000000000001" customHeight="1">
      <c r="A5" s="18">
        <v>2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6"/>
      <c r="AG5" s="21"/>
    </row>
    <row r="6" spans="1:33" ht="20.100000000000001" customHeight="1">
      <c r="A6" s="18">
        <v>3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6"/>
      <c r="AG6" s="21"/>
    </row>
    <row r="7" spans="1:33" ht="20.100000000000001" customHeight="1">
      <c r="A7" s="18">
        <v>4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6"/>
      <c r="AG7" s="21"/>
    </row>
    <row r="8" spans="1:33" ht="20.100000000000001" customHeight="1">
      <c r="A8" s="18">
        <v>5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6"/>
      <c r="AG8" s="21"/>
    </row>
    <row r="9" spans="1:33" ht="20.100000000000001" customHeight="1">
      <c r="A9" s="18">
        <v>6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6"/>
      <c r="AG9" s="21"/>
    </row>
    <row r="10" spans="1:33" ht="20.100000000000001" customHeight="1">
      <c r="A10" s="18">
        <v>7</v>
      </c>
      <c r="B10" s="19">
        <f>'[9]Dia 1 (b)'!$O16</f>
        <v>928.19032894736802</v>
      </c>
      <c r="C10" s="19">
        <f>'[9]Dia 2 (b)'!$O16</f>
        <v>925.65720394736854</v>
      </c>
      <c r="D10" s="19">
        <f>'[9]Dia 3 (b)'!$O16</f>
        <v>925.9238486842105</v>
      </c>
      <c r="E10" s="19">
        <f>'[9]Dia 4 (b)'!$O16</f>
        <v>924.85726973684211</v>
      </c>
      <c r="F10" s="19">
        <f>'[9]Dia 5 (b)'!$O16</f>
        <v>926.99042763157911</v>
      </c>
      <c r="G10" s="19">
        <f>'[9]Dia 6 (b)'!$O16</f>
        <v>933.65654605263171</v>
      </c>
      <c r="H10" s="19">
        <f>'[9]Dia 7 (b)'!$O16</f>
        <v>932.85661184210528</v>
      </c>
      <c r="I10" s="19">
        <f>'[9]Dia 8 (b)'!$O16</f>
        <v>927.65703947368434</v>
      </c>
      <c r="J10" s="19">
        <f>'[9]Dia 9 (b)'!$O16</f>
        <v>927.79036184210531</v>
      </c>
      <c r="K10" s="19">
        <f>'[9]Dia 10 (b)'!$O16</f>
        <v>929.25690789473686</v>
      </c>
      <c r="L10" s="19">
        <f>'[9]Dia 11 (b)'!$O16</f>
        <v>928.19032894736847</v>
      </c>
      <c r="M10" s="19">
        <f>'[9]Dia 12 (b)'!$O16</f>
        <v>927.79036184210531</v>
      </c>
      <c r="N10" s="19">
        <f>'[9]Dia 13 (b)'!$O16</f>
        <v>923.79069078947373</v>
      </c>
      <c r="O10" s="19">
        <f>'[9]Dia 14 (b)'!$O16</f>
        <v>922.1908223684211</v>
      </c>
      <c r="P10" s="19">
        <f>'[9]Dia 15 (b)'!$O16</f>
        <v>928.9902631578949</v>
      </c>
      <c r="Q10" s="19">
        <f>'[9]Dia 16 (b)'!$O16</f>
        <v>927.25707236842106</v>
      </c>
      <c r="R10" s="19">
        <f>'[9]Dia 17 (b)'!$O16</f>
        <v>927.39039473684215</v>
      </c>
      <c r="S10" s="19">
        <f>'[9]Dia 18 (b)'!$O16</f>
        <v>927.52371710526324</v>
      </c>
      <c r="T10" s="19">
        <f>'[9]Dia 19 (b)'!$O16</f>
        <v>927.39039473684215</v>
      </c>
      <c r="U10" s="19">
        <f>'[9]Dia 20 (b)'!$O16</f>
        <v>928.45697368421054</v>
      </c>
      <c r="V10" s="19">
        <f>'[9]Dia 21 (b)'!$O16</f>
        <v>926.0571710526317</v>
      </c>
      <c r="W10" s="19">
        <f>'[9]Dia 22 (b)'!$O16</f>
        <v>924.05733552631591</v>
      </c>
      <c r="X10" s="19">
        <f>'[9]Dia 23 (b)'!$O16</f>
        <v>924.72394736842114</v>
      </c>
      <c r="Y10" s="19">
        <f>'[9]Dia 24 (b)'!$O16</f>
        <v>923.52404605263166</v>
      </c>
      <c r="Z10" s="19">
        <f>'[9]Dia 25 (b)'!$O16</f>
        <v>924.59062500000005</v>
      </c>
      <c r="AA10" s="19">
        <f>'[9]Dia 26 (b)'!$O16</f>
        <v>921.79085526315794</v>
      </c>
      <c r="AB10" s="19">
        <f>'[9]Dia 27 (b)'!$O16</f>
        <v>918.59111842105267</v>
      </c>
      <c r="AC10" s="19">
        <f>'[9]Dia 28 (b)'!$O16</f>
        <v>926.45713815789475</v>
      </c>
      <c r="AD10" s="19">
        <f>'[9]Dia 29 (b)'!$O16</f>
        <v>928.8569407894737</v>
      </c>
      <c r="AE10" s="19">
        <f>'[9]Dia 30 (b)'!$O16</f>
        <v>926.85710526315791</v>
      </c>
      <c r="AF10" s="43"/>
      <c r="AG10" s="21"/>
    </row>
    <row r="11" spans="1:33" ht="20.100000000000001" customHeight="1">
      <c r="A11" s="18">
        <v>8</v>
      </c>
      <c r="B11" s="19">
        <f>'[9]Dia 1 (b)'!$O17</f>
        <v>928.59029605263163</v>
      </c>
      <c r="C11" s="19">
        <f>'[9]Dia 2 (b)'!$O17</f>
        <v>925.65720394736854</v>
      </c>
      <c r="D11" s="19">
        <f>'[9]Dia 3 (b)'!$O17</f>
        <v>926.59046052631584</v>
      </c>
      <c r="E11" s="19">
        <f>'[9]Dia 4 (b)'!$O17</f>
        <v>925.25723684210527</v>
      </c>
      <c r="F11" s="19">
        <f>'[9]Dia 5 (b)'!$O17</f>
        <v>927.52371710526324</v>
      </c>
      <c r="G11" s="19">
        <f>'[9]Dia 6 (b)'!$O17</f>
        <v>934.32315789473694</v>
      </c>
      <c r="H11" s="19">
        <f>'[9]Dia 7 (b)'!$O17</f>
        <v>932.98993421052649</v>
      </c>
      <c r="I11" s="19">
        <f>'[9]Dia 8 (b)'!$O17</f>
        <v>927.92368421052629</v>
      </c>
      <c r="J11" s="19">
        <f>'[9]Dia 9 (b)'!$O17</f>
        <v>928.32365131578956</v>
      </c>
      <c r="K11" s="19">
        <f>'[9]Dia 10 (b)'!$O17</f>
        <v>930.32348684210535</v>
      </c>
      <c r="L11" s="19">
        <f>'[9]Dia 11 (b)'!$O17</f>
        <v>928.72361842105272</v>
      </c>
      <c r="M11" s="19">
        <f>'[9]Dia 12 (b)'!$O17</f>
        <v>928.45697368421054</v>
      </c>
      <c r="N11" s="19">
        <f>'[9]Dia 13 (b)'!$O17</f>
        <v>923.65736842105275</v>
      </c>
      <c r="O11" s="19">
        <f>'[9]Dia 14 (b)'!$O17</f>
        <v>922.85743421052632</v>
      </c>
      <c r="P11" s="19">
        <f>'[9]Dia 15 (b)'!$O17</f>
        <v>929.52355263157892</v>
      </c>
      <c r="Q11" s="19">
        <f>'[9]Dia 16 (b)'!$O17</f>
        <v>928.19032894736847</v>
      </c>
      <c r="R11" s="19">
        <f>'[9]Dia 17 (b)'!$O17</f>
        <v>928.05700657894749</v>
      </c>
      <c r="S11" s="19">
        <f>'[9]Dia 18 (b)'!$O17</f>
        <v>928.05700657894749</v>
      </c>
      <c r="T11" s="19">
        <f>'[9]Dia 19 (b)'!$O17</f>
        <v>927.65703947368434</v>
      </c>
      <c r="U11" s="19">
        <f>'[9]Dia 20 (b)'!$O17</f>
        <v>928.9902631578949</v>
      </c>
      <c r="V11" s="19">
        <f>'[9]Dia 21 (b)'!$O17</f>
        <v>927.52371710526324</v>
      </c>
      <c r="W11" s="19">
        <f>'[9]Dia 22 (b)'!$O17</f>
        <v>924.05733552631591</v>
      </c>
      <c r="X11" s="19">
        <f>'[9]Dia 23 (b)'!$O17</f>
        <v>924.99059210526332</v>
      </c>
      <c r="Y11" s="19">
        <f>'[9]Dia 24 (b)'!$O17</f>
        <v>923.52404605263166</v>
      </c>
      <c r="Z11" s="19">
        <f>'[9]Dia 25 (b)'!$O17</f>
        <v>924.85726973684211</v>
      </c>
      <c r="AA11" s="19">
        <f>'[9]Dia 26 (b)'!$O17</f>
        <v>922.05750000000012</v>
      </c>
      <c r="AB11" s="19">
        <f>'[9]Dia 27 (b)'!$O17</f>
        <v>919.2577302631579</v>
      </c>
      <c r="AC11" s="19">
        <f>'[9]Dia 28 (b)'!$O17</f>
        <v>926.72378289473693</v>
      </c>
      <c r="AD11" s="19">
        <f>'[9]Dia 29 (b)'!$O17</f>
        <v>929.12358552631588</v>
      </c>
      <c r="AE11" s="19">
        <f>'[9]Dia 30 (b)'!$O17</f>
        <v>926.85710526315791</v>
      </c>
      <c r="AF11" s="43"/>
      <c r="AG11" s="21"/>
    </row>
    <row r="12" spans="1:33" ht="20.100000000000001" customHeight="1">
      <c r="A12" s="18">
        <v>9</v>
      </c>
      <c r="B12" s="19">
        <f>'[9]Dia 1 (b)'!$O18</f>
        <v>929.25690789473686</v>
      </c>
      <c r="C12" s="19">
        <f>'[9]Dia 2 (b)'!$O18</f>
        <v>926.0571710526317</v>
      </c>
      <c r="D12" s="19">
        <f>'[9]Dia 3 (b)'!$O18</f>
        <v>926.85710526315791</v>
      </c>
      <c r="E12" s="19">
        <f>'[9]Dia 4 (b)'!$O18</f>
        <v>925.25723684210527</v>
      </c>
      <c r="F12" s="19">
        <f>'[9]Dia 5 (b)'!$O18</f>
        <v>928.45697368421054</v>
      </c>
      <c r="G12" s="19">
        <f>'[9]Dia 6 (b)'!$O18</f>
        <v>934.85644736842107</v>
      </c>
      <c r="H12" s="19">
        <f>'[9]Dia 7 (b)'!$O18</f>
        <v>933.25657894736844</v>
      </c>
      <c r="I12" s="19">
        <f>'[9]Dia 8 (b)'!$O18</f>
        <v>928.05700657894749</v>
      </c>
      <c r="J12" s="19">
        <f>'[9]Dia 9 (b)'!$O18</f>
        <v>928.05700657894749</v>
      </c>
      <c r="K12" s="19">
        <f>'[9]Dia 10 (b)'!$O18</f>
        <v>930.72345394736851</v>
      </c>
      <c r="L12" s="19">
        <f>'[9]Dia 11 (b)'!$O18</f>
        <v>928.9902631578949</v>
      </c>
      <c r="M12" s="19">
        <f>'[9]Dia 12 (b)'!$O18</f>
        <v>928.45697368421054</v>
      </c>
      <c r="N12" s="19">
        <f>'[9]Dia 13 (b)'!$O18</f>
        <v>923.92401315789471</v>
      </c>
      <c r="O12" s="19">
        <f>'[9]Dia 14 (b)'!$O18</f>
        <v>924.85726973684211</v>
      </c>
      <c r="P12" s="19">
        <f>'[9]Dia 15 (b)'!$O18</f>
        <v>929.65687500000013</v>
      </c>
      <c r="Q12" s="19">
        <f>'[9]Dia 16 (b)'!$O18</f>
        <v>928.32365131578956</v>
      </c>
      <c r="R12" s="19">
        <f>'[9]Dia 17 (b)'!$O18</f>
        <v>928.05700657894749</v>
      </c>
      <c r="S12" s="19">
        <f>'[9]Dia 18 (b)'!$O18</f>
        <v>928.45697368421054</v>
      </c>
      <c r="T12" s="19">
        <f>'[9]Dia 19 (b)'!$O18</f>
        <v>927.65703947368434</v>
      </c>
      <c r="U12" s="19">
        <f>'[9]Dia 20 (b)'!$O18</f>
        <v>928.45697368421054</v>
      </c>
      <c r="V12" s="19">
        <f>'[9]Dia 21 (b)'!$O18</f>
        <v>927.52371710526324</v>
      </c>
      <c r="W12" s="19">
        <f>'[9]Dia 22 (b)'!$O18</f>
        <v>924.45730263157895</v>
      </c>
      <c r="X12" s="19">
        <f>'[9]Dia 23 (b)'!$O18</f>
        <v>924.72394736842114</v>
      </c>
      <c r="Y12" s="19">
        <f>'[9]Dia 24 (b)'!$O18</f>
        <v>923.25740131578948</v>
      </c>
      <c r="Z12" s="19">
        <f>'[9]Dia 25 (b)'!$O18</f>
        <v>924.85726973684211</v>
      </c>
      <c r="AA12" s="19">
        <f>'[9]Dia 26 (b)'!$O18</f>
        <v>921.79085526315794</v>
      </c>
      <c r="AB12" s="19">
        <f>'[9]Dia 27 (b)'!$O18</f>
        <v>919.65769736842117</v>
      </c>
      <c r="AC12" s="19">
        <f>'[9]Dia 28 (b)'!$O18</f>
        <v>927.52371710526324</v>
      </c>
      <c r="AD12" s="19">
        <f>'[9]Dia 29 (b)'!$O18</f>
        <v>929.25690789473686</v>
      </c>
      <c r="AE12" s="19">
        <f>'[9]Dia 30 (b)'!$O18</f>
        <v>927.25707236842106</v>
      </c>
      <c r="AF12" s="43"/>
      <c r="AG12" s="21"/>
    </row>
    <row r="13" spans="1:33" ht="20.100000000000001" customHeight="1">
      <c r="A13" s="18">
        <v>10</v>
      </c>
      <c r="B13" s="19">
        <f>'[9]Dia 1 (b)'!$O19</f>
        <v>929.25690789473686</v>
      </c>
      <c r="C13" s="19">
        <f>'[9]Dia 2 (b)'!$O19</f>
        <v>925.79052631578952</v>
      </c>
      <c r="D13" s="19">
        <f>'[9]Dia 3 (b)'!$O19</f>
        <v>926.45713815789475</v>
      </c>
      <c r="E13" s="19">
        <f>'[9]Dia 4 (b)'!$O19</f>
        <v>925.12391447368429</v>
      </c>
      <c r="F13" s="19">
        <f>'[9]Dia 5 (b)'!$O19</f>
        <v>929.39023026315795</v>
      </c>
      <c r="G13" s="19">
        <f>'[9]Dia 6 (b)'!$O19</f>
        <v>934.98976973684228</v>
      </c>
      <c r="H13" s="19">
        <f>'[9]Dia 7 (b)'!$O19</f>
        <v>932.85661184210528</v>
      </c>
      <c r="I13" s="19">
        <f>'[9]Dia 8 (b)'!$O19</f>
        <v>928.05700657894749</v>
      </c>
      <c r="J13" s="19">
        <f>'[9]Dia 9 (b)'!$O19</f>
        <v>928.05700657894749</v>
      </c>
      <c r="K13" s="19">
        <f>'[9]Dia 10 (b)'!$O19</f>
        <v>931.25674342105265</v>
      </c>
      <c r="L13" s="19">
        <f>'[9]Dia 11 (b)'!$O19</f>
        <v>929.12358552631588</v>
      </c>
      <c r="M13" s="19">
        <f>'[9]Dia 12 (b)'!$O19</f>
        <v>928.32365131578956</v>
      </c>
      <c r="N13" s="19">
        <f>'[9]Dia 13 (b)'!$O19</f>
        <v>923.79069078947373</v>
      </c>
      <c r="O13" s="19">
        <f>'[9]Dia 14 (b)'!$O19</f>
        <v>925.12391447368429</v>
      </c>
      <c r="P13" s="19">
        <f>'[9]Dia 15 (b)'!$O19</f>
        <v>929.7901973684211</v>
      </c>
      <c r="Q13" s="19">
        <f>'[9]Dia 16 (b)'!$O19</f>
        <v>928.19032894736847</v>
      </c>
      <c r="R13" s="19">
        <f>'[9]Dia 17 (b)'!$O19</f>
        <v>928.05700657894749</v>
      </c>
      <c r="S13" s="19">
        <f>'[9]Dia 18 (b)'!$O19</f>
        <v>928.19032894736847</v>
      </c>
      <c r="T13" s="19">
        <f>'[9]Dia 19 (b)'!$O19</f>
        <v>927.79036184210531</v>
      </c>
      <c r="U13" s="19">
        <f>'[9]Dia 20 (b)'!$O19</f>
        <v>928.8569407894737</v>
      </c>
      <c r="V13" s="19">
        <f>'[9]Dia 21 (b)'!$O19</f>
        <v>927.25707236842106</v>
      </c>
      <c r="W13" s="19">
        <f>'[9]Dia 22 (b)'!$O19</f>
        <v>924.45730263157895</v>
      </c>
      <c r="X13" s="19">
        <f>'[9]Dia 23 (b)'!$O19</f>
        <v>924.45730263157895</v>
      </c>
      <c r="Y13" s="19">
        <f>'[9]Dia 24 (b)'!$O19</f>
        <v>923.25740131578948</v>
      </c>
      <c r="Z13" s="19">
        <f>'[9]Dia 25 (b)'!$O19</f>
        <v>924.19065789473689</v>
      </c>
      <c r="AA13" s="19">
        <f>'[9]Dia 26 (b)'!$O19</f>
        <v>921.79085526315794</v>
      </c>
      <c r="AB13" s="19">
        <f>'[9]Dia 27 (b)'!$O19</f>
        <v>919.12440789473692</v>
      </c>
      <c r="AC13" s="19">
        <f>'[9]Dia 28 (b)'!$O19</f>
        <v>928.05700657894749</v>
      </c>
      <c r="AD13" s="19">
        <f>'[9]Dia 29 (b)'!$O19</f>
        <v>929.52355263157892</v>
      </c>
      <c r="AE13" s="19">
        <f>'[9]Dia 30 (b)'!$O19</f>
        <v>927.12375000000009</v>
      </c>
      <c r="AF13" s="43"/>
      <c r="AG13" s="21"/>
    </row>
    <row r="14" spans="1:33" ht="20.100000000000001" customHeight="1">
      <c r="A14" s="18">
        <v>11</v>
      </c>
      <c r="B14" s="19">
        <f>'[9]Dia 1 (b)'!$O20</f>
        <v>929.12358552631588</v>
      </c>
      <c r="C14" s="19">
        <f>'[9]Dia 2 (b)'!$O20</f>
        <v>925.12391447368429</v>
      </c>
      <c r="D14" s="19">
        <f>'[9]Dia 3 (b)'!$O20</f>
        <v>925.79052631578952</v>
      </c>
      <c r="E14" s="19">
        <f>'[9]Dia 4 (b)'!$O20</f>
        <v>924.85726973684211</v>
      </c>
      <c r="F14" s="19">
        <f>'[9]Dia 5 (b)'!$O20</f>
        <v>929.92351973684208</v>
      </c>
      <c r="G14" s="19">
        <f>'[9]Dia 6 (b)'!$O20</f>
        <v>934.98976973684228</v>
      </c>
      <c r="H14" s="19">
        <f>'[9]Dia 7 (b)'!$O20</f>
        <v>932.32332236842115</v>
      </c>
      <c r="I14" s="19">
        <f>'[9]Dia 8 (b)'!$O20</f>
        <v>927.12375000000009</v>
      </c>
      <c r="J14" s="19">
        <f>'[9]Dia 9 (b)'!$O20</f>
        <v>927.79036184210531</v>
      </c>
      <c r="K14" s="19">
        <f>'[9]Dia 10 (b)'!$O20</f>
        <v>930.72345394736851</v>
      </c>
      <c r="L14" s="19">
        <f>'[9]Dia 11 (b)'!$O20</f>
        <v>928.72361842105272</v>
      </c>
      <c r="M14" s="19">
        <f>'[9]Dia 12 (b)'!$O20</f>
        <v>927.79036184210531</v>
      </c>
      <c r="N14" s="19">
        <f>'[9]Dia 13 (b)'!$O20</f>
        <v>923.39072368421057</v>
      </c>
      <c r="O14" s="19">
        <f>'[9]Dia 14 (b)'!$O20</f>
        <v>925.12391447368429</v>
      </c>
      <c r="P14" s="19">
        <f>'[9]Dia 15 (b)'!$O20</f>
        <v>929.52355263157892</v>
      </c>
      <c r="Q14" s="19">
        <f>'[9]Dia 16 (b)'!$O20</f>
        <v>927.79036184210531</v>
      </c>
      <c r="R14" s="19">
        <f>'[9]Dia 17 (b)'!$O20</f>
        <v>927.79036184210531</v>
      </c>
      <c r="S14" s="19">
        <f>'[9]Dia 18 (b)'!$O20</f>
        <v>927.79036184210531</v>
      </c>
      <c r="T14" s="19">
        <f>'[9]Dia 19 (b)'!$O20</f>
        <v>927.52371710526324</v>
      </c>
      <c r="U14" s="19">
        <f>'[9]Dia 20 (b)'!$O20</f>
        <v>928.59029605263163</v>
      </c>
      <c r="V14" s="19">
        <f>'[9]Dia 21 (b)'!$O20</f>
        <v>926.72378289473693</v>
      </c>
      <c r="W14" s="19">
        <f>'[9]Dia 22 (b)'!$O20</f>
        <v>924.32398026315798</v>
      </c>
      <c r="X14" s="19">
        <f>'[9]Dia 23 (b)'!$O20</f>
        <v>924.19065789473689</v>
      </c>
      <c r="Y14" s="19">
        <f>'[9]Dia 24 (b)'!$O20</f>
        <v>922.59078947368425</v>
      </c>
      <c r="Z14" s="19">
        <f>'[9]Dia 25 (b)'!$O20</f>
        <v>922.99075657894753</v>
      </c>
      <c r="AA14" s="19">
        <f>'[9]Dia 26 (b)'!$O20</f>
        <v>921.25756578947369</v>
      </c>
      <c r="AB14" s="19">
        <f>'[9]Dia 27 (b)'!$O20</f>
        <v>919.12440789473692</v>
      </c>
      <c r="AC14" s="19">
        <f>'[9]Dia 28 (b)'!$O20</f>
        <v>928.32365131578956</v>
      </c>
      <c r="AD14" s="19">
        <f>'[9]Dia 29 (b)'!$O20</f>
        <v>929.39023026315795</v>
      </c>
      <c r="AE14" s="19">
        <f>'[9]Dia 30 (b)'!$O20</f>
        <v>926.85710526315791</v>
      </c>
      <c r="AF14" s="43"/>
      <c r="AG14" s="21"/>
    </row>
    <row r="15" spans="1:33" ht="20.100000000000001" customHeight="1">
      <c r="A15" s="18">
        <v>12</v>
      </c>
      <c r="B15" s="19">
        <f>'[9]Dia 1 (b)'!$O21</f>
        <v>928.05700657894749</v>
      </c>
      <c r="C15" s="19">
        <f>'[9]Dia 2 (b)'!$O21</f>
        <v>924.99059210526332</v>
      </c>
      <c r="D15" s="19">
        <f>'[9]Dia 3 (b)'!$O21</f>
        <v>925.25723684210527</v>
      </c>
      <c r="E15" s="19">
        <f>'[9]Dia 4 (b)'!$O21</f>
        <v>924.32398026315798</v>
      </c>
      <c r="F15" s="19">
        <f>'[9]Dia 5 (b)'!$O21</f>
        <v>930.32348684210535</v>
      </c>
      <c r="G15" s="19">
        <f>'[9]Dia 6 (b)'!$O21</f>
        <v>934.45648026315791</v>
      </c>
      <c r="H15" s="19">
        <f>'[9]Dia 7 (b)'!$O21</f>
        <v>930.99009868421069</v>
      </c>
      <c r="I15" s="19">
        <f>'[9]Dia 8 (b)'!$O21</f>
        <v>926.45713815789475</v>
      </c>
      <c r="J15" s="19">
        <f>'[9]Dia 9 (b)'!$O21</f>
        <v>927.39039473684215</v>
      </c>
      <c r="K15" s="19">
        <f>'[9]Dia 10 (b)'!$O21</f>
        <v>930.05684210526329</v>
      </c>
      <c r="L15" s="19">
        <f>'[9]Dia 11 (b)'!$O21</f>
        <v>927.92368421052629</v>
      </c>
      <c r="M15" s="19">
        <f>'[9]Dia 12 (b)'!$O21</f>
        <v>927.12375000000009</v>
      </c>
      <c r="N15" s="19">
        <f>'[9]Dia 13 (b)'!$O21</f>
        <v>922.45746710526316</v>
      </c>
      <c r="O15" s="19">
        <f>'[9]Dia 14 (b)'!$O21</f>
        <v>925.65720394736854</v>
      </c>
      <c r="P15" s="19">
        <f>'[9]Dia 15 (b)'!$O21</f>
        <v>929.12358552631588</v>
      </c>
      <c r="Q15" s="19">
        <f>'[9]Dia 16 (b)'!$O21</f>
        <v>927.12375000000009</v>
      </c>
      <c r="R15" s="19">
        <f>'[9]Dia 17 (b)'!$O21</f>
        <v>927.39039473684215</v>
      </c>
      <c r="S15" s="19">
        <f>'[9]Dia 18 (b)'!$O21</f>
        <v>927.12375000000009</v>
      </c>
      <c r="T15" s="19">
        <f>'[9]Dia 19 (b)'!$O21</f>
        <v>926.45713815789475</v>
      </c>
      <c r="U15" s="19">
        <f>'[9]Dia 20 (b)'!$O21</f>
        <v>927.92368421052629</v>
      </c>
      <c r="V15" s="19">
        <f>'[9]Dia 21 (b)'!$O21</f>
        <v>925.39055921052636</v>
      </c>
      <c r="W15" s="19">
        <f>'[9]Dia 22 (b)'!$O21</f>
        <v>923.92401315789471</v>
      </c>
      <c r="X15" s="19">
        <f>'[9]Dia 23 (b)'!$O21</f>
        <v>923.52404605263166</v>
      </c>
      <c r="Y15" s="19">
        <f>'[9]Dia 24 (b)'!$O21</f>
        <v>921.92417763157891</v>
      </c>
      <c r="Z15" s="19">
        <f>'[9]Dia 25 (b)'!$O21</f>
        <v>922.1908223684211</v>
      </c>
      <c r="AA15" s="19">
        <f>'[9]Dia 26 (b)'!$O21</f>
        <v>920.1909868421053</v>
      </c>
      <c r="AB15" s="19">
        <f>'[9]Dia 27 (b)'!$O21</f>
        <v>918.59111842105267</v>
      </c>
      <c r="AC15" s="19">
        <f>'[9]Dia 28 (b)'!$O21</f>
        <v>928.72361842105272</v>
      </c>
      <c r="AD15" s="19">
        <f>'[9]Dia 29 (b)'!$O21</f>
        <v>928.9902631578949</v>
      </c>
      <c r="AE15" s="19">
        <f>'[9]Dia 30 (b)'!$O21</f>
        <v>926.19049342105268</v>
      </c>
      <c r="AF15" s="43"/>
      <c r="AG15" s="21"/>
    </row>
    <row r="16" spans="1:33" ht="20.100000000000001" customHeight="1">
      <c r="A16" s="18">
        <v>13</v>
      </c>
      <c r="B16" s="19">
        <f>'[9]Dia 1 (b)'!$O22</f>
        <v>927.12375000000009</v>
      </c>
      <c r="C16" s="19">
        <f>'[9]Dia 2 (b)'!$O22</f>
        <v>924.32398026315798</v>
      </c>
      <c r="D16" s="19">
        <f>'[9]Dia 3 (b)'!$O22</f>
        <v>924.32398026315798</v>
      </c>
      <c r="E16" s="19">
        <f>'[9]Dia 4 (b)'!$O22</f>
        <v>923.52404605263166</v>
      </c>
      <c r="F16" s="19">
        <f>'[9]Dia 5 (b)'!$O22</f>
        <v>930.19016447368426</v>
      </c>
      <c r="G16" s="19">
        <f>'[9]Dia 6 (b)'!$O22</f>
        <v>933.65654605263171</v>
      </c>
      <c r="H16" s="19">
        <f>'[9]Dia 7 (b)'!$O22</f>
        <v>930.19016447368426</v>
      </c>
      <c r="I16" s="19">
        <f>'[9]Dia 8 (b)'!$O22</f>
        <v>925.65720394736854</v>
      </c>
      <c r="J16" s="19">
        <f>'[9]Dia 9 (b)'!$O22</f>
        <v>927.39039473684215</v>
      </c>
      <c r="K16" s="19">
        <f>'[9]Dia 10 (b)'!$O22</f>
        <v>929.25690789473686</v>
      </c>
      <c r="L16" s="19">
        <f>'[9]Dia 11 (b)'!$O22</f>
        <v>926.85710526315791</v>
      </c>
      <c r="M16" s="19">
        <f>'[9]Dia 12 (b)'!$O22</f>
        <v>926.0571710526317</v>
      </c>
      <c r="N16" s="19">
        <f>'[9]Dia 13 (b)'!$O22</f>
        <v>921.52421052631587</v>
      </c>
      <c r="O16" s="19">
        <f>'[9]Dia 14 (b)'!$O22</f>
        <v>925.39055921052636</v>
      </c>
      <c r="P16" s="19">
        <f>'[9]Dia 15 (b)'!$O22</f>
        <v>928.32365131578956</v>
      </c>
      <c r="Q16" s="19">
        <f>'[9]Dia 16 (b)'!$O22</f>
        <v>925.79052631578952</v>
      </c>
      <c r="R16" s="19">
        <f>'[9]Dia 17 (b)'!$O22</f>
        <v>926.72378289473693</v>
      </c>
      <c r="S16" s="19">
        <f>'[9]Dia 18 (b)'!$O22</f>
        <v>926.45713815789475</v>
      </c>
      <c r="T16" s="19">
        <f>'[9]Dia 19 (b)'!$O22</f>
        <v>925.65720394736854</v>
      </c>
      <c r="U16" s="19">
        <f>'[9]Dia 20 (b)'!$O22</f>
        <v>927.12375000000009</v>
      </c>
      <c r="V16" s="19">
        <f>'[9]Dia 21 (b)'!$O22</f>
        <v>924.32398026315798</v>
      </c>
      <c r="W16" s="19">
        <f>'[9]Dia 22 (b)'!$O22</f>
        <v>923.25740131578948</v>
      </c>
      <c r="X16" s="19">
        <f>'[9]Dia 23 (b)'!$O22</f>
        <v>922.99075657894753</v>
      </c>
      <c r="Y16" s="19">
        <f>'[9]Dia 24 (b)'!$O22</f>
        <v>920.99092105263173</v>
      </c>
      <c r="Z16" s="19">
        <f>'[9]Dia 25 (b)'!$O22</f>
        <v>921.52421052631587</v>
      </c>
      <c r="AA16" s="19">
        <f>'[9]Dia 26 (b)'!$O22</f>
        <v>919.2577302631579</v>
      </c>
      <c r="AB16" s="19">
        <f>'[9]Dia 27 (b)'!$O22</f>
        <v>918.05782894736853</v>
      </c>
      <c r="AC16" s="19">
        <f>'[9]Dia 28 (b)'!$O22</f>
        <v>928.19032894736847</v>
      </c>
      <c r="AD16" s="19">
        <f>'[9]Dia 29 (b)'!$O22</f>
        <v>928.32365131578956</v>
      </c>
      <c r="AE16" s="19">
        <f>'[9]Dia 30 (b)'!$O22</f>
        <v>924.85726973684211</v>
      </c>
      <c r="AF16" s="43"/>
      <c r="AG16" s="21"/>
    </row>
    <row r="17" spans="1:33" ht="20.100000000000001" customHeight="1">
      <c r="A17" s="18">
        <v>14</v>
      </c>
      <c r="B17" s="19">
        <f>'[9]Dia 1 (b)'!$O23</f>
        <v>926.32381578947377</v>
      </c>
      <c r="C17" s="19">
        <f>'[9]Dia 2 (b)'!$O23</f>
        <v>923.25740131578948</v>
      </c>
      <c r="D17" s="19">
        <f>'[9]Dia 3 (b)'!$O23</f>
        <v>923.79069078947373</v>
      </c>
      <c r="E17" s="19">
        <f>'[9]Dia 4 (b)'!$O23</f>
        <v>922.99075657894753</v>
      </c>
      <c r="F17" s="19">
        <f>'[9]Dia 5 (b)'!$O23</f>
        <v>930.05684210526329</v>
      </c>
      <c r="G17" s="19">
        <f>'[9]Dia 6 (b)'!$O23</f>
        <v>932.7232894736843</v>
      </c>
      <c r="H17" s="19">
        <f>'[9]Dia 7 (b)'!$O23</f>
        <v>929.12358552631588</v>
      </c>
      <c r="I17" s="19">
        <f>'[9]Dia 8 (b)'!$O23</f>
        <v>924.72394736842114</v>
      </c>
      <c r="J17" s="19">
        <f>'[9]Dia 9 (b)'!$O23</f>
        <v>927.39039473684215</v>
      </c>
      <c r="K17" s="19">
        <f>'[9]Dia 10 (b)'!$O23</f>
        <v>928.59029605263163</v>
      </c>
      <c r="L17" s="19">
        <f>'[9]Dia 11 (b)'!$O23</f>
        <v>925.65720394736854</v>
      </c>
      <c r="M17" s="19">
        <f>'[9]Dia 12 (b)'!$O23</f>
        <v>924.85726973684211</v>
      </c>
      <c r="N17" s="19">
        <f>'[9]Dia 13 (b)'!$O23</f>
        <v>920.72427631578955</v>
      </c>
      <c r="O17" s="19">
        <f>'[9]Dia 14 (b)'!$O23</f>
        <v>925.52388157894745</v>
      </c>
      <c r="P17" s="19">
        <f>'[9]Dia 15 (b)'!$O23</f>
        <v>927.25707236842106</v>
      </c>
      <c r="Q17" s="19">
        <f>'[9]Dia 16 (b)'!$O23</f>
        <v>924.99059210526332</v>
      </c>
      <c r="R17" s="19">
        <f>'[9]Dia 17 (b)'!$O23</f>
        <v>925.9238486842105</v>
      </c>
      <c r="S17" s="19">
        <f>'[9]Dia 18 (b)'!$O23</f>
        <v>925.65720394736854</v>
      </c>
      <c r="T17" s="19">
        <f>'[9]Dia 19 (b)'!$O23</f>
        <v>924.99059210526332</v>
      </c>
      <c r="U17" s="19">
        <f>'[9]Dia 20 (b)'!$O23</f>
        <v>926.45713815789475</v>
      </c>
      <c r="V17" s="19">
        <f>'[9]Dia 21 (b)'!$O23</f>
        <v>923.79069078947373</v>
      </c>
      <c r="W17" s="19">
        <f>'[9]Dia 22 (b)'!$O23</f>
        <v>922.45746710526316</v>
      </c>
      <c r="X17" s="19">
        <f>'[9]Dia 23 (b)'!$O23</f>
        <v>922.45746710526316</v>
      </c>
      <c r="Y17" s="19">
        <f>'[9]Dia 24 (b)'!$O23</f>
        <v>920.32430921052639</v>
      </c>
      <c r="Z17" s="19">
        <f>'[9]Dia 25 (b)'!$O23</f>
        <v>921.52421052631587</v>
      </c>
      <c r="AA17" s="19">
        <f>'[9]Dia 26 (b)'!$O23</f>
        <v>918.19115131578951</v>
      </c>
      <c r="AB17" s="19">
        <f>'[9]Dia 27 (b)'!$O23</f>
        <v>918.05782894736853</v>
      </c>
      <c r="AC17" s="19">
        <f>'[9]Dia 28 (b)'!$O23</f>
        <v>928.19032894736847</v>
      </c>
      <c r="AD17" s="19">
        <f>'[9]Dia 29 (b)'!$O23</f>
        <v>928.19032894736847</v>
      </c>
      <c r="AE17" s="19">
        <f>'[9]Dia 30 (b)'!$O23</f>
        <v>923.92401315789471</v>
      </c>
      <c r="AF17" s="43"/>
      <c r="AG17" s="21"/>
    </row>
    <row r="18" spans="1:33" ht="20.100000000000001" customHeight="1">
      <c r="A18" s="18">
        <v>15</v>
      </c>
      <c r="B18" s="19">
        <f>'[9]Dia 1 (b)'!$O24</f>
        <v>925.65720394736854</v>
      </c>
      <c r="C18" s="19">
        <f>'[9]Dia 2 (b)'!$O24</f>
        <v>923.1240789473685</v>
      </c>
      <c r="D18" s="19">
        <f>'[9]Dia 3 (b)'!$O24</f>
        <v>923.39072368421057</v>
      </c>
      <c r="E18" s="19">
        <f>'[9]Dia 4 (b)'!$O24</f>
        <v>922.1908223684211</v>
      </c>
      <c r="F18" s="19">
        <f>'[9]Dia 5 (b)'!$O24</f>
        <v>930.05684210526329</v>
      </c>
      <c r="G18" s="19">
        <f>'[9]Dia 6 (b)'!$O24</f>
        <v>932.85661184210528</v>
      </c>
      <c r="H18" s="19">
        <f>'[9]Dia 7 (b)'!$O24</f>
        <v>928.8569407894737</v>
      </c>
      <c r="I18" s="19">
        <f>'[9]Dia 8 (b)'!$O24</f>
        <v>924.72394736842114</v>
      </c>
      <c r="J18" s="19">
        <f>'[9]Dia 9 (b)'!$O24</f>
        <v>927.52371710526324</v>
      </c>
      <c r="K18" s="19">
        <f>'[9]Dia 10 (b)'!$O24</f>
        <v>928.32365131578956</v>
      </c>
      <c r="L18" s="19">
        <f>'[9]Dia 11 (b)'!$O24</f>
        <v>925.12391447368429</v>
      </c>
      <c r="M18" s="19">
        <f>'[9]Dia 12 (b)'!$O24</f>
        <v>924.45730263157895</v>
      </c>
      <c r="N18" s="19">
        <f>'[9]Dia 13 (b)'!$O24</f>
        <v>920.05766447368433</v>
      </c>
      <c r="O18" s="19">
        <f>'[9]Dia 14 (b)'!$O24</f>
        <v>924.99059210526332</v>
      </c>
      <c r="P18" s="19">
        <f>'[9]Dia 15 (b)'!$O24</f>
        <v>927.39039473684215</v>
      </c>
      <c r="Q18" s="19">
        <f>'[9]Dia 16 (b)'!$O24</f>
        <v>924.32398026315798</v>
      </c>
      <c r="R18" s="19">
        <f>'[9]Dia 17 (b)'!$O24</f>
        <v>925.39055921052636</v>
      </c>
      <c r="S18" s="19">
        <f>'[9]Dia 18 (b)'!$O24</f>
        <v>925.12391447368429</v>
      </c>
      <c r="T18" s="19">
        <f>'[9]Dia 19 (b)'!$O24</f>
        <v>924.32398026315798</v>
      </c>
      <c r="U18" s="19">
        <f>'[9]Dia 20 (b)'!$O24</f>
        <v>925.79052631578952</v>
      </c>
      <c r="V18" s="19">
        <f>'[9]Dia 21 (b)'!$O24</f>
        <v>923.25740131578948</v>
      </c>
      <c r="W18" s="19">
        <f>'[9]Dia 22 (b)'!$O24</f>
        <v>921.79085526315794</v>
      </c>
      <c r="X18" s="19">
        <f>'[9]Dia 23 (b)'!$O24</f>
        <v>922.1908223684211</v>
      </c>
      <c r="Y18" s="19">
        <f>'[9]Dia 24 (b)'!$O24</f>
        <v>919.92434210526312</v>
      </c>
      <c r="Z18" s="19">
        <f>'[9]Dia 25 (b)'!$O24</f>
        <v>921.39088815789478</v>
      </c>
      <c r="AA18" s="19">
        <f>'[9]Dia 26 (b)'!$O24</f>
        <v>917.52453947368429</v>
      </c>
      <c r="AB18" s="19">
        <f>'[9]Dia 27 (b)'!$O24</f>
        <v>918.05782894736853</v>
      </c>
      <c r="AC18" s="19">
        <f>'[9]Dia 28 (b)'!$O24</f>
        <v>928.19032894736847</v>
      </c>
      <c r="AD18" s="19">
        <f>'[9]Dia 29 (b)'!$O24</f>
        <v>927.65703947368434</v>
      </c>
      <c r="AE18" s="19">
        <f>'[9]Dia 30 (b)'!$O24</f>
        <v>923.92401315789471</v>
      </c>
      <c r="AF18" s="43"/>
      <c r="AG18" s="21"/>
    </row>
    <row r="19" spans="1:33" ht="20.100000000000001" customHeight="1">
      <c r="A19" s="18">
        <v>16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6"/>
      <c r="AG19" s="21"/>
    </row>
    <row r="20" spans="1:33" ht="20.100000000000001" customHeight="1">
      <c r="A20" s="18">
        <v>17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6"/>
      <c r="AG20" s="21"/>
    </row>
    <row r="21" spans="1:33" ht="20.100000000000001" customHeight="1">
      <c r="A21" s="18">
        <v>18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6"/>
      <c r="AG21" s="21"/>
    </row>
    <row r="22" spans="1:33" ht="20.100000000000001" customHeight="1">
      <c r="A22" s="18">
        <v>19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6"/>
      <c r="AG22" s="21"/>
    </row>
    <row r="23" spans="1:33" ht="20.100000000000001" customHeight="1">
      <c r="A23" s="18">
        <v>20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6"/>
      <c r="AG23" s="21"/>
    </row>
    <row r="24" spans="1:33" ht="20.100000000000001" customHeight="1">
      <c r="A24" s="18">
        <v>21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6"/>
      <c r="AG24" s="21"/>
    </row>
    <row r="25" spans="1:33" ht="20.100000000000001" customHeight="1">
      <c r="A25" s="18">
        <v>22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6"/>
      <c r="AG25" s="21"/>
    </row>
    <row r="26" spans="1:33" ht="20.100000000000001" customHeight="1">
      <c r="A26" s="18">
        <v>23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6"/>
      <c r="AG26" s="21"/>
    </row>
    <row r="27" spans="1:33" ht="20.100000000000001" customHeight="1" thickBot="1">
      <c r="A27" s="18">
        <v>24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6"/>
      <c r="AG27" s="21"/>
    </row>
    <row r="28" spans="1:33" s="29" customFormat="1" ht="16.5" thickTop="1">
      <c r="A28" s="47" t="s">
        <v>14</v>
      </c>
      <c r="B28" s="26"/>
      <c r="C28" s="45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8"/>
    </row>
    <row r="29" spans="1:33" ht="15">
      <c r="A29" s="3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1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1" t="s">
        <v>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32"/>
    </row>
    <row r="32" spans="1:33" ht="15.75">
      <c r="A32" s="3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2"/>
    </row>
    <row r="33" spans="1:32" ht="15.75">
      <c r="A33" s="3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2"/>
    </row>
    <row r="34" spans="1:32" ht="15.75">
      <c r="A34" s="31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2"/>
    </row>
    <row r="35" spans="1:32" ht="15.75">
      <c r="A35" s="31" t="s">
        <v>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32"/>
    </row>
    <row r="36" spans="1:32" ht="15.75">
      <c r="A36" s="3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2"/>
    </row>
    <row r="37" spans="1:32" ht="15.75">
      <c r="A37" s="3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2"/>
    </row>
    <row r="38" spans="1:32" ht="15.75">
      <c r="A38" s="31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2"/>
    </row>
    <row r="39" spans="1:32" ht="15.75">
      <c r="A39" s="31" t="s">
        <v>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32"/>
    </row>
    <row r="40" spans="1:32" ht="15.75">
      <c r="A40" s="3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2"/>
    </row>
    <row r="41" spans="1:32" ht="15.75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2"/>
    </row>
    <row r="42" spans="1:32" ht="15.75">
      <c r="A42" s="33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2"/>
    </row>
    <row r="43" spans="1:32" ht="15.75">
      <c r="A43" s="31" t="s">
        <v>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32"/>
    </row>
    <row r="44" spans="1:32" ht="15.75">
      <c r="A44" s="3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2"/>
    </row>
    <row r="45" spans="1:32">
      <c r="A45" s="3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4"/>
      <c r="B46" s="7"/>
      <c r="C46" s="7"/>
      <c r="D46" s="7"/>
      <c r="E46" s="7"/>
      <c r="F46" s="7"/>
      <c r="G46" s="7"/>
      <c r="H46" s="35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4"/>
      <c r="B47" s="7"/>
      <c r="C47" s="7"/>
      <c r="D47" s="7"/>
      <c r="E47" s="7"/>
      <c r="F47" s="7"/>
      <c r="G47" s="7"/>
      <c r="H47" s="35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4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6"/>
      <c r="B49" s="37"/>
      <c r="C49" s="37"/>
      <c r="D49" s="37"/>
      <c r="E49" s="37"/>
      <c r="F49" s="37"/>
      <c r="G49" s="37"/>
      <c r="H49" s="38"/>
      <c r="I49" s="37"/>
      <c r="J49" s="38"/>
      <c r="K49" s="38"/>
      <c r="L49" s="38"/>
      <c r="M49" s="38"/>
      <c r="N49" s="38"/>
      <c r="O49" s="38"/>
      <c r="P49" s="38"/>
      <c r="Q49" s="38"/>
      <c r="R49" s="37"/>
      <c r="S49" s="37"/>
      <c r="T49" s="38"/>
      <c r="U49" s="38"/>
      <c r="V49" s="38"/>
      <c r="W49" s="37"/>
      <c r="X49" s="38"/>
      <c r="Y49" s="37"/>
      <c r="Z49" s="37"/>
      <c r="AA49" s="37"/>
      <c r="AB49" s="37"/>
      <c r="AC49" s="37"/>
      <c r="AD49" s="37"/>
      <c r="AE49" s="37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40" customWidth="1"/>
    <col min="33" max="33" width="12.7109375" customWidth="1"/>
  </cols>
  <sheetData>
    <row r="1" spans="1:33" ht="18">
      <c r="A1" s="1"/>
      <c r="B1" s="2" t="str">
        <f>'[10]Dia 1 (b)'!C1</f>
        <v>OUTUBRO DE 2023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1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2">
        <v>31</v>
      </c>
    </row>
    <row r="4" spans="1:33" ht="20.100000000000001" customHeight="1">
      <c r="A4" s="18">
        <v>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6"/>
      <c r="AG4" s="21"/>
    </row>
    <row r="5" spans="1:33" ht="20.100000000000001" customHeight="1">
      <c r="A5" s="18">
        <v>2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6"/>
      <c r="AG5" s="21"/>
    </row>
    <row r="6" spans="1:33" ht="20.100000000000001" customHeight="1">
      <c r="A6" s="18">
        <v>3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6"/>
      <c r="AG6" s="21"/>
    </row>
    <row r="7" spans="1:33" ht="20.100000000000001" customHeight="1">
      <c r="A7" s="18">
        <v>4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6"/>
      <c r="AG7" s="21"/>
    </row>
    <row r="8" spans="1:33" ht="20.100000000000001" customHeight="1">
      <c r="A8" s="18">
        <v>5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6"/>
      <c r="AG8" s="21"/>
    </row>
    <row r="9" spans="1:33" ht="20.100000000000001" customHeight="1">
      <c r="A9" s="18">
        <v>6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6"/>
      <c r="AG9" s="21"/>
    </row>
    <row r="10" spans="1:33" ht="20.100000000000001" customHeight="1">
      <c r="A10" s="18">
        <v>7</v>
      </c>
      <c r="B10" s="19">
        <f>'[10]Dia 1 (b)'!$O16</f>
        <v>922.77548376375989</v>
      </c>
      <c r="C10" s="19">
        <f>'[10]Dia 2 (b)'!$O16</f>
        <v>922.74847863809214</v>
      </c>
      <c r="D10" s="19">
        <f>'[10]Dia 3 (b)'!$O16</f>
        <v>923.03257447302622</v>
      </c>
      <c r="E10" s="19">
        <f>'[10]Dia 4 (b)'!$O16</f>
        <v>920.5471923464803</v>
      </c>
      <c r="F10" s="19">
        <f>'[10]Dia 5 (b)'!$O16</f>
        <v>920.16082852243426</v>
      </c>
      <c r="G10" s="19">
        <f>'[10]Dia 6 (b)'!$O16</f>
        <v>924.05855755914479</v>
      </c>
      <c r="H10" s="19">
        <f>'[10]Dia 7 (b)'!$O16</f>
        <v>923.83947616385535</v>
      </c>
      <c r="I10" s="19">
        <f>'[10]Dia 8 (b)'!$O16</f>
        <v>925.93736877226968</v>
      </c>
      <c r="J10" s="19">
        <f>'[10]Dia 9 (b)'!$O16</f>
        <v>923.62632496084541</v>
      </c>
      <c r="K10" s="19">
        <f>'[10]Dia 10 (b)'!$O16</f>
        <v>929.00424595456582</v>
      </c>
      <c r="L10" s="19">
        <f>'[10]Dia 11 (b)'!$O16</f>
        <v>926.65852879480258</v>
      </c>
      <c r="M10" s="19">
        <f>'[10]Dia 12 (b)'!$O16</f>
        <v>922.28300262718415</v>
      </c>
      <c r="N10" s="19">
        <f>'[10]Dia 13 (b)'!$O16</f>
        <v>926.57122514830257</v>
      </c>
      <c r="O10" s="19">
        <f>'[10]Dia 14 (b)'!$O16</f>
        <v>930.23899296451987</v>
      </c>
      <c r="P10" s="19">
        <f>'[10]Dia 15 (b)'!$O16</f>
        <v>930.4785825931383</v>
      </c>
      <c r="Q10" s="19">
        <f>'[10]Dia 16 (b)'!$O16</f>
        <v>928.80354191452318</v>
      </c>
      <c r="R10" s="19">
        <f>'[10]Dia 17 (b)'!$O16</f>
        <v>925.8576768464211</v>
      </c>
      <c r="S10" s="19">
        <f>'[10]Dia 18 (b)'!$O16</f>
        <v>927.51250869374996</v>
      </c>
      <c r="T10" s="19">
        <f>'[10]Dia 19 (b)'!$O16</f>
        <v>928.8796349230264</v>
      </c>
      <c r="U10" s="19">
        <f>'[10]Dia 20 (b)'!$O16</f>
        <v>928.24561170738173</v>
      </c>
      <c r="V10" s="19">
        <f>'[10]Dia 21 (b)'!$O16</f>
        <v>928.46976324568436</v>
      </c>
      <c r="W10" s="19">
        <f>'[10]Dia 22 (b)'!$O16</f>
        <v>928.14313074911843</v>
      </c>
      <c r="X10" s="19">
        <f>'[10]Dia 23 (b)'!$O16</f>
        <v>925.17038659831587</v>
      </c>
      <c r="Y10" s="19">
        <f>'[10]Dia 24 (b)'!$O16</f>
        <v>921.35327525131595</v>
      </c>
      <c r="Z10" s="19">
        <f>'[10]Dia 25 (b)'!$O16</f>
        <v>921.49804947789482</v>
      </c>
      <c r="AA10" s="19">
        <f>'[10]Dia 26 (b)'!$O16</f>
        <v>920.17591021539488</v>
      </c>
      <c r="AB10" s="19">
        <f>'[10]Dia 27 (b)'!$O16</f>
        <v>922.62751216014465</v>
      </c>
      <c r="AC10" s="19">
        <f>'[10]Dia 28 (b)'!$O16</f>
        <v>920.91257085643429</v>
      </c>
      <c r="AD10" s="19">
        <f>'[10]Dia 29 (b)'!$O16</f>
        <v>919.78671845059557</v>
      </c>
      <c r="AE10" s="19">
        <f>'[10]Dia 30 (b)'!$O16</f>
        <v>922.56045596842102</v>
      </c>
      <c r="AF10" s="43">
        <f>'[10]Dia 31 (b)'!$O16</f>
        <v>921.83273869851314</v>
      </c>
      <c r="AG10" s="21"/>
    </row>
    <row r="11" spans="1:33" ht="20.100000000000001" customHeight="1">
      <c r="A11" s="18">
        <v>8</v>
      </c>
      <c r="B11" s="19">
        <f>'[10]Dia 1 (b)'!$O17</f>
        <v>923.57258852699033</v>
      </c>
      <c r="C11" s="19">
        <f>'[10]Dia 2 (b)'!$O17</f>
        <v>923.01421064999988</v>
      </c>
      <c r="D11" s="19">
        <f>'[10]Dia 3 (b)'!$O17</f>
        <v>923.4312376855263</v>
      </c>
      <c r="E11" s="19">
        <f>'[10]Dia 4 (b)'!$O17</f>
        <v>920.73745069894744</v>
      </c>
      <c r="F11" s="19">
        <f>'[10]Dia 5 (b)'!$O17</f>
        <v>920.51407714999345</v>
      </c>
      <c r="G11" s="19">
        <f>'[10]Dia 6 (b)'!$O17</f>
        <v>924.67731219053292</v>
      </c>
      <c r="H11" s="19">
        <f>'[10]Dia 7 (b)'!$O17</f>
        <v>924.41239027200004</v>
      </c>
      <c r="I11" s="19">
        <f>'[10]Dia 8 (b)'!$O17</f>
        <v>926.24850667650014</v>
      </c>
      <c r="J11" s="19">
        <f>'[10]Dia 9 (b)'!$O17</f>
        <v>924.70404567187495</v>
      </c>
      <c r="K11" s="19">
        <f>'[10]Dia 10 (b)'!$O17</f>
        <v>929.50517280986855</v>
      </c>
      <c r="L11" s="19">
        <f>'[10]Dia 11 (b)'!$O17</f>
        <v>926.61297078165796</v>
      </c>
      <c r="M11" s="19">
        <f>'[10]Dia 12 (b)'!$O17</f>
        <v>921.86943592040132</v>
      </c>
      <c r="N11" s="19">
        <f>'[10]Dia 13 (b)'!$O17</f>
        <v>927.01538117930932</v>
      </c>
      <c r="O11" s="19">
        <f>'[10]Dia 14 (b)'!$O17</f>
        <v>931.15837244476973</v>
      </c>
      <c r="P11" s="19">
        <f>'[10]Dia 15 (b)'!$O17</f>
        <v>930.84680642908222</v>
      </c>
      <c r="Q11" s="19">
        <f>'[10]Dia 16 (b)'!$O17</f>
        <v>928.87553568682904</v>
      </c>
      <c r="R11" s="19">
        <f>'[10]Dia 17 (b)'!$O17</f>
        <v>925.97533511644747</v>
      </c>
      <c r="S11" s="19">
        <f>'[10]Dia 18 (b)'!$O17</f>
        <v>928.17673006578946</v>
      </c>
      <c r="T11" s="19">
        <f>'[10]Dia 19 (b)'!$O17</f>
        <v>929.42641316734534</v>
      </c>
      <c r="U11" s="19">
        <f>'[10]Dia 20 (b)'!$O17</f>
        <v>928.91007212642785</v>
      </c>
      <c r="V11" s="19">
        <f>'[10]Dia 21 (b)'!$O17</f>
        <v>928.8228293282566</v>
      </c>
      <c r="W11" s="19">
        <f>'[10]Dia 22 (b)'!$O17</f>
        <v>928.24561170738173</v>
      </c>
      <c r="X11" s="19">
        <f>'[10]Dia 23 (b)'!$O17</f>
        <v>925.3754702115001</v>
      </c>
      <c r="Y11" s="19">
        <f>'[10]Dia 24 (b)'!$O17</f>
        <v>921.47098785020717</v>
      </c>
      <c r="Z11" s="19">
        <f>'[10]Dia 25 (b)'!$O17</f>
        <v>922.00225194379948</v>
      </c>
      <c r="AA11" s="19">
        <f>'[10]Dia 26 (b)'!$O17</f>
        <v>920.6046064245395</v>
      </c>
      <c r="AB11" s="19">
        <f>'[10]Dia 27 (b)'!$O17</f>
        <v>922.7301148150658</v>
      </c>
      <c r="AC11" s="19">
        <f>'[10]Dia 28 (b)'!$O17</f>
        <v>921.2506595574672</v>
      </c>
      <c r="AD11" s="19">
        <f>'[10]Dia 29 (b)'!$O17</f>
        <v>920.30284217605265</v>
      </c>
      <c r="AE11" s="19">
        <f>'[10]Dia 30 (b)'!$O17</f>
        <v>922.6478747921152</v>
      </c>
      <c r="AF11" s="43">
        <f>'[10]Dia 31 (b)'!$O17</f>
        <v>922.08316300938156</v>
      </c>
      <c r="AG11" s="21"/>
    </row>
    <row r="12" spans="1:33" ht="20.100000000000001" customHeight="1">
      <c r="A12" s="18">
        <v>9</v>
      </c>
      <c r="B12" s="19">
        <f>'[10]Dia 1 (b)'!$O18</f>
        <v>923.79286901032901</v>
      </c>
      <c r="C12" s="19">
        <f>'[10]Dia 2 (b)'!$O18</f>
        <v>923.53054082514484</v>
      </c>
      <c r="D12" s="19">
        <f>'[10]Dia 3 (b)'!$O18</f>
        <v>924.24370665181596</v>
      </c>
      <c r="E12" s="19">
        <f>'[10]Dia 4 (b)'!$O18</f>
        <v>920.69217954221051</v>
      </c>
      <c r="F12" s="19">
        <f>'[10]Dia 5 (b)'!$O18</f>
        <v>920.85219192888167</v>
      </c>
      <c r="G12" s="19">
        <f>'[10]Dia 6 (b)'!$O18</f>
        <v>924.83686821473702</v>
      </c>
      <c r="H12" s="19">
        <f>'[10]Dia 7 (b)'!$O18</f>
        <v>924.73484312564801</v>
      </c>
      <c r="I12" s="19">
        <f>'[10]Dia 8 (b)'!$O18</f>
        <v>925.96773208841455</v>
      </c>
      <c r="J12" s="19">
        <f>'[10]Dia 9 (b)'!$O18</f>
        <v>924.70404567187495</v>
      </c>
      <c r="K12" s="19">
        <f>'[10]Dia 10 (b)'!$O18</f>
        <v>929.78609951877638</v>
      </c>
      <c r="L12" s="19">
        <f>'[10]Dia 11 (b)'!$O18</f>
        <v>926.38901917357896</v>
      </c>
      <c r="M12" s="19">
        <f>'[10]Dia 12 (b)'!$O18</f>
        <v>921.89645191184229</v>
      </c>
      <c r="N12" s="19">
        <f>'[10]Dia 13 (b)'!$O18</f>
        <v>927.42918258678958</v>
      </c>
      <c r="O12" s="19">
        <f>'[10]Dia 14 (b)'!$O18</f>
        <v>931.690010320954</v>
      </c>
      <c r="P12" s="19">
        <f>'[10]Dia 15 (b)'!$O18</f>
        <v>930.97970937866455</v>
      </c>
      <c r="Q12" s="19">
        <f>'[10]Dia 16 (b)'!$O18</f>
        <v>928.68179310091773</v>
      </c>
      <c r="R12" s="19">
        <f>'[10]Dia 17 (b)'!$O18</f>
        <v>928.52960708391129</v>
      </c>
      <c r="S12" s="19">
        <f>'[10]Dia 18 (b)'!$O18</f>
        <v>928.34000285098034</v>
      </c>
      <c r="T12" s="19">
        <f>'[10]Dia 19 (b)'!$O18</f>
        <v>929.7946152717434</v>
      </c>
      <c r="U12" s="19">
        <f>'[10]Dia 20 (b)'!$O18</f>
        <v>928.86441632132585</v>
      </c>
      <c r="V12" s="19">
        <f>'[10]Dia 21 (b)'!$O18</f>
        <v>929.16063334603632</v>
      </c>
      <c r="W12" s="19">
        <f>'[10]Dia 22 (b)'!$O18</f>
        <v>928.1999884995987</v>
      </c>
      <c r="X12" s="19">
        <f>'[10]Dia 23 (b)'!$O18</f>
        <v>925.38700030322377</v>
      </c>
      <c r="Y12" s="19">
        <f>'[10]Dia 24 (b)'!$O18</f>
        <v>921.28972067827306</v>
      </c>
      <c r="Z12" s="19">
        <f>'[10]Dia 25 (b)'!$O18</f>
        <v>922.1804173575</v>
      </c>
      <c r="AA12" s="19">
        <f>'[10]Dia 26 (b)'!$O18</f>
        <v>921.13598352217127</v>
      </c>
      <c r="AB12" s="19">
        <f>'[10]Dia 27 (b)'!$O18</f>
        <v>922.84783393342116</v>
      </c>
      <c r="AC12" s="19">
        <f>'[10]Dia 28 (b)'!$O18</f>
        <v>921.35327525131595</v>
      </c>
      <c r="AD12" s="19">
        <f>'[10]Dia 29 (b)'!$O18</f>
        <v>920.25757753877963</v>
      </c>
      <c r="AE12" s="19">
        <f>'[10]Dia 30 (b)'!$O18</f>
        <v>922.97058842431579</v>
      </c>
      <c r="AF12" s="43">
        <f>'[10]Dia 31 (b)'!$O18</f>
        <v>922.53859704617764</v>
      </c>
      <c r="AG12" s="21"/>
    </row>
    <row r="13" spans="1:33" ht="20.100000000000001" customHeight="1">
      <c r="A13" s="18">
        <v>10</v>
      </c>
      <c r="B13" s="19">
        <f>'[10]Dia 1 (b)'!$O19</f>
        <v>924.33939516871396</v>
      </c>
      <c r="C13" s="19">
        <f>'[10]Dia 2 (b)'!$O19</f>
        <v>923.51540697647374</v>
      </c>
      <c r="D13" s="19">
        <f>'[10]Dia 3 (b)'!$O19</f>
        <v>924.22856411052635</v>
      </c>
      <c r="E13" s="19">
        <f>'[10]Dia 4 (b)'!$O19</f>
        <v>920.85219192888167</v>
      </c>
      <c r="F13" s="19">
        <f>'[10]Dia 5 (b)'!$O19</f>
        <v>920.67409170981909</v>
      </c>
      <c r="G13" s="19">
        <f>'[10]Dia 6 (b)'!$O19</f>
        <v>924.44997848727644</v>
      </c>
      <c r="H13" s="19">
        <f>'[10]Dia 7 (b)'!$O19</f>
        <v>924.40869306940465</v>
      </c>
      <c r="I13" s="19">
        <f>'[10]Dia 8 (b)'!$O19</f>
        <v>925.81975831164482</v>
      </c>
      <c r="J13" s="19">
        <f>'[10]Dia 9 (b)'!$O19</f>
        <v>925.618630506454</v>
      </c>
      <c r="K13" s="19">
        <f>'[10]Dia 10 (b)'!$O19</f>
        <v>929.75562319859205</v>
      </c>
      <c r="L13" s="19">
        <f>'[10]Dia 11 (b)'!$O19</f>
        <v>925.22016939733237</v>
      </c>
      <c r="M13" s="19">
        <f>'[10]Dia 12 (b)'!$O19</f>
        <v>921.69129006509218</v>
      </c>
      <c r="N13" s="19">
        <f>'[10]Dia 13 (b)'!$O19</f>
        <v>927.67972207485195</v>
      </c>
      <c r="O13" s="19">
        <f>'[10]Dia 14 (b)'!$O19</f>
        <v>931.690010320954</v>
      </c>
      <c r="P13" s="19">
        <f>'[10]Dia 15 (b)'!$O19</f>
        <v>930.75531227389149</v>
      </c>
      <c r="Q13" s="19">
        <f>'[10]Dia 16 (b)'!$O19</f>
        <v>928.30957434019751</v>
      </c>
      <c r="R13" s="19">
        <f>'[10]Dia 17 (b)'!$O19</f>
        <v>928.02867588229935</v>
      </c>
      <c r="S13" s="19">
        <f>'[10]Dia 18 (b)'!$O19</f>
        <v>928.34000285098034</v>
      </c>
      <c r="T13" s="19">
        <f>'[10]Dia 19 (b)'!$O19</f>
        <v>929.80984908552648</v>
      </c>
      <c r="U13" s="19">
        <f>'[10]Dia 20 (b)'!$O19</f>
        <v>928.42012338157906</v>
      </c>
      <c r="V13" s="19">
        <f>'[10]Dia 21 (b)'!$O19</f>
        <v>929.01252266052643</v>
      </c>
      <c r="W13" s="19">
        <f>'[10]Dia 22 (b)'!$O19</f>
        <v>927.82779364357907</v>
      </c>
      <c r="X13" s="19">
        <f>'[10]Dia 23 (b)'!$O19</f>
        <v>925.00001495696063</v>
      </c>
      <c r="Y13" s="19">
        <f>'[10]Dia 24 (b)'!$O19</f>
        <v>920.91843202772372</v>
      </c>
      <c r="Z13" s="19">
        <f>'[10]Dia 25 (b)'!$O19</f>
        <v>922.04759481463816</v>
      </c>
      <c r="AA13" s="19">
        <f>'[10]Dia 26 (b)'!$O19</f>
        <v>921.12088661712835</v>
      </c>
      <c r="AB13" s="19">
        <f>'[10]Dia 27 (b)'!$O19</f>
        <v>922.60913095188164</v>
      </c>
      <c r="AC13" s="19">
        <f>'[10]Dia 28 (b)'!$O19</f>
        <v>921.39545986190149</v>
      </c>
      <c r="AD13" s="19">
        <f>'[10]Dia 29 (b)'!$O19</f>
        <v>920.83095452885516</v>
      </c>
      <c r="AE13" s="19">
        <f>'[10]Dia 30 (b)'!$O19</f>
        <v>922.86465148361845</v>
      </c>
      <c r="AF13" s="43">
        <f>'[10]Dia 31 (b)'!$O19</f>
        <v>922.50833804145407</v>
      </c>
      <c r="AG13" s="21"/>
    </row>
    <row r="14" spans="1:33" ht="20.100000000000001" customHeight="1">
      <c r="A14" s="18">
        <v>11</v>
      </c>
      <c r="B14" s="19">
        <f>'[10]Dia 1 (b)'!$O20</f>
        <v>923.94085582602645</v>
      </c>
      <c r="C14" s="19">
        <f>'[10]Dia 2 (b)'!$O20</f>
        <v>923.24968365718428</v>
      </c>
      <c r="D14" s="19">
        <f>'[10]Dia 3 (b)'!$O20</f>
        <v>923.69367670159534</v>
      </c>
      <c r="E14" s="19">
        <f>'[10]Dia 4 (b)'!$O20</f>
        <v>921.02724254542113</v>
      </c>
      <c r="F14" s="19">
        <f>'[10]Dia 5 (b)'!$O20</f>
        <v>920.42055260178961</v>
      </c>
      <c r="G14" s="19">
        <f>'[10]Dia 6 (b)'!$O20</f>
        <v>923.93037052837497</v>
      </c>
      <c r="H14" s="19">
        <f>'[10]Dia 7 (b)'!$O20</f>
        <v>923.87406643902636</v>
      </c>
      <c r="I14" s="19">
        <f>'[10]Dia 8 (b)'!$O20</f>
        <v>925.55417407425011</v>
      </c>
      <c r="J14" s="19">
        <f>'[10]Dia 9 (b)'!$O20</f>
        <v>925.89565573623361</v>
      </c>
      <c r="K14" s="19">
        <f>'[10]Dia 10 (b)'!$O20</f>
        <v>929.57707313652634</v>
      </c>
      <c r="L14" s="19">
        <f>'[10]Dia 11 (b)'!$O20</f>
        <v>924.43482290705924</v>
      </c>
      <c r="M14" s="19">
        <f>'[10]Dia 12 (b)'!$O20</f>
        <v>921.45272616544742</v>
      </c>
      <c r="N14" s="19">
        <f>'[10]Dia 13 (b)'!$O20</f>
        <v>928.21119479128618</v>
      </c>
      <c r="O14" s="19">
        <f>'[10]Dia 14 (b)'!$O20</f>
        <v>931.6594861913685</v>
      </c>
      <c r="P14" s="19">
        <f>'[10]Dia 15 (b)'!$O20</f>
        <v>930.69431617043097</v>
      </c>
      <c r="Q14" s="19">
        <f>'[10]Dia 16 (b)'!$O20</f>
        <v>927.36049652911197</v>
      </c>
      <c r="R14" s="19">
        <f>'[10]Dia 17 (b)'!$O20</f>
        <v>926.83309697101981</v>
      </c>
      <c r="S14" s="19">
        <f>'[10]Dia 18 (b)'!$O20</f>
        <v>928.62091869411506</v>
      </c>
      <c r="T14" s="19">
        <f>'[10]Dia 19 (b)'!$O20</f>
        <v>930.07562456052631</v>
      </c>
      <c r="U14" s="19">
        <f>'[10]Dia 20 (b)'!$O20</f>
        <v>928.03669180970724</v>
      </c>
      <c r="V14" s="19">
        <f>'[10]Dia 21 (b)'!$O20</f>
        <v>928.95163956110525</v>
      </c>
      <c r="W14" s="19">
        <f>'[10]Dia 22 (b)'!$O20</f>
        <v>927.36839510617108</v>
      </c>
      <c r="X14" s="19">
        <f>'[10]Dia 23 (b)'!$O20</f>
        <v>924.24497310765787</v>
      </c>
      <c r="Y14" s="19">
        <f>'[10]Dia 24 (b)'!$O20</f>
        <v>920.13383527578947</v>
      </c>
      <c r="Z14" s="19">
        <f>'[10]Dia 25 (b)'!$O20</f>
        <v>921.88454803752643</v>
      </c>
      <c r="AA14" s="19">
        <f>'[10]Dia 26 (b)'!$O20</f>
        <v>920.67708915663161</v>
      </c>
      <c r="AB14" s="19">
        <f>'[10]Dia 27 (b)'!$O20</f>
        <v>922.37045839450673</v>
      </c>
      <c r="AC14" s="19">
        <f>'[10]Dia 28 (b)'!$O20</f>
        <v>921.21734443075673</v>
      </c>
      <c r="AD14" s="19">
        <f>'[10]Dia 29 (b)'!$O20</f>
        <v>921.05120676118429</v>
      </c>
      <c r="AE14" s="19">
        <f>'[10]Dia 30 (b)'!$O20</f>
        <v>922.52346754381585</v>
      </c>
      <c r="AF14" s="43">
        <f>'[10]Dia 31 (b)'!$O20</f>
        <v>922.33020087876309</v>
      </c>
      <c r="AG14" s="21"/>
    </row>
    <row r="15" spans="1:33" ht="20.100000000000001" customHeight="1">
      <c r="A15" s="18">
        <v>12</v>
      </c>
      <c r="B15" s="19">
        <f>'[10]Dia 1 (b)'!$O21</f>
        <v>923.67516293090137</v>
      </c>
      <c r="C15" s="19">
        <f>'[10]Dia 2 (b)'!$O21</f>
        <v>922.54001944919412</v>
      </c>
      <c r="D15" s="19">
        <f>'[10]Dia 3 (b)'!$O21</f>
        <v>922.95371002578963</v>
      </c>
      <c r="E15" s="19">
        <f>'[10]Dia 4 (b)'!$O21</f>
        <v>920.30284217605265</v>
      </c>
      <c r="F15" s="19">
        <f>'[10]Dia 5 (b)'!$O21</f>
        <v>920.01918097203952</v>
      </c>
      <c r="G15" s="19">
        <f>'[10]Dia 6 (b)'!$O21</f>
        <v>923.39572433960541</v>
      </c>
      <c r="H15" s="19">
        <f>'[10]Dia 7 (b)'!$O21</f>
        <v>923.46074964502304</v>
      </c>
      <c r="I15" s="19">
        <f>'[10]Dia 8 (b)'!$O21</f>
        <v>924.46152161792759</v>
      </c>
      <c r="J15" s="19">
        <f>'[10]Dia 9 (b)'!$O21</f>
        <v>926.16126170517441</v>
      </c>
      <c r="K15" s="19">
        <f>'[10]Dia 10 (b)'!$O21</f>
        <v>928.88244498525012</v>
      </c>
      <c r="L15" s="19">
        <f>'[10]Dia 11 (b)'!$O21</f>
        <v>923.53200721121061</v>
      </c>
      <c r="M15" s="19">
        <f>'[10]Dia 12 (b)'!$O21</f>
        <v>920.78875470618755</v>
      </c>
      <c r="N15" s="19">
        <f>'[10]Dia 13 (b)'!$O21</f>
        <v>927.97586955861527</v>
      </c>
      <c r="O15" s="19">
        <f>'[10]Dia 14 (b)'!$O21</f>
        <v>931.40893366437831</v>
      </c>
      <c r="P15" s="19">
        <f>'[10]Dia 15 (b)'!$O21</f>
        <v>930.18897497151318</v>
      </c>
      <c r="Q15" s="19">
        <f>'[10]Dia 16 (b)'!$O21</f>
        <v>926.27887868526307</v>
      </c>
      <c r="R15" s="19">
        <f>'[10]Dia 17 (b)'!$O21</f>
        <v>925.26566873530271</v>
      </c>
      <c r="S15" s="19">
        <f>'[10]Dia 18 (b)'!$O21</f>
        <v>928.30957434019751</v>
      </c>
      <c r="T15" s="19">
        <f>'[10]Dia 19 (b)'!$O21</f>
        <v>929.7946152717434</v>
      </c>
      <c r="U15" s="19">
        <f>'[10]Dia 20 (b)'!$O21</f>
        <v>927.2659228405264</v>
      </c>
      <c r="V15" s="19">
        <f>'[10]Dia 21 (b)'!$O21</f>
        <v>928.70109789988828</v>
      </c>
      <c r="W15" s="19">
        <f>'[10]Dia 22 (b)'!$O21</f>
        <v>926.87866802309213</v>
      </c>
      <c r="X15" s="19">
        <f>'[10]Dia 23 (b)'!$O21</f>
        <v>923.72537384137502</v>
      </c>
      <c r="Y15" s="19">
        <f>'[10]Dia 24 (b)'!$O21</f>
        <v>919.69031163277305</v>
      </c>
      <c r="Z15" s="19">
        <f>'[10]Dia 25 (b)'!$O21</f>
        <v>921.61891164442125</v>
      </c>
      <c r="AA15" s="19">
        <f>'[10]Dia 26 (b)'!$O21</f>
        <v>920.51407714999345</v>
      </c>
      <c r="AB15" s="19">
        <f>'[10]Dia 27 (b)'!$O21</f>
        <v>921.64912718605274</v>
      </c>
      <c r="AC15" s="19">
        <f>'[10]Dia 28 (b)'!$O21</f>
        <v>920.72836708601653</v>
      </c>
      <c r="AD15" s="19">
        <f>'[10]Dia 29 (b)'!$O21</f>
        <v>920.74036005967127</v>
      </c>
      <c r="AE15" s="19">
        <f>'[10]Dia 30 (b)'!$O21</f>
        <v>922.18232706710523</v>
      </c>
      <c r="AF15" s="43">
        <f>'[10]Dia 31 (b)'!$O21</f>
        <v>922.74701494513829</v>
      </c>
      <c r="AG15" s="21"/>
    </row>
    <row r="16" spans="1:33" ht="20.100000000000001" customHeight="1">
      <c r="A16" s="18">
        <v>13</v>
      </c>
      <c r="B16" s="19">
        <f>'[10]Dia 1 (b)'!$O22</f>
        <v>922.69986884926993</v>
      </c>
      <c r="C16" s="19">
        <f>'[10]Dia 2 (b)'!$O22</f>
        <v>922.11122979440142</v>
      </c>
      <c r="D16" s="19">
        <f>'[10]Dia 3 (b)'!$O22</f>
        <v>921.78509712339462</v>
      </c>
      <c r="E16" s="19">
        <f>'[10]Dia 4 (b)'!$O22</f>
        <v>919.38543592018436</v>
      </c>
      <c r="F16" s="19">
        <f>'[10]Dia 5 (b)'!$O22</f>
        <v>919.64805096177645</v>
      </c>
      <c r="G16" s="19">
        <f>'[10]Dia 6 (b)'!$O22</f>
        <v>923.05449693671051</v>
      </c>
      <c r="H16" s="19">
        <f>'[10]Dia 7 (b)'!$O22</f>
        <v>922.61901915197382</v>
      </c>
      <c r="I16" s="19">
        <f>'[10]Dia 8 (b)'!$O22</f>
        <v>923.23615527647371</v>
      </c>
      <c r="J16" s="19">
        <f>'[10]Dia 9 (b)'!$O22</f>
        <v>925.79320737528963</v>
      </c>
      <c r="K16" s="19">
        <f>'[10]Dia 10 (b)'!$O22</f>
        <v>928.4382954737074</v>
      </c>
      <c r="L16" s="19">
        <f>'[10]Dia 11 (b)'!$O22</f>
        <v>922.37895409578948</v>
      </c>
      <c r="M16" s="19">
        <f>'[10]Dia 12 (b)'!$O22</f>
        <v>920.03426701130923</v>
      </c>
      <c r="N16" s="19">
        <f>'[10]Dia 13 (b)'!$O22</f>
        <v>927.42918258678958</v>
      </c>
      <c r="O16" s="19">
        <f>'[10]Dia 14 (b)'!$O22</f>
        <v>930.69865662678956</v>
      </c>
      <c r="P16" s="19">
        <f>'[10]Dia 15 (b)'!$O22</f>
        <v>929.21323104687826</v>
      </c>
      <c r="Q16" s="19">
        <f>'[10]Dia 16 (b)'!$O22</f>
        <v>924.96233981550006</v>
      </c>
      <c r="R16" s="19">
        <f>'[10]Dia 17 (b)'!$O22</f>
        <v>924.82170828821074</v>
      </c>
      <c r="S16" s="19">
        <f>'[10]Dia 18 (b)'!$O22</f>
        <v>927.92624925290136</v>
      </c>
      <c r="T16" s="19">
        <f>'[10]Dia 19 (b)'!$O22</f>
        <v>929.14541039802634</v>
      </c>
      <c r="U16" s="19">
        <f>'[10]Dia 20 (b)'!$O22</f>
        <v>927.2659228405264</v>
      </c>
      <c r="V16" s="19">
        <f>'[10]Dia 21 (b)'!$O22</f>
        <v>927.99107512138835</v>
      </c>
      <c r="W16" s="19">
        <f>'[10]Dia 22 (b)'!$O22</f>
        <v>925.78553312644749</v>
      </c>
      <c r="X16" s="19">
        <f>'[10]Dia 23 (b)'!$O22</f>
        <v>923.07309980674347</v>
      </c>
      <c r="Y16" s="19">
        <f>'[10]Dia 24 (b)'!$O22</f>
        <v>919.31925333661206</v>
      </c>
      <c r="Z16" s="19">
        <f>'[10]Dia 25 (b)'!$O22</f>
        <v>920.93972375661531</v>
      </c>
      <c r="AA16" s="19">
        <f>'[10]Dia 26 (b)'!$O22</f>
        <v>920.08542005763172</v>
      </c>
      <c r="AB16" s="19">
        <f>'[10]Dia 27 (b)'!$O22</f>
        <v>920.80385161123036</v>
      </c>
      <c r="AC16" s="19">
        <f>'[10]Dia 28 (b)'!$O22</f>
        <v>920.28473913157916</v>
      </c>
      <c r="AD16" s="19">
        <f>'[10]Dia 29 (b)'!$O22</f>
        <v>920.1791064325264</v>
      </c>
      <c r="AE16" s="19">
        <f>'[10]Dia 30 (b)'!$O22</f>
        <v>921.57575882013168</v>
      </c>
      <c r="AF16" s="43">
        <f>'[10]Dia 31 (b)'!$O22</f>
        <v>921.28654068647359</v>
      </c>
      <c r="AG16" s="21"/>
    </row>
    <row r="17" spans="1:33" ht="20.100000000000001" customHeight="1">
      <c r="A17" s="18">
        <v>14</v>
      </c>
      <c r="B17" s="19">
        <f>'[10]Dia 1 (b)'!$O23</f>
        <v>922.16850913687495</v>
      </c>
      <c r="C17" s="19">
        <f>'[10]Dia 2 (b)'!$O23</f>
        <v>921.40167207098693</v>
      </c>
      <c r="D17" s="19">
        <f>'[10]Dia 3 (b)'!$O23</f>
        <v>920.98501447174351</v>
      </c>
      <c r="E17" s="19">
        <f>'[10]Dia 4 (b)'!$O23</f>
        <v>919.35528557319083</v>
      </c>
      <c r="F17" s="19">
        <f>'[10]Dia 5 (b)'!$O23</f>
        <v>919.33729118644737</v>
      </c>
      <c r="G17" s="19">
        <f>'[10]Dia 6 (b)'!$O23</f>
        <v>922.19745222315805</v>
      </c>
      <c r="H17" s="19">
        <f>'[10]Dia 7 (b)'!$O23</f>
        <v>921.76562600476973</v>
      </c>
      <c r="I17" s="19">
        <f>'[10]Dia 8 (b)'!$O23</f>
        <v>922.40920440789489</v>
      </c>
      <c r="J17" s="19">
        <f>'[10]Dia 9 (b)'!$O23</f>
        <v>925.37961459065139</v>
      </c>
      <c r="K17" s="19">
        <f>'[10]Dia 10 (b)'!$O23</f>
        <v>927.62209453434889</v>
      </c>
      <c r="L17" s="19">
        <f>'[10]Dia 11 (b)'!$O23</f>
        <v>921.46140875802632</v>
      </c>
      <c r="M17" s="19">
        <f>'[10]Dia 12 (b)'!$O23</f>
        <v>920.44770332881581</v>
      </c>
      <c r="N17" s="19">
        <f>'[10]Dia 13 (b)'!$O23</f>
        <v>927.47477319725328</v>
      </c>
      <c r="O17" s="19">
        <f>'[10]Dia 14 (b)'!$O23</f>
        <v>930.40237006113171</v>
      </c>
      <c r="P17" s="19">
        <f>'[10]Dia 15 (b)'!$O23</f>
        <v>928.73854871313165</v>
      </c>
      <c r="Q17" s="19">
        <f>'[10]Dia 16 (b)'!$O23</f>
        <v>923.72184831799348</v>
      </c>
      <c r="R17" s="19">
        <f>'[10]Dia 17 (b)'!$O23</f>
        <v>924.06671207515467</v>
      </c>
      <c r="S17" s="19">
        <f>'[10]Dia 18 (b)'!$O23</f>
        <v>927.34926633272369</v>
      </c>
      <c r="T17" s="19">
        <f>'[10]Dia 19 (b)'!$O23</f>
        <v>928.34808397302629</v>
      </c>
      <c r="U17" s="19">
        <f>'[10]Dia 20 (b)'!$O23</f>
        <v>927.41786981052644</v>
      </c>
      <c r="V17" s="19">
        <f>'[10]Dia 21 (b)'!$O23</f>
        <v>927.53165485243437</v>
      </c>
      <c r="W17" s="19">
        <f>'[10]Dia 22 (b)'!$O23</f>
        <v>925.20866321030928</v>
      </c>
      <c r="X17" s="19">
        <f>'[10]Dia 23 (b)'!$O23</f>
        <v>922.94032072697382</v>
      </c>
      <c r="Y17" s="19">
        <f>'[10]Dia 24 (b)'!$O23</f>
        <v>918.81553548418424</v>
      </c>
      <c r="Z17" s="19">
        <f>'[10]Dia 25 (b)'!$O23</f>
        <v>920.20021344327631</v>
      </c>
      <c r="AA17" s="19">
        <f>'[10]Dia 26 (b)'!$O23</f>
        <v>919.6869393901186</v>
      </c>
      <c r="AB17" s="19">
        <f>'[10]Dia 27 (b)'!$O23</f>
        <v>920.78875470618755</v>
      </c>
      <c r="AC17" s="19">
        <f>'[10]Dia 28 (b)'!$O23</f>
        <v>920.00409493276982</v>
      </c>
      <c r="AD17" s="19">
        <f>'[10]Dia 29 (b)'!$O23</f>
        <v>919.78081482946402</v>
      </c>
      <c r="AE17" s="19">
        <f>'[10]Dia 30 (b)'!$O23</f>
        <v>920.99949304097379</v>
      </c>
      <c r="AF17" s="43">
        <f>'[10]Dia 31 (b)'!$O23</f>
        <v>920.72526098147375</v>
      </c>
      <c r="AG17" s="21"/>
    </row>
    <row r="18" spans="1:33" ht="20.100000000000001" customHeight="1">
      <c r="A18" s="18">
        <v>15</v>
      </c>
      <c r="B18" s="19">
        <f>'[10]Dia 1 (b)'!$O24</f>
        <v>921.88771933670739</v>
      </c>
      <c r="C18" s="19">
        <f>'[10]Dia 2 (b)'!$O24</f>
        <v>921.28392687477628</v>
      </c>
      <c r="D18" s="19">
        <f>'[10]Dia 3 (b)'!$O24</f>
        <v>920.17004136473702</v>
      </c>
      <c r="E18" s="19">
        <f>'[10]Dia 4 (b)'!$O24</f>
        <v>918.63392176741775</v>
      </c>
      <c r="F18" s="19">
        <f>'[10]Dia 5 (b)'!$O24</f>
        <v>919.56345138621725</v>
      </c>
      <c r="G18" s="19">
        <f>'[10]Dia 6 (b)'!$O24</f>
        <v>921.57575882013168</v>
      </c>
      <c r="H18" s="19">
        <f>'[10]Dia 7 (b)'!$O24</f>
        <v>921.38256604233561</v>
      </c>
      <c r="I18" s="19">
        <f>'[10]Dia 8 (b)'!$O24</f>
        <v>921.84785516194745</v>
      </c>
      <c r="J18" s="19">
        <f>'[10]Dia 9 (b)'!$O24</f>
        <v>925.3529897670395</v>
      </c>
      <c r="K18" s="19">
        <f>'[10]Dia 10 (b)'!$O24</f>
        <v>927.40610017850327</v>
      </c>
      <c r="L18" s="19">
        <f>'[10]Dia 11 (b)'!$O24</f>
        <v>921.00271432271052</v>
      </c>
      <c r="M18" s="19">
        <f>'[10]Dia 12 (b)'!$O24</f>
        <v>919.50603730815794</v>
      </c>
      <c r="N18" s="19">
        <f>'[10]Dia 13 (b)'!$O24</f>
        <v>926.95845388788166</v>
      </c>
      <c r="O18" s="19">
        <f>'[10]Dia 14 (b)'!$O24</f>
        <v>930.18229168117102</v>
      </c>
      <c r="P18" s="19">
        <f>'[10]Dia 15 (b)'!$O24</f>
        <v>928.44241861460534</v>
      </c>
      <c r="Q18" s="19">
        <f>'[10]Dia 16 (b)'!$O24</f>
        <v>923.33515417444733</v>
      </c>
      <c r="R18" s="19">
        <f>'[10]Dia 17 (b)'!$O24</f>
        <v>923.88846408157906</v>
      </c>
      <c r="S18" s="19">
        <f>'[10]Dia 18 (b)'!$O24</f>
        <v>927.11397587052636</v>
      </c>
      <c r="T18" s="19">
        <f>'[10]Dia 19 (b)'!$O24</f>
        <v>928.08230849802646</v>
      </c>
      <c r="U18" s="19">
        <f>'[10]Dia 20 (b)'!$O24</f>
        <v>927.13690398483561</v>
      </c>
      <c r="V18" s="19">
        <f>'[10]Dia 21 (b)'!$O24</f>
        <v>927.45957632709872</v>
      </c>
      <c r="W18" s="19">
        <f>'[10]Dia 22 (b)'!$O24</f>
        <v>925.47433872019735</v>
      </c>
      <c r="X18" s="19">
        <f>'[10]Dia 23 (b)'!$O24</f>
        <v>922.40920440789489</v>
      </c>
      <c r="Y18" s="19">
        <f>'[10]Dia 24 (b)'!$O24</f>
        <v>918.56516332902629</v>
      </c>
      <c r="Z18" s="19">
        <f>'[10]Dia 25 (b)'!$O24</f>
        <v>919.89227508923693</v>
      </c>
      <c r="AA18" s="19">
        <f>'[10]Dia 26 (b)'!$O24</f>
        <v>919.23096423782579</v>
      </c>
      <c r="AB18" s="19">
        <f>'[10]Dia 27 (b)'!$O24</f>
        <v>919.87427635618428</v>
      </c>
      <c r="AC18" s="19">
        <f>'[10]Dia 28 (b)'!$O24</f>
        <v>919.59068469311842</v>
      </c>
      <c r="AD18" s="19">
        <f>'[10]Dia 29 (b)'!$O24</f>
        <v>919.41267791970392</v>
      </c>
      <c r="AE18" s="19">
        <f>'[10]Dia 30 (b)'!$O24</f>
        <v>920.40818033932896</v>
      </c>
      <c r="AF18" s="43">
        <f>'[10]Dia 31 (b)'!$O24</f>
        <v>920.26659262401313</v>
      </c>
      <c r="AG18" s="21"/>
    </row>
    <row r="19" spans="1:33" ht="20.100000000000001" customHeight="1">
      <c r="A19" s="18">
        <v>16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6"/>
      <c r="AG19" s="21"/>
    </row>
    <row r="20" spans="1:33" ht="20.100000000000001" customHeight="1">
      <c r="A20" s="18">
        <v>17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6"/>
      <c r="AG20" s="21"/>
    </row>
    <row r="21" spans="1:33" ht="20.100000000000001" customHeight="1">
      <c r="A21" s="18">
        <v>18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6"/>
      <c r="AG21" s="21"/>
    </row>
    <row r="22" spans="1:33" ht="20.100000000000001" customHeight="1">
      <c r="A22" s="18">
        <v>19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6"/>
      <c r="AG22" s="21"/>
    </row>
    <row r="23" spans="1:33" ht="20.100000000000001" customHeight="1">
      <c r="A23" s="18">
        <v>20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6"/>
      <c r="AG23" s="21"/>
    </row>
    <row r="24" spans="1:33" ht="20.100000000000001" customHeight="1">
      <c r="A24" s="18">
        <v>21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6"/>
      <c r="AG24" s="21"/>
    </row>
    <row r="25" spans="1:33" ht="20.100000000000001" customHeight="1">
      <c r="A25" s="18">
        <v>22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6"/>
      <c r="AG25" s="21"/>
    </row>
    <row r="26" spans="1:33" ht="20.100000000000001" customHeight="1">
      <c r="A26" s="18">
        <v>23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6"/>
      <c r="AG26" s="21"/>
    </row>
    <row r="27" spans="1:33" ht="20.100000000000001" customHeight="1" thickBot="1">
      <c r="A27" s="18">
        <v>24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6"/>
      <c r="AG27" s="21"/>
    </row>
    <row r="28" spans="1:33" s="29" customFormat="1" ht="16.5" thickTop="1">
      <c r="A28" s="47" t="s">
        <v>14</v>
      </c>
      <c r="B28" s="26"/>
      <c r="C28" s="45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8"/>
    </row>
    <row r="29" spans="1:33" ht="15">
      <c r="A29" s="3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1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1" t="s">
        <v>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32"/>
    </row>
    <row r="32" spans="1:33" ht="15.75">
      <c r="A32" s="3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2"/>
    </row>
    <row r="33" spans="1:32" ht="15.75">
      <c r="A33" s="3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2"/>
    </row>
    <row r="34" spans="1:32" ht="15.75">
      <c r="A34" s="31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2"/>
    </row>
    <row r="35" spans="1:32" ht="15.75">
      <c r="A35" s="31" t="s">
        <v>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32"/>
    </row>
    <row r="36" spans="1:32" ht="15.75">
      <c r="A36" s="3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2"/>
    </row>
    <row r="37" spans="1:32" ht="15.75">
      <c r="A37" s="3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2"/>
    </row>
    <row r="38" spans="1:32" ht="15.75">
      <c r="A38" s="31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2"/>
    </row>
    <row r="39" spans="1:32" ht="15.75">
      <c r="A39" s="31" t="s">
        <v>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32"/>
    </row>
    <row r="40" spans="1:32" ht="15.75">
      <c r="A40" s="3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2"/>
    </row>
    <row r="41" spans="1:32" ht="15.75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2"/>
    </row>
    <row r="42" spans="1:32" ht="15.75">
      <c r="A42" s="33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2"/>
    </row>
    <row r="43" spans="1:32" ht="15.75">
      <c r="A43" s="31" t="s">
        <v>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32"/>
    </row>
    <row r="44" spans="1:32" ht="15.75">
      <c r="A44" s="3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2"/>
    </row>
    <row r="45" spans="1:32">
      <c r="A45" s="3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4"/>
      <c r="B46" s="7"/>
      <c r="C46" s="7"/>
      <c r="D46" s="7"/>
      <c r="E46" s="7"/>
      <c r="F46" s="7"/>
      <c r="G46" s="7"/>
      <c r="H46" s="35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4"/>
      <c r="B47" s="7"/>
      <c r="C47" s="7"/>
      <c r="D47" s="7"/>
      <c r="E47" s="7"/>
      <c r="F47" s="7"/>
      <c r="G47" s="7"/>
      <c r="H47" s="35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4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6"/>
      <c r="B49" s="37"/>
      <c r="C49" s="37"/>
      <c r="D49" s="37"/>
      <c r="E49" s="37"/>
      <c r="F49" s="37"/>
      <c r="G49" s="37"/>
      <c r="H49" s="38"/>
      <c r="I49" s="37"/>
      <c r="J49" s="38"/>
      <c r="K49" s="38"/>
      <c r="L49" s="38"/>
      <c r="M49" s="38"/>
      <c r="N49" s="38"/>
      <c r="O49" s="38"/>
      <c r="P49" s="38"/>
      <c r="Q49" s="38"/>
      <c r="R49" s="37"/>
      <c r="S49" s="37"/>
      <c r="T49" s="38"/>
      <c r="U49" s="38"/>
      <c r="V49" s="38"/>
      <c r="W49" s="37"/>
      <c r="X49" s="38"/>
      <c r="Y49" s="37"/>
      <c r="Z49" s="37"/>
      <c r="AA49" s="37"/>
      <c r="AB49" s="37"/>
      <c r="AC49" s="37"/>
      <c r="AD49" s="37"/>
      <c r="AE49" s="37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40" customWidth="1"/>
    <col min="33" max="33" width="12.7109375" customWidth="1"/>
  </cols>
  <sheetData>
    <row r="1" spans="1:33" ht="18">
      <c r="A1" s="1"/>
      <c r="B1" s="2" t="str">
        <f>'[11]Dia 1 (b)'!C1</f>
        <v>NOVEMBRO de 2023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1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2"/>
    </row>
    <row r="4" spans="1:33" ht="20.100000000000001" customHeight="1">
      <c r="A4" s="18">
        <v>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6"/>
      <c r="AG4" s="21"/>
    </row>
    <row r="5" spans="1:33" ht="20.100000000000001" customHeight="1">
      <c r="A5" s="18">
        <v>2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6"/>
      <c r="AG5" s="21"/>
    </row>
    <row r="6" spans="1:33" ht="20.100000000000001" customHeight="1">
      <c r="A6" s="18">
        <v>3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6"/>
      <c r="AG6" s="21"/>
    </row>
    <row r="7" spans="1:33" ht="20.100000000000001" customHeight="1">
      <c r="A7" s="18">
        <v>4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6"/>
      <c r="AG7" s="21"/>
    </row>
    <row r="8" spans="1:33" ht="20.100000000000001" customHeight="1">
      <c r="A8" s="18">
        <v>5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6"/>
      <c r="AG8" s="21"/>
    </row>
    <row r="9" spans="1:33" ht="20.100000000000001" customHeight="1">
      <c r="A9" s="18">
        <v>6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6"/>
      <c r="AG9" s="21"/>
    </row>
    <row r="10" spans="1:33" ht="20.100000000000001" customHeight="1">
      <c r="A10" s="18">
        <v>7</v>
      </c>
      <c r="B10" s="19">
        <f>'[11]Dia 1 (b)'!$O16</f>
        <v>923.72886024797367</v>
      </c>
      <c r="C10" s="19">
        <f>'[11]Dia 2 (b)'!$O16</f>
        <v>924.69600850621384</v>
      </c>
      <c r="D10" s="19">
        <f>'[11]Dia 3 (b)'!$O16</f>
        <v>920.47176215013178</v>
      </c>
      <c r="E10" s="19">
        <f>'[11]Dia 4 (b)'!$O16</f>
        <v>921.00011137678632</v>
      </c>
      <c r="F10" s="19">
        <f>'[11]Dia 5 (b)'!$O16</f>
        <v>925.28809485089812</v>
      </c>
      <c r="G10" s="19">
        <f>'[11]Dia 6 (b)'!$O16</f>
        <v>928.89075646168419</v>
      </c>
      <c r="H10" s="19">
        <f>'[11]Dia 7 (b)'!$O16</f>
        <v>928.47693114950334</v>
      </c>
      <c r="I10" s="19">
        <f>'[11]Dia 8 (b)'!$O16</f>
        <v>927.20901945379956</v>
      </c>
      <c r="J10" s="19">
        <f>'[11]Dia 9 (b)'!$O16</f>
        <v>923.88846408157906</v>
      </c>
      <c r="K10" s="19">
        <f>'[11]Dia 10 (b)'!$O16</f>
        <v>926.52535588075648</v>
      </c>
      <c r="L10" s="19">
        <f>'[11]Dia 11 (b)'!$O16</f>
        <v>924.20748920380265</v>
      </c>
      <c r="M10" s="19">
        <f>'[11]Dia 12 (b)'!$O16</f>
        <v>922.42924975929293</v>
      </c>
      <c r="N10" s="19">
        <f>'[11]Dia 13 (b)'!$O16</f>
        <v>921.78907300973674</v>
      </c>
      <c r="O10" s="19">
        <f>'[11]Dia 14 (b)'!$O16</f>
        <v>921.12226491710544</v>
      </c>
      <c r="P10" s="19">
        <f>'[11]Dia 15 (b)'!$O16</f>
        <v>922.61548928228297</v>
      </c>
      <c r="Q10" s="19">
        <f>'[11]Dia 16 (b)'!$O16</f>
        <v>920.70060236948689</v>
      </c>
      <c r="R10" s="19">
        <f>'[11]Dia 17 (b)'!$O16</f>
        <v>920.50748347894739</v>
      </c>
      <c r="S10" s="19">
        <f>'[11]Dia 18 (b)'!$O16</f>
        <v>919.13220858651334</v>
      </c>
      <c r="T10" s="19">
        <f>'[11]Dia 19 (b)'!$O16</f>
        <v>923.58980979065132</v>
      </c>
      <c r="U10" s="19">
        <f>'[11]Dia 20 (b)'!$O16</f>
        <v>924.66274938823017</v>
      </c>
      <c r="V10" s="19">
        <f>'[11]Dia 21 (b)'!$O16</f>
        <v>923.91522146762168</v>
      </c>
      <c r="W10" s="19">
        <f>'[11]Dia 22 (b)'!$O16</f>
        <v>922.12519549914475</v>
      </c>
      <c r="X10" s="19">
        <f>'[11]Dia 23 (b)'!$O16</f>
        <v>923.43405745361849</v>
      </c>
      <c r="Y10" s="19">
        <f>'[11]Dia 24 (b)'!$O16</f>
        <v>928.40369166631581</v>
      </c>
      <c r="Z10" s="19">
        <f>'[11]Dia 25 (b)'!$O16</f>
        <v>929.20902532610512</v>
      </c>
      <c r="AA10" s="19">
        <f>'[11]Dia 26 (b)'!$O16</f>
        <v>927.20901945379956</v>
      </c>
      <c r="AB10" s="19">
        <f>'[11]Dia 27 (b)'!$O16</f>
        <v>926.73445881671057</v>
      </c>
      <c r="AC10" s="19">
        <f>'[11]Dia 28 (b)'!$O16</f>
        <v>925.87285198502957</v>
      </c>
      <c r="AD10" s="19">
        <f>'[11]Dia 29 (b)'!$O16</f>
        <v>922.57888498608554</v>
      </c>
      <c r="AE10" s="19">
        <f>'[11]Dia 30 (b)'!$O16</f>
        <v>922.42765515710528</v>
      </c>
      <c r="AF10" s="43"/>
      <c r="AG10" s="21"/>
    </row>
    <row r="11" spans="1:33" ht="20.100000000000001" customHeight="1">
      <c r="A11" s="18">
        <v>8</v>
      </c>
      <c r="B11" s="19">
        <f>'[11]Dia 1 (b)'!$O17</f>
        <v>924.03993295756584</v>
      </c>
      <c r="C11" s="19">
        <f>'[11]Dia 2 (b)'!$O17</f>
        <v>924.85917915313826</v>
      </c>
      <c r="D11" s="19">
        <f>'[11]Dia 3 (b)'!$O17</f>
        <v>920.26349854514808</v>
      </c>
      <c r="E11" s="19">
        <f>'[11]Dia 4 (b)'!$O17</f>
        <v>920.77973962095393</v>
      </c>
      <c r="F11" s="19">
        <f>'[11]Dia 5 (b)'!$O17</f>
        <v>925.40579875717106</v>
      </c>
      <c r="G11" s="19">
        <f>'[11]Dia 6 (b)'!$O17</f>
        <v>929.24368563551661</v>
      </c>
      <c r="H11" s="19">
        <f>'[11]Dia 7 (b)'!$O17</f>
        <v>928.60979932861198</v>
      </c>
      <c r="I11" s="19">
        <f>'[11]Dia 8 (b)'!$O17</f>
        <v>927.54685389574354</v>
      </c>
      <c r="J11" s="19">
        <f>'[11]Dia 9 (b)'!$O17</f>
        <v>924.43120611118422</v>
      </c>
      <c r="K11" s="19">
        <f>'[11]Dia 10 (b)'!$O17</f>
        <v>926.92369312006588</v>
      </c>
      <c r="L11" s="19">
        <f>'[11]Dia 11 (b)'!$O17</f>
        <v>924.11655572250004</v>
      </c>
      <c r="M11" s="19">
        <f>'[11]Dia 12 (b)'!$O17</f>
        <v>922.51657296418421</v>
      </c>
      <c r="N11" s="19">
        <f>'[11]Dia 13 (b)'!$O17</f>
        <v>922.61192029580934</v>
      </c>
      <c r="O11" s="19">
        <f>'[11]Dia 14 (b)'!$O17</f>
        <v>921.53194535684213</v>
      </c>
      <c r="P11" s="19">
        <f>'[11]Dia 15 (b)'!$O17</f>
        <v>923.19170725203958</v>
      </c>
      <c r="Q11" s="19">
        <f>'[11]Dia 16 (b)'!$O17</f>
        <v>920.6401799788423</v>
      </c>
      <c r="R11" s="19">
        <f>'[11]Dia 17 (b)'!$O17</f>
        <v>920.4923800544409</v>
      </c>
      <c r="S11" s="19">
        <f>'[11]Dia 18 (b)'!$O17</f>
        <v>919.58742748100337</v>
      </c>
      <c r="T11" s="19">
        <f>'[11]Dia 19 (b)'!$O17</f>
        <v>924.34429965868412</v>
      </c>
      <c r="U11" s="19">
        <f>'[11]Dia 20 (b)'!$O17</f>
        <v>925.65278397754946</v>
      </c>
      <c r="V11" s="19">
        <f>'[11]Dia 21 (b)'!$O17</f>
        <v>924.29842268510527</v>
      </c>
      <c r="W11" s="19">
        <f>'[11]Dia 22 (b)'!$O17</f>
        <v>922.09494953334877</v>
      </c>
      <c r="X11" s="19">
        <f>'[11]Dia 23 (b)'!$O17</f>
        <v>924.33659063936852</v>
      </c>
      <c r="Y11" s="19">
        <f>'[11]Dia 24 (b)'!$O17</f>
        <v>929.1743172072928</v>
      </c>
      <c r="Z11" s="19">
        <f>'[11]Dia 25 (b)'!$O17</f>
        <v>929.4941816604869</v>
      </c>
      <c r="AA11" s="19">
        <f>'[11]Dia 26 (b)'!$O17</f>
        <v>927.88860720205275</v>
      </c>
      <c r="AB11" s="19">
        <f>'[11]Dia 27 (b)'!$O17</f>
        <v>927.57331355960525</v>
      </c>
      <c r="AC11" s="19">
        <f>'[11]Dia 28 (b)'!$O17</f>
        <v>926.10816852508231</v>
      </c>
      <c r="AD11" s="19">
        <f>'[11]Dia 29 (b)'!$O17</f>
        <v>922.82940274260216</v>
      </c>
      <c r="AE11" s="19">
        <f>'[11]Dia 30 (b)'!$O17</f>
        <v>923.06139151634216</v>
      </c>
      <c r="AF11" s="43"/>
      <c r="AG11" s="21"/>
    </row>
    <row r="12" spans="1:33" ht="20.100000000000001" customHeight="1">
      <c r="A12" s="18">
        <v>9</v>
      </c>
      <c r="B12" s="19">
        <f>'[11]Dia 1 (b)'!$O18</f>
        <v>924.30557804328964</v>
      </c>
      <c r="C12" s="19">
        <f>'[11]Dia 2 (b)'!$O18</f>
        <v>925.34514166582892</v>
      </c>
      <c r="D12" s="19">
        <f>'[11]Dia 3 (b)'!$O18</f>
        <v>920.01001159282907</v>
      </c>
      <c r="E12" s="19">
        <f>'[11]Dia 4 (b)'!$O18</f>
        <v>920.85219192888167</v>
      </c>
      <c r="F12" s="19">
        <f>'[11]Dia 5 (b)'!$O18</f>
        <v>926.07012878694081</v>
      </c>
      <c r="G12" s="19">
        <f>'[11]Dia 6 (b)'!$O18</f>
        <v>929.36132000084217</v>
      </c>
      <c r="H12" s="19">
        <f>'[11]Dia 7 (b)'!$O18</f>
        <v>929.79037695365139</v>
      </c>
      <c r="I12" s="19">
        <f>'[11]Dia 8 (b)'!$O18</f>
        <v>927.41006250596058</v>
      </c>
      <c r="J12" s="19">
        <f>'[11]Dia 9 (b)'!$O18</f>
        <v>924.90167403153964</v>
      </c>
      <c r="K12" s="19">
        <f>'[11]Dia 10 (b)'!$O18</f>
        <v>926.99566733398024</v>
      </c>
      <c r="L12" s="19">
        <f>'[11]Dia 11 (b)'!$O18</f>
        <v>923.71467992088174</v>
      </c>
      <c r="M12" s="19">
        <f>'[11]Dia 12 (b)'!$O18</f>
        <v>922.52820302101964</v>
      </c>
      <c r="N12" s="19">
        <f>'[11]Dia 13 (b)'!$O18</f>
        <v>922.52107808700009</v>
      </c>
      <c r="O12" s="19">
        <f>'[11]Dia 14 (b)'!$O18</f>
        <v>921.70647441627659</v>
      </c>
      <c r="P12" s="19">
        <f>'[11]Dia 15 (b)'!$O18</f>
        <v>922.73304324088815</v>
      </c>
      <c r="Q12" s="19">
        <f>'[11]Dia 16 (b)'!$O18</f>
        <v>920.3445844763487</v>
      </c>
      <c r="R12" s="19">
        <f>'[11]Dia 17 (b)'!$O18</f>
        <v>920.76958348289804</v>
      </c>
      <c r="S12" s="19">
        <f>'[11]Dia 18 (b)'!$O18</f>
        <v>919.64461337782916</v>
      </c>
      <c r="T12" s="19">
        <f>'[11]Dia 19 (b)'!$O18</f>
        <v>924.15467152105271</v>
      </c>
      <c r="U12" s="19">
        <f>'[11]Dia 20 (b)'!$O18</f>
        <v>925.81591550769087</v>
      </c>
      <c r="V12" s="19">
        <f>'[11]Dia 21 (b)'!$O18</f>
        <v>924.32510183758234</v>
      </c>
      <c r="W12" s="19">
        <f>'[11]Dia 22 (b)'!$O18</f>
        <v>922.18232706710523</v>
      </c>
      <c r="X12" s="19">
        <f>'[11]Dia 23 (b)'!$O18</f>
        <v>923.32001163315783</v>
      </c>
      <c r="Y12" s="19">
        <f>'[11]Dia 24 (b)'!$O18</f>
        <v>929.57276527748695</v>
      </c>
      <c r="Z12" s="19">
        <f>'[11]Dia 25 (b)'!$O18</f>
        <v>929.92324295960543</v>
      </c>
      <c r="AA12" s="19">
        <f>'[11]Dia 26 (b)'!$O18</f>
        <v>927.79738686434223</v>
      </c>
      <c r="AB12" s="19">
        <f>'[11]Dia 27 (b)'!$O18</f>
        <v>927.92624925290124</v>
      </c>
      <c r="AC12" s="19">
        <f>'[11]Dia 28 (b)'!$O18</f>
        <v>926.06263007032896</v>
      </c>
      <c r="AD12" s="19">
        <f>'[11]Dia 29 (b)'!$O18</f>
        <v>922.9168346052237</v>
      </c>
      <c r="AE12" s="19">
        <f>'[11]Dia 30 (b)'!$O18</f>
        <v>923.01598997032897</v>
      </c>
      <c r="AF12" s="43"/>
      <c r="AG12" s="21"/>
    </row>
    <row r="13" spans="1:33" ht="20.100000000000001" customHeight="1">
      <c r="A13" s="18">
        <v>10</v>
      </c>
      <c r="B13" s="19">
        <f>'[11]Dia 1 (b)'!$O19</f>
        <v>924.54091196857905</v>
      </c>
      <c r="C13" s="19">
        <f>'[11]Dia 2 (b)'!$O19</f>
        <v>925.16679805345075</v>
      </c>
      <c r="D13" s="19">
        <f>'[11]Dia 3 (b)'!$O19</f>
        <v>919.49096213466134</v>
      </c>
      <c r="E13" s="19">
        <f>'[11]Dia 4 (b)'!$O19</f>
        <v>920.76162353755274</v>
      </c>
      <c r="F13" s="19">
        <f>'[11]Dia 5 (b)'!$O19</f>
        <v>926.21442491950665</v>
      </c>
      <c r="G13" s="19">
        <f>'[11]Dia 6 (b)'!$O19</f>
        <v>929.30040213094742</v>
      </c>
      <c r="H13" s="19">
        <f>'[11]Dia 7 (b)'!$O19</f>
        <v>929.87752847932904</v>
      </c>
      <c r="I13" s="19">
        <f>'[11]Dia 8 (b)'!$O19</f>
        <v>927.49331907197381</v>
      </c>
      <c r="J13" s="19">
        <f>'[11]Dia 9 (b)'!$O19</f>
        <v>924.91309981184224</v>
      </c>
      <c r="K13" s="19">
        <f>'[11]Dia 10 (b)'!$O19</f>
        <v>926.72610555704614</v>
      </c>
      <c r="L13" s="19">
        <f>'[11]Dia 11 (b)'!$O19</f>
        <v>923.35832301562505</v>
      </c>
      <c r="M13" s="19">
        <f>'[11]Dia 12 (b)'!$O19</f>
        <v>922.03932346823706</v>
      </c>
      <c r="N13" s="19">
        <f>'[11]Dia 13 (b)'!$O19</f>
        <v>922.26731079773697</v>
      </c>
      <c r="O13" s="19">
        <f>'[11]Dia 14 (b)'!$O19</f>
        <v>921.35044348421059</v>
      </c>
      <c r="P13" s="19">
        <f>'[11]Dia 15 (b)'!$O19</f>
        <v>922.79002268802628</v>
      </c>
      <c r="Q13" s="19">
        <f>'[11]Dia 16 (b)'!$O19</f>
        <v>920.13639693177629</v>
      </c>
      <c r="R13" s="19">
        <f>'[11]Dia 17 (b)'!$O19</f>
        <v>920.78136348740145</v>
      </c>
      <c r="S13" s="19">
        <f>'[11]Dia 18 (b)'!$O19</f>
        <v>919.8948116806182</v>
      </c>
      <c r="T13" s="19">
        <f>'[11]Dia 19 (b)'!$O19</f>
        <v>924.24190997291464</v>
      </c>
      <c r="U13" s="19">
        <f>'[11]Dia 20 (b)'!$O19</f>
        <v>925.63760449263168</v>
      </c>
      <c r="V13" s="19">
        <f>'[11]Dia 21 (b)'!$O19</f>
        <v>924.10140014228284</v>
      </c>
      <c r="W13" s="19">
        <f>'[11]Dia 22 (b)'!$O19</f>
        <v>921.9437197043685</v>
      </c>
      <c r="X13" s="19">
        <f>'[11]Dia 23 (b)'!$O19</f>
        <v>923.00908235176985</v>
      </c>
      <c r="Y13" s="19">
        <f>'[11]Dia 24 (b)'!$O19</f>
        <v>930.28259247207257</v>
      </c>
      <c r="Z13" s="19">
        <f>'[11]Dia 25 (b)'!$O19</f>
        <v>929.92324295960543</v>
      </c>
      <c r="AA13" s="19">
        <f>'[11]Dia 26 (b)'!$O19</f>
        <v>927.61891720899666</v>
      </c>
      <c r="AB13" s="19">
        <f>'[11]Dia 27 (b)'!$O19</f>
        <v>928.13109381907896</v>
      </c>
      <c r="AC13" s="19">
        <f>'[11]Dia 28 (b)'!$O19</f>
        <v>925.92980318115792</v>
      </c>
      <c r="AD13" s="19">
        <f>'[11]Dia 29 (b)'!$O19</f>
        <v>923.23959604682568</v>
      </c>
      <c r="AE13" s="19">
        <f>'[11]Dia 30 (b)'!$O19</f>
        <v>923.07309980674347</v>
      </c>
      <c r="AF13" s="43"/>
      <c r="AG13" s="21"/>
    </row>
    <row r="14" spans="1:33" ht="20.100000000000001" customHeight="1">
      <c r="A14" s="18">
        <v>11</v>
      </c>
      <c r="B14" s="19">
        <f>'[11]Dia 1 (b)'!$O20</f>
        <v>924.22982187375021</v>
      </c>
      <c r="C14" s="19">
        <f>'[11]Dia 2 (b)'!$O20</f>
        <v>924.32424610796056</v>
      </c>
      <c r="D14" s="19">
        <f>'[11]Dia 3 (b)'!$O20</f>
        <v>918.95694833388154</v>
      </c>
      <c r="E14" s="19">
        <f>'[11]Dia 4 (b)'!$O20</f>
        <v>920.68614987811202</v>
      </c>
      <c r="F14" s="19">
        <f>'[11]Dia 5 (b)'!$O20</f>
        <v>926.43457066725989</v>
      </c>
      <c r="G14" s="19">
        <f>'[11]Dia 6 (b)'!$O20</f>
        <v>928.81050554180922</v>
      </c>
      <c r="H14" s="19">
        <f>'[11]Dia 7 (b)'!$O20</f>
        <v>929.23948426105278</v>
      </c>
      <c r="I14" s="19">
        <f>'[11]Dia 8 (b)'!$O20</f>
        <v>927.09088259646717</v>
      </c>
      <c r="J14" s="19">
        <f>'[11]Dia 9 (b)'!$O20</f>
        <v>924.51110665987505</v>
      </c>
      <c r="K14" s="19">
        <f>'[11]Dia 10 (b)'!$O20</f>
        <v>926.35424102052639</v>
      </c>
      <c r="L14" s="19">
        <f>'[11]Dia 11 (b)'!$O20</f>
        <v>922.72145664714492</v>
      </c>
      <c r="M14" s="19">
        <f>'[11]Dia 12 (b)'!$O20</f>
        <v>921.65294660526331</v>
      </c>
      <c r="N14" s="19">
        <f>'[11]Dia 13 (b)'!$O20</f>
        <v>921.88095132000012</v>
      </c>
      <c r="O14" s="19">
        <f>'[11]Dia 14 (b)'!$O20</f>
        <v>920.72923686781587</v>
      </c>
      <c r="P14" s="19">
        <f>'[11]Dia 15 (b)'!$O20</f>
        <v>922.43383094251976</v>
      </c>
      <c r="Q14" s="19">
        <f>'[11]Dia 16 (b)'!$O20</f>
        <v>920.06090154078959</v>
      </c>
      <c r="R14" s="19">
        <f>'[11]Dia 17 (b)'!$O20</f>
        <v>920.16010471529614</v>
      </c>
      <c r="S14" s="19">
        <f>'[11]Dia 18 (b)'!$O20</f>
        <v>919.68668063806592</v>
      </c>
      <c r="T14" s="19">
        <f>'[11]Dia 19 (b)'!$O20</f>
        <v>925.27717877534224</v>
      </c>
      <c r="U14" s="19">
        <f>'[11]Dia 20 (b)'!$O20</f>
        <v>925.3834199576844</v>
      </c>
      <c r="V14" s="19">
        <f>'[11]Dia 21 (b)'!$O20</f>
        <v>923.37704540916127</v>
      </c>
      <c r="W14" s="19">
        <f>'[11]Dia 22 (b)'!$O20</f>
        <v>921.4245941857896</v>
      </c>
      <c r="X14" s="19">
        <f>'[11]Dia 23 (b)'!$O20</f>
        <v>923.4492043412173</v>
      </c>
      <c r="Y14" s="19">
        <f>'[11]Dia 24 (b)'!$O20</f>
        <v>930.28259247207257</v>
      </c>
      <c r="Z14" s="19">
        <f>'[11]Dia 25 (b)'!$O20</f>
        <v>929.90800479951326</v>
      </c>
      <c r="AA14" s="19">
        <f>'[11]Dia 26 (b)'!$O20</f>
        <v>927.54291112667772</v>
      </c>
      <c r="AB14" s="19">
        <f>'[11]Dia 27 (b)'!$O20</f>
        <v>927.92220651872367</v>
      </c>
      <c r="AC14" s="19">
        <f>'[11]Dia 28 (b)'!$O20</f>
        <v>925.20500295134195</v>
      </c>
      <c r="AD14" s="19">
        <f>'[11]Dia 29 (b)'!$O20</f>
        <v>922.6781294505297</v>
      </c>
      <c r="AE14" s="19">
        <f>'[11]Dia 30 (b)'!$O20</f>
        <v>922.91005302963163</v>
      </c>
      <c r="AF14" s="43"/>
      <c r="AG14" s="21"/>
    </row>
    <row r="15" spans="1:33" ht="20.100000000000001" customHeight="1">
      <c r="A15" s="18">
        <v>12</v>
      </c>
      <c r="B15" s="19">
        <f>'[11]Dia 1 (b)'!$O21</f>
        <v>924.43482290705936</v>
      </c>
      <c r="C15" s="19">
        <f>'[11]Dia 2 (b)'!$O21</f>
        <v>924.16110805835524</v>
      </c>
      <c r="D15" s="19">
        <f>'[11]Dia 3 (b)'!$O21</f>
        <v>918.51342469086524</v>
      </c>
      <c r="E15" s="19">
        <f>'[11]Dia 4 (b)'!$O21</f>
        <v>920.52316612248353</v>
      </c>
      <c r="F15" s="19">
        <f>'[11]Dia 5 (b)'!$O21</f>
        <v>926.38901917357919</v>
      </c>
      <c r="G15" s="19">
        <f>'[11]Dia 6 (b)'!$O21</f>
        <v>928.46873267710851</v>
      </c>
      <c r="H15" s="19">
        <f>'[11]Dia 7 (b)'!$O21</f>
        <v>928.24871731863175</v>
      </c>
      <c r="I15" s="19">
        <f>'[11]Dia 8 (b)'!$O21</f>
        <v>926.08534254903952</v>
      </c>
      <c r="J15" s="19">
        <f>'[11]Dia 9 (b)'!$O21</f>
        <v>924.20015130063177</v>
      </c>
      <c r="K15" s="19">
        <f>'[11]Dia 10 (b)'!$O21</f>
        <v>925.46673737202639</v>
      </c>
      <c r="L15" s="19">
        <f>'[11]Dia 11 (b)'!$O21</f>
        <v>922.232537977579</v>
      </c>
      <c r="M15" s="19">
        <f>'[11]Dia 12 (b)'!$O21</f>
        <v>921.13398624643435</v>
      </c>
      <c r="N15" s="19">
        <f>'[11]Dia 13 (b)'!$O21</f>
        <v>921.40743379712194</v>
      </c>
      <c r="O15" s="19">
        <f>'[11]Dia 14 (b)'!$O21</f>
        <v>920.43378479352646</v>
      </c>
      <c r="P15" s="19">
        <f>'[11]Dia 15 (b)'!$O21</f>
        <v>921.39929232003942</v>
      </c>
      <c r="Q15" s="19">
        <f>'[11]Dia 16 (b)'!$O21</f>
        <v>920.03070338439477</v>
      </c>
      <c r="R15" s="19">
        <f>'[11]Dia 17 (b)'!$O21</f>
        <v>919.56913971838821</v>
      </c>
      <c r="S15" s="19">
        <f>'[11]Dia 18 (b)'!$O21</f>
        <v>919.52385552272381</v>
      </c>
      <c r="T15" s="19">
        <f>'[11]Dia 19 (b)'!$O21</f>
        <v>925.69056293713834</v>
      </c>
      <c r="U15" s="19">
        <f>'[11]Dia 20 (b)'!$O21</f>
        <v>925.22032102486185</v>
      </c>
      <c r="V15" s="19">
        <f>'[11]Dia 21 (b)'!$O21</f>
        <v>922.50490813687497</v>
      </c>
      <c r="W15" s="19">
        <f>'[11]Dia 22 (b)'!$O21</f>
        <v>920.95090281054286</v>
      </c>
      <c r="X15" s="19">
        <f>'[11]Dia 23 (b)'!$O21</f>
        <v>923.56316758180265</v>
      </c>
      <c r="Y15" s="19">
        <f>'[11]Dia 24 (b)'!$O21</f>
        <v>930.16501678192105</v>
      </c>
      <c r="Z15" s="19">
        <f>'[11]Dia 25 (b)'!$O21</f>
        <v>929.22845834119744</v>
      </c>
      <c r="AA15" s="19">
        <f>'[11]Dia 26 (b)'!$O21</f>
        <v>927.27721388524344</v>
      </c>
      <c r="AB15" s="19">
        <f>'[11]Dia 27 (b)'!$O21</f>
        <v>927.75896415769739</v>
      </c>
      <c r="AC15" s="19">
        <f>'[11]Dia 28 (b)'!$O21</f>
        <v>924.5676258915297</v>
      </c>
      <c r="AD15" s="19">
        <f>'[11]Dia 29 (b)'!$O21</f>
        <v>922.43945472000007</v>
      </c>
      <c r="AE15" s="19">
        <f>'[11]Dia 30 (b)'!$O21</f>
        <v>922.27307800342112</v>
      </c>
      <c r="AF15" s="43"/>
      <c r="AG15" s="21"/>
    </row>
    <row r="16" spans="1:33" ht="20.100000000000001" customHeight="1">
      <c r="A16" s="18">
        <v>13</v>
      </c>
      <c r="B16" s="19">
        <f>'[11]Dia 1 (b)'!$O22</f>
        <v>923.93390474437513</v>
      </c>
      <c r="C16" s="19">
        <f>'[11]Dia 2 (b)'!$O22</f>
        <v>923.52718046151324</v>
      </c>
      <c r="D16" s="19">
        <f>'[11]Dia 3 (b)'!$O22</f>
        <v>918.14247505243429</v>
      </c>
      <c r="E16" s="19">
        <f>'[11]Dia 4 (b)'!$O22</f>
        <v>920.31491990273685</v>
      </c>
      <c r="F16" s="19">
        <f>'[11]Dia 5 (b)'!$O22</f>
        <v>926.35865151112512</v>
      </c>
      <c r="G16" s="19">
        <f>'[11]Dia 6 (b)'!$O22</f>
        <v>928.03982132565795</v>
      </c>
      <c r="H16" s="19">
        <f>'[11]Dia 7 (b)'!$O22</f>
        <v>927.62614161483577</v>
      </c>
      <c r="I16" s="19">
        <f>'[11]Dia 8 (b)'!$O22</f>
        <v>925.26965230101337</v>
      </c>
      <c r="J16" s="19">
        <f>'[11]Dia 9 (b)'!$O22</f>
        <v>923.54801634789476</v>
      </c>
      <c r="K16" s="19">
        <f>'[11]Dia 10 (b)'!$O22</f>
        <v>924.74244131407897</v>
      </c>
      <c r="L16" s="19">
        <f>'[11]Dia 11 (b)'!$O22</f>
        <v>921.50857223913158</v>
      </c>
      <c r="M16" s="19">
        <f>'[11]Dia 12 (b)'!$O22</f>
        <v>920.80822301171065</v>
      </c>
      <c r="N16" s="19">
        <f>'[11]Dia 13 (b)'!$O22</f>
        <v>921.19919192368423</v>
      </c>
      <c r="O16" s="19">
        <f>'[11]Dia 14 (b)'!$O22</f>
        <v>919.79762252713817</v>
      </c>
      <c r="P16" s="19">
        <f>'[11]Dia 15 (b)'!$O22</f>
        <v>920.51271443540122</v>
      </c>
      <c r="Q16" s="19">
        <f>'[11]Dia 16 (b)'!$O22</f>
        <v>919.85274659353615</v>
      </c>
      <c r="R16" s="19">
        <f>'[11]Dia 17 (b)'!$O22</f>
        <v>919.22841214105279</v>
      </c>
      <c r="S16" s="19">
        <f>'[11]Dia 18 (b)'!$O22</f>
        <v>919.22841214105279</v>
      </c>
      <c r="T16" s="19">
        <f>'[11]Dia 19 (b)'!$O22</f>
        <v>925.69056293713834</v>
      </c>
      <c r="U16" s="19">
        <f>'[11]Dia 20 (b)'!$O22</f>
        <v>924.85242533526321</v>
      </c>
      <c r="V16" s="19">
        <f>'[11]Dia 21 (b)'!$O22</f>
        <v>921.67825716363166</v>
      </c>
      <c r="W16" s="19">
        <f>'[11]Dia 22 (b)'!$O22</f>
        <v>920.3445844763487</v>
      </c>
      <c r="X16" s="19">
        <f>'[11]Dia 23 (b)'!$O22</f>
        <v>923.20685413963815</v>
      </c>
      <c r="Y16" s="19">
        <f>'[11]Dia 24 (b)'!$O22</f>
        <v>929.96033737549351</v>
      </c>
      <c r="Z16" s="19">
        <f>'[11]Dia 25 (b)'!$O22</f>
        <v>928.86031491197389</v>
      </c>
      <c r="AA16" s="19">
        <f>'[11]Dia 26 (b)'!$O22</f>
        <v>926.86347767240136</v>
      </c>
      <c r="AB16" s="19">
        <f>'[11]Dia 27 (b)'!$O22</f>
        <v>927.09485144338828</v>
      </c>
      <c r="AC16" s="19">
        <f>'[11]Dia 28 (b)'!$O22</f>
        <v>923.8127296435855</v>
      </c>
      <c r="AD16" s="19">
        <f>'[11]Dia 29 (b)'!$O22</f>
        <v>922.29154831102301</v>
      </c>
      <c r="AE16" s="19">
        <f>'[11]Dia 30 (b)'!$O22</f>
        <v>921.97731734117747</v>
      </c>
      <c r="AF16" s="43"/>
      <c r="AG16" s="21"/>
    </row>
    <row r="17" spans="1:33" ht="20.100000000000001" customHeight="1">
      <c r="A17" s="18">
        <v>14</v>
      </c>
      <c r="B17" s="19">
        <f>'[11]Dia 1 (b)'!$O23</f>
        <v>923.74400278926305</v>
      </c>
      <c r="C17" s="19">
        <f>'[11]Dia 2 (b)'!$O23</f>
        <v>922.83270877736845</v>
      </c>
      <c r="D17" s="19">
        <f>'[11]Dia 3 (b)'!$O23</f>
        <v>917.47868831131598</v>
      </c>
      <c r="E17" s="19">
        <f>'[11]Dia 4 (b)'!$O23</f>
        <v>920.01918097203952</v>
      </c>
      <c r="F17" s="19">
        <f>'[11]Dia 5 (b)'!$O23</f>
        <v>925.89944855763156</v>
      </c>
      <c r="G17" s="19">
        <f>'[11]Dia 6 (b)'!$O23</f>
        <v>927.62614161483577</v>
      </c>
      <c r="H17" s="19">
        <f>'[11]Dia 7 (b)'!$O23</f>
        <v>926.82920635766459</v>
      </c>
      <c r="I17" s="19">
        <f>'[11]Dia 8 (b)'!$O23</f>
        <v>924.57176375121696</v>
      </c>
      <c r="J17" s="19">
        <f>'[11]Dia 9 (b)'!$O23</f>
        <v>923.07415112027968</v>
      </c>
      <c r="K17" s="19">
        <f>'[11]Dia 10 (b)'!$O23</f>
        <v>924.09403181494747</v>
      </c>
      <c r="L17" s="19">
        <f>'[11]Dia 11 (b)'!$O23</f>
        <v>920.50422959989146</v>
      </c>
      <c r="M17" s="19">
        <f>'[11]Dia 12 (b)'!$O23</f>
        <v>920.33475112507904</v>
      </c>
      <c r="N17" s="19">
        <f>'[11]Dia 13 (b)'!$O23</f>
        <v>920.44548004500007</v>
      </c>
      <c r="O17" s="19">
        <f>'[11]Dia 14 (b)'!$O23</f>
        <v>919.10446560152968</v>
      </c>
      <c r="P17" s="19">
        <f>'[11]Dia 15 (b)'!$O23</f>
        <v>919.59609920780929</v>
      </c>
      <c r="Q17" s="19">
        <f>'[11]Dia 16 (b)'!$O23</f>
        <v>919.51196468733554</v>
      </c>
      <c r="R17" s="19">
        <f>'[11]Dia 17 (b)'!$O23</f>
        <v>918.69790430526314</v>
      </c>
      <c r="S17" s="19">
        <f>'[11]Dia 18 (b)'!$O23</f>
        <v>918.93298614461855</v>
      </c>
      <c r="T17" s="19">
        <f>'[11]Dia 19 (b)'!$O23</f>
        <v>924.1583665504935</v>
      </c>
      <c r="U17" s="19">
        <f>'[11]Dia 20 (b)'!$O23</f>
        <v>924.76517601762816</v>
      </c>
      <c r="V17" s="19">
        <f>'[11]Dia 21 (b)'!$O23</f>
        <v>921.05667241833567</v>
      </c>
      <c r="W17" s="19">
        <f>'[11]Dia 22 (b)'!$O23</f>
        <v>919.73835306833882</v>
      </c>
      <c r="X17" s="19">
        <f>'[11]Dia 23 (b)'!$O23</f>
        <v>922.89602047705262</v>
      </c>
      <c r="Y17" s="19">
        <f>'[11]Dia 24 (b)'!$O23</f>
        <v>929.50517280986855</v>
      </c>
      <c r="Z17" s="19">
        <f>'[11]Dia 25 (b)'!$O23</f>
        <v>928.24161460945061</v>
      </c>
      <c r="AA17" s="19">
        <f>'[11]Dia 26 (b)'!$O23</f>
        <v>926.4497544984871</v>
      </c>
      <c r="AB17" s="19">
        <f>'[11]Dia 27 (b)'!$O23</f>
        <v>926.33962270278926</v>
      </c>
      <c r="AC17" s="19">
        <f>'[11]Dia 28 (b)'!$O23</f>
        <v>922.73528057688168</v>
      </c>
      <c r="AD17" s="19">
        <f>'[11]Dia 29 (b)'!$O23</f>
        <v>921.33186399892122</v>
      </c>
      <c r="AE17" s="19">
        <f>'[11]Dia 30 (b)'!$O23</f>
        <v>921.5034803645724</v>
      </c>
      <c r="AF17" s="43"/>
      <c r="AG17" s="21"/>
    </row>
    <row r="18" spans="1:33" ht="20.100000000000001" customHeight="1">
      <c r="A18" s="18">
        <v>15</v>
      </c>
      <c r="B18" s="19">
        <f>'[11]Dia 1 (b)'!$O24</f>
        <v>923.53891917607905</v>
      </c>
      <c r="C18" s="19">
        <f>'[11]Dia 2 (b)'!$O24</f>
        <v>922.06589344302631</v>
      </c>
      <c r="D18" s="19">
        <f>'[11]Dia 3 (b)'!$O24</f>
        <v>915.9006209772632</v>
      </c>
      <c r="E18" s="19">
        <f>'[11]Dia 4 (b)'!$O24</f>
        <v>919.85623416003943</v>
      </c>
      <c r="F18" s="19">
        <f>'[11]Dia 5 (b)'!$O24</f>
        <v>925.76662601476971</v>
      </c>
      <c r="G18" s="19">
        <f>'[11]Dia 6 (b)'!$O24</f>
        <v>927.46291229273697</v>
      </c>
      <c r="H18" s="19">
        <f>'[11]Dia 7 (b)'!$O24</f>
        <v>926.33573860889805</v>
      </c>
      <c r="I18" s="19">
        <f>'[11]Dia 8 (b)'!$O24</f>
        <v>923.81711089658893</v>
      </c>
      <c r="J18" s="19">
        <f>'[11]Dia 9 (b)'!$O24</f>
        <v>923.01716080736844</v>
      </c>
      <c r="K18" s="19">
        <f>'[11]Dia 10 (b)'!$O24</f>
        <v>923.78680408246385</v>
      </c>
      <c r="L18" s="19">
        <f>'[11]Dia 11 (b)'!$O24</f>
        <v>919.9282311187502</v>
      </c>
      <c r="M18" s="19">
        <f>'[11]Dia 12 (b)'!$O24</f>
        <v>920.00907047023031</v>
      </c>
      <c r="N18" s="19">
        <f>'[11]Dia 13 (b)'!$O24</f>
        <v>920.00238016713161</v>
      </c>
      <c r="O18" s="19">
        <f>'[11]Dia 14 (b)'!$O24</f>
        <v>919.36103910000008</v>
      </c>
      <c r="P18" s="19">
        <f>'[11]Dia 15 (b)'!$O24</f>
        <v>919.03543233240782</v>
      </c>
      <c r="Q18" s="19">
        <f>'[11]Dia 16 (b)'!$O24</f>
        <v>919.11401861585546</v>
      </c>
      <c r="R18" s="19">
        <f>'[11]Dia 17 (b)'!$O24</f>
        <v>918.28494825492453</v>
      </c>
      <c r="S18" s="19">
        <f>'[11]Dia 18 (b)'!$O24</f>
        <v>918.07695846742115</v>
      </c>
      <c r="T18" s="19">
        <f>'[11]Dia 19 (b)'!$O24</f>
        <v>924.36320677036201</v>
      </c>
      <c r="U18" s="19">
        <f>'[11]Dia 20 (b)'!$O24</f>
        <v>924.38207041894736</v>
      </c>
      <c r="V18" s="19">
        <f>'[11]Dia 21 (b)'!$O24</f>
        <v>920.79123595545411</v>
      </c>
      <c r="W18" s="19">
        <f>'[11]Dia 22 (b)'!$O24</f>
        <v>919.45790228028955</v>
      </c>
      <c r="X18" s="19">
        <f>'[11]Dia 23 (b)'!$O24</f>
        <v>922.57361108649673</v>
      </c>
      <c r="Y18" s="19">
        <f>'[11]Dia 24 (b)'!$O24</f>
        <v>929.10663998664484</v>
      </c>
      <c r="Z18" s="19">
        <f>'[11]Dia 25 (b)'!$O24</f>
        <v>927.85820042281591</v>
      </c>
      <c r="AA18" s="19">
        <f>'[11]Dia 26 (b)'!$O24</f>
        <v>926.18406594967109</v>
      </c>
      <c r="AB18" s="19">
        <f>'[11]Dia 27 (b)'!$O24</f>
        <v>925.74767543999997</v>
      </c>
      <c r="AC18" s="19">
        <f>'[11]Dia 28 (b)'!$O24</f>
        <v>921.87808808881596</v>
      </c>
      <c r="AD18" s="19">
        <f>'[11]Dia 29 (b)'!$O24</f>
        <v>920.47482363167774</v>
      </c>
      <c r="AE18" s="19">
        <f>'[11]Dia 30 (b)'!$O24</f>
        <v>920.89697513908231</v>
      </c>
      <c r="AF18" s="43"/>
      <c r="AG18" s="21"/>
    </row>
    <row r="19" spans="1:33" ht="20.100000000000001" customHeight="1">
      <c r="A19" s="18">
        <v>16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6"/>
      <c r="AG19" s="21"/>
    </row>
    <row r="20" spans="1:33" ht="20.100000000000001" customHeight="1">
      <c r="A20" s="18">
        <v>17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6"/>
      <c r="AG20" s="21"/>
    </row>
    <row r="21" spans="1:33" ht="20.100000000000001" customHeight="1">
      <c r="A21" s="18">
        <v>18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6"/>
      <c r="AG21" s="21"/>
    </row>
    <row r="22" spans="1:33" ht="20.100000000000001" customHeight="1">
      <c r="A22" s="18">
        <v>19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6"/>
      <c r="AG22" s="21"/>
    </row>
    <row r="23" spans="1:33" ht="20.100000000000001" customHeight="1">
      <c r="A23" s="18">
        <v>20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6"/>
      <c r="AG23" s="21"/>
    </row>
    <row r="24" spans="1:33" ht="20.100000000000001" customHeight="1">
      <c r="A24" s="18">
        <v>21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6"/>
      <c r="AG24" s="21"/>
    </row>
    <row r="25" spans="1:33" ht="20.100000000000001" customHeight="1">
      <c r="A25" s="18">
        <v>22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6"/>
      <c r="AG25" s="21"/>
    </row>
    <row r="26" spans="1:33" ht="20.100000000000001" customHeight="1">
      <c r="A26" s="18">
        <v>23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6"/>
      <c r="AG26" s="21"/>
    </row>
    <row r="27" spans="1:33" ht="20.100000000000001" customHeight="1" thickBot="1">
      <c r="A27" s="18">
        <v>24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6"/>
      <c r="AG27" s="21"/>
    </row>
    <row r="28" spans="1:33" s="29" customFormat="1" ht="16.5" thickTop="1">
      <c r="A28" s="47" t="s">
        <v>14</v>
      </c>
      <c r="B28" s="26"/>
      <c r="C28" s="45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8"/>
    </row>
    <row r="29" spans="1:33" ht="15">
      <c r="A29" s="3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1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1" t="s">
        <v>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32"/>
    </row>
    <row r="32" spans="1:33" ht="15.75">
      <c r="A32" s="3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2"/>
    </row>
    <row r="33" spans="1:32" ht="15.75">
      <c r="A33" s="3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2"/>
    </row>
    <row r="34" spans="1:32" ht="15.75">
      <c r="A34" s="31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2"/>
    </row>
    <row r="35" spans="1:32" ht="15.75">
      <c r="A35" s="31" t="s">
        <v>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32"/>
    </row>
    <row r="36" spans="1:32" ht="15.75">
      <c r="A36" s="3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2"/>
    </row>
    <row r="37" spans="1:32" ht="15.75">
      <c r="A37" s="3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2"/>
    </row>
    <row r="38" spans="1:32" ht="15.75">
      <c r="A38" s="31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2"/>
    </row>
    <row r="39" spans="1:32" ht="15.75">
      <c r="A39" s="31" t="s">
        <v>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32"/>
    </row>
    <row r="40" spans="1:32" ht="15.75">
      <c r="A40" s="3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2"/>
    </row>
    <row r="41" spans="1:32" ht="15.75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2"/>
    </row>
    <row r="42" spans="1:32" ht="15.75">
      <c r="A42" s="33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2"/>
    </row>
    <row r="43" spans="1:32" ht="15.75">
      <c r="A43" s="31" t="s">
        <v>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32"/>
    </row>
    <row r="44" spans="1:32" ht="15.75">
      <c r="A44" s="3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2"/>
    </row>
    <row r="45" spans="1:32">
      <c r="A45" s="3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4"/>
      <c r="B46" s="7"/>
      <c r="C46" s="7"/>
      <c r="D46" s="7"/>
      <c r="E46" s="7"/>
      <c r="F46" s="7"/>
      <c r="G46" s="7"/>
      <c r="H46" s="35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4"/>
      <c r="B47" s="7"/>
      <c r="C47" s="7"/>
      <c r="D47" s="7"/>
      <c r="E47" s="7"/>
      <c r="F47" s="7"/>
      <c r="G47" s="7"/>
      <c r="H47" s="35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4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6"/>
      <c r="B49" s="37"/>
      <c r="C49" s="37"/>
      <c r="D49" s="37"/>
      <c r="E49" s="37"/>
      <c r="F49" s="37"/>
      <c r="G49" s="37"/>
      <c r="H49" s="38"/>
      <c r="I49" s="37"/>
      <c r="J49" s="38"/>
      <c r="K49" s="38"/>
      <c r="L49" s="38"/>
      <c r="M49" s="38"/>
      <c r="N49" s="38"/>
      <c r="O49" s="38"/>
      <c r="P49" s="38"/>
      <c r="Q49" s="38"/>
      <c r="R49" s="37"/>
      <c r="S49" s="37"/>
      <c r="T49" s="38"/>
      <c r="U49" s="38"/>
      <c r="V49" s="38"/>
      <c r="W49" s="37"/>
      <c r="X49" s="38"/>
      <c r="Y49" s="37"/>
      <c r="Z49" s="37"/>
      <c r="AA49" s="37"/>
      <c r="AB49" s="37"/>
      <c r="AC49" s="37"/>
      <c r="AD49" s="37"/>
      <c r="AE49" s="37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40" customWidth="1"/>
    <col min="33" max="33" width="12.7109375" customWidth="1"/>
  </cols>
  <sheetData>
    <row r="1" spans="1:33" ht="18">
      <c r="A1" s="1"/>
      <c r="B1" s="2" t="str">
        <f>'[12]Dia 1 (b)'!C1</f>
        <v>DEZEMBRO DE 2023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1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2">
        <v>31</v>
      </c>
    </row>
    <row r="4" spans="1:33" ht="20.100000000000001" customHeight="1">
      <c r="A4" s="18">
        <v>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6"/>
      <c r="AG4" s="21"/>
    </row>
    <row r="5" spans="1:33" ht="20.100000000000001" customHeight="1">
      <c r="A5" s="18">
        <v>2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6"/>
      <c r="AG5" s="21"/>
    </row>
    <row r="6" spans="1:33" ht="20.100000000000001" customHeight="1">
      <c r="A6" s="18">
        <v>3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6"/>
      <c r="AG6" s="21"/>
    </row>
    <row r="7" spans="1:33" ht="20.100000000000001" customHeight="1">
      <c r="A7" s="18">
        <v>4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6"/>
      <c r="AG7" s="21"/>
    </row>
    <row r="8" spans="1:33" ht="20.100000000000001" customHeight="1">
      <c r="A8" s="18">
        <v>5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6"/>
      <c r="AG8" s="21"/>
    </row>
    <row r="9" spans="1:33" ht="20.100000000000001" customHeight="1">
      <c r="A9" s="18">
        <v>6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6"/>
      <c r="AG9" s="21"/>
    </row>
    <row r="10" spans="1:33" ht="20.100000000000001" customHeight="1">
      <c r="A10" s="18">
        <v>7</v>
      </c>
      <c r="B10" s="19">
        <f>'[12]Dia 1 (b)'!$O16</f>
        <v>924.1959460731515</v>
      </c>
      <c r="C10" s="19">
        <f>'[12]Dia 2 (b)'!$O16</f>
        <v>923.93037052837519</v>
      </c>
      <c r="D10" s="19">
        <f>'[12]Dia 3 (b)'!$O16</f>
        <v>921.5639375256909</v>
      </c>
      <c r="E10" s="19">
        <f>'[12]Dia 4 (b)'!$O16</f>
        <v>923.90803133896384</v>
      </c>
      <c r="F10" s="19">
        <f>'[12]Dia 5 (b)'!$O16</f>
        <v>927.42027951900991</v>
      </c>
      <c r="G10" s="19">
        <f>'[12]Dia 6 (b)'!$O16</f>
        <v>926.31266054692117</v>
      </c>
      <c r="H10" s="19">
        <f>'[12]Dia 7 (b)'!$O16</f>
        <v>924.19642367387189</v>
      </c>
      <c r="I10" s="19">
        <f>'[12]Dia 8 (b)'!$O16</f>
        <v>925.00786908434225</v>
      </c>
      <c r="J10" s="19">
        <f>'[12]Dia 9 (b)'!$O16</f>
        <v>926.80210077359209</v>
      </c>
      <c r="K10" s="19">
        <f>'[12]Dia 10 (b)'!$O16</f>
        <v>925.83493779656249</v>
      </c>
      <c r="L10" s="19">
        <f>'[12]Dia 11 (b)'!$O16</f>
        <v>921.89645191184218</v>
      </c>
      <c r="M10" s="19">
        <f>'[12]Dia 12 (b)'!$O16</f>
        <v>926.77233556825649</v>
      </c>
      <c r="N10" s="19">
        <f>'[12]Dia 13 (b)'!$O16</f>
        <v>925.67932236826971</v>
      </c>
      <c r="O10" s="19">
        <f>'[12]Dia 14 (b)'!$O16</f>
        <v>923.71371770668418</v>
      </c>
      <c r="P10" s="19">
        <f>'[12]Dia 15 (b)'!$O16</f>
        <v>924.70824220673683</v>
      </c>
      <c r="Q10" s="19">
        <f>'[12]Dia 16 (b)'!$O16</f>
        <v>924.76141362039471</v>
      </c>
      <c r="R10" s="19">
        <f>'[12]Dia 17 (b)'!$O16</f>
        <v>923.64253837406261</v>
      </c>
      <c r="S10" s="19">
        <f>'[12]Dia 18 (b)'!$O16</f>
        <v>922.23943690351996</v>
      </c>
      <c r="T10" s="19">
        <f>'[12]Dia 19 (b)'!$O16</f>
        <v>920.97250312738822</v>
      </c>
      <c r="U10" s="19">
        <f>'[12]Dia 20 (b)'!$O16</f>
        <v>922.59911505562513</v>
      </c>
      <c r="V10" s="19">
        <f>'[12]Dia 21 (b)'!$O16</f>
        <v>924.22264478401985</v>
      </c>
      <c r="W10" s="19">
        <f>'[12]Dia 22 (b)'!$O16</f>
        <v>924.13533244490134</v>
      </c>
      <c r="X10" s="19">
        <f>'[12]Dia 23 (b)'!$O16</f>
        <v>923.99531108076314</v>
      </c>
      <c r="Y10" s="19">
        <f>'[12]Dia 24 (b)'!$O16</f>
        <v>923.70670143039479</v>
      </c>
      <c r="Z10" s="19">
        <f>'[12]Dia 25 (b)'!$O16</f>
        <v>924.08624456206587</v>
      </c>
      <c r="AA10" s="19">
        <f>'[12]Dia 26 (b)'!$O16</f>
        <v>923.3850043412566</v>
      </c>
      <c r="AB10" s="19">
        <f>'[12]Dia 27 (b)'!$O16</f>
        <v>926.92768587168757</v>
      </c>
      <c r="AC10" s="19">
        <f>'[12]Dia 28 (b)'!$O16</f>
        <v>925.72868140213814</v>
      </c>
      <c r="AD10" s="19">
        <f>'[12]Dia 29 (b)'!$O16</f>
        <v>921.99901979628964</v>
      </c>
      <c r="AE10" s="19">
        <f>'[12]Dia 30 (b)'!$O16</f>
        <v>925.11792264647386</v>
      </c>
      <c r="AF10" s="43">
        <f>'[12]Dia 31 (b)'!$O16</f>
        <v>925.61107963413156</v>
      </c>
      <c r="AG10" s="21"/>
    </row>
    <row r="11" spans="1:33" ht="20.100000000000001" customHeight="1">
      <c r="A11" s="18">
        <v>8</v>
      </c>
      <c r="B11" s="19">
        <f>'[12]Dia 1 (b)'!$O17</f>
        <v>924.76889929807896</v>
      </c>
      <c r="C11" s="19">
        <f>'[12]Dia 2 (b)'!$O17</f>
        <v>923.84302341878299</v>
      </c>
      <c r="D11" s="19">
        <f>'[12]Dia 3 (b)'!$O17</f>
        <v>921.72361307339804</v>
      </c>
      <c r="E11" s="19">
        <f>'[12]Dia 4 (b)'!$O17</f>
        <v>924.20015130063177</v>
      </c>
      <c r="F11" s="19">
        <f>'[12]Dia 5 (b)'!$O17</f>
        <v>927.48111915533889</v>
      </c>
      <c r="G11" s="19">
        <f>'[12]Dia 6 (b)'!$O17</f>
        <v>926.28227549923042</v>
      </c>
      <c r="H11" s="19">
        <f>'[12]Dia 7 (b)'!$O17</f>
        <v>924.19265693032889</v>
      </c>
      <c r="I11" s="19">
        <f>'[12]Dia 8 (b)'!$O17</f>
        <v>925.00786908434225</v>
      </c>
      <c r="J11" s="19">
        <f>'[12]Dia 9 (b)'!$O17</f>
        <v>927.18925127960529</v>
      </c>
      <c r="K11" s="19">
        <f>'[12]Dia 10 (b)'!$O17</f>
        <v>925.68696619294747</v>
      </c>
      <c r="L11" s="19">
        <f>'[12]Dia 11 (b)'!$O17</f>
        <v>922.29485434578953</v>
      </c>
      <c r="M11" s="19">
        <f>'[12]Dia 12 (b)'!$O17</f>
        <v>927.69096313701323</v>
      </c>
      <c r="N11" s="19">
        <f>'[12]Dia 13 (b)'!$O17</f>
        <v>925.9449804929211</v>
      </c>
      <c r="O11" s="19">
        <f>'[12]Dia 14 (b)'!$O17</f>
        <v>923.91875785677644</v>
      </c>
      <c r="P11" s="19">
        <f>'[12]Dia 15 (b)'!$O17</f>
        <v>925.16344154283559</v>
      </c>
      <c r="Q11" s="19">
        <f>'[12]Dia 16 (b)'!$O17</f>
        <v>925.42509170378298</v>
      </c>
      <c r="R11" s="19">
        <f>'[12]Dia 17 (b)'!$O17</f>
        <v>923.8322643036513</v>
      </c>
      <c r="S11" s="19">
        <f>'[12]Dia 18 (b)'!$O17</f>
        <v>922.22087749657908</v>
      </c>
      <c r="T11" s="19">
        <f>'[12]Dia 19 (b)'!$O17</f>
        <v>920.82782451961191</v>
      </c>
      <c r="U11" s="19">
        <f>'[12]Dia 20 (b)'!$O17</f>
        <v>923.11504971663169</v>
      </c>
      <c r="V11" s="19">
        <f>'[12]Dia 21 (b)'!$O17</f>
        <v>924.59063826557565</v>
      </c>
      <c r="W11" s="19">
        <f>'[12]Dia 22 (b)'!$O17</f>
        <v>924.49966566749026</v>
      </c>
      <c r="X11" s="19">
        <f>'[12]Dia 23 (b)'!$O17</f>
        <v>924.23047115368445</v>
      </c>
      <c r="Y11" s="19">
        <f>'[12]Dia 24 (b)'!$O17</f>
        <v>924.26811152467099</v>
      </c>
      <c r="Z11" s="19">
        <f>'[12]Dia 25 (b)'!$O17</f>
        <v>923.8322643036513</v>
      </c>
      <c r="AA11" s="19">
        <f>'[12]Dia 26 (b)'!$O17</f>
        <v>923.54801634789476</v>
      </c>
      <c r="AB11" s="19">
        <f>'[12]Dia 27 (b)'!$O17</f>
        <v>927.22368558093763</v>
      </c>
      <c r="AC11" s="19">
        <f>'[12]Dia 28 (b)'!$O17</f>
        <v>926.08146062830269</v>
      </c>
      <c r="AD11" s="19">
        <f>'[12]Dia 29 (b)'!$O17</f>
        <v>922.76214662065479</v>
      </c>
      <c r="AE11" s="19">
        <f>'[12]Dia 30 (b)'!$O17</f>
        <v>925.99034460201312</v>
      </c>
      <c r="AF11" s="43">
        <f>'[12]Dia 31 (b)'!$O17</f>
        <v>925.8614604819079</v>
      </c>
      <c r="AG11" s="21"/>
    </row>
    <row r="12" spans="1:33" ht="20.100000000000001" customHeight="1">
      <c r="A12" s="18">
        <v>9</v>
      </c>
      <c r="B12" s="19">
        <f>'[12]Dia 1 (b)'!$O18</f>
        <v>925.10654032926323</v>
      </c>
      <c r="C12" s="19">
        <f>'[12]Dia 2 (b)'!$O18</f>
        <v>923.45629450476326</v>
      </c>
      <c r="D12" s="19">
        <f>'[12]Dia 3 (b)'!$O18</f>
        <v>921.73538438528283</v>
      </c>
      <c r="E12" s="19">
        <f>'[12]Dia 4 (b)'!$O18</f>
        <v>924.24190997291464</v>
      </c>
      <c r="F12" s="19">
        <f>'[12]Dia 5 (b)'!$O18</f>
        <v>927.96651882098695</v>
      </c>
      <c r="G12" s="19">
        <f>'[12]Dia 6 (b)'!$O18</f>
        <v>926.50217350735852</v>
      </c>
      <c r="H12" s="19">
        <f>'[12]Dia 7 (b)'!$O18</f>
        <v>924.38219814177637</v>
      </c>
      <c r="I12" s="19">
        <f>'[12]Dia 8 (b)'!$O18</f>
        <v>924.94716852990803</v>
      </c>
      <c r="J12" s="19">
        <f>'[12]Dia 9 (b)'!$O18</f>
        <v>927.24600254551001</v>
      </c>
      <c r="K12" s="19">
        <f>'[12]Dia 10 (b)'!$O18</f>
        <v>925.11029186072369</v>
      </c>
      <c r="L12" s="19">
        <f>'[12]Dia 11 (b)'!$O18</f>
        <v>922.3822862084113</v>
      </c>
      <c r="M12" s="19">
        <f>'[12]Dia 12 (b)'!$O18</f>
        <v>928.35521710637181</v>
      </c>
      <c r="N12" s="19">
        <f>'[12]Dia 13 (b)'!$O18</f>
        <v>926.29791618621721</v>
      </c>
      <c r="O12" s="19">
        <f>'[12]Dia 14 (b)'!$O18</f>
        <v>923.61936084026649</v>
      </c>
      <c r="P12" s="19">
        <f>'[12]Dia 15 (b)'!$O18</f>
        <v>925.2923560871053</v>
      </c>
      <c r="Q12" s="19">
        <f>'[12]Dia 16 (b)'!$O18</f>
        <v>925.34919427919419</v>
      </c>
      <c r="R12" s="19">
        <f>'[12]Dia 17 (b)'!$O18</f>
        <v>924.53767932777635</v>
      </c>
      <c r="S12" s="19">
        <f>'[12]Dia 18 (b)'!$O18</f>
        <v>921.92519941421062</v>
      </c>
      <c r="T12" s="19">
        <f>'[12]Dia 19 (b)'!$O18</f>
        <v>921.16244202612836</v>
      </c>
      <c r="U12" s="19">
        <f>'[12]Dia 20 (b)'!$O18</f>
        <v>923.58552632960539</v>
      </c>
      <c r="V12" s="19">
        <f>'[12]Dia 21 (b)'!$O18</f>
        <v>924.76517601762816</v>
      </c>
      <c r="W12" s="19">
        <f>'[12]Dia 22 (b)'!$O18</f>
        <v>924.65901089569752</v>
      </c>
      <c r="X12" s="19">
        <f>'[12]Dia 23 (b)'!$O18</f>
        <v>924.70073914381589</v>
      </c>
      <c r="Y12" s="19">
        <f>'[12]Dia 24 (b)'!$O18</f>
        <v>924.78406357091444</v>
      </c>
      <c r="Z12" s="19">
        <f>'[12]Dia 25 (b)'!$O18</f>
        <v>924.13951159452631</v>
      </c>
      <c r="AA12" s="19">
        <f>'[12]Dia 26 (b)'!$O18</f>
        <v>924.07887188842119</v>
      </c>
      <c r="AB12" s="19">
        <f>'[12]Dia 27 (b)'!$O18</f>
        <v>927.32608178617113</v>
      </c>
      <c r="AC12" s="19">
        <f>'[12]Dia 28 (b)'!$O18</f>
        <v>926.1838568335362</v>
      </c>
      <c r="AD12" s="19">
        <f>'[12]Dia 29 (b)'!$O18</f>
        <v>923.55523255440789</v>
      </c>
      <c r="AE12" s="19">
        <f>'[12]Dia 30 (b)'!$O18</f>
        <v>926.05108861953943</v>
      </c>
      <c r="AF12" s="43">
        <f>'[12]Dia 31 (b)'!$O18</f>
        <v>926.09664663268427</v>
      </c>
      <c r="AG12" s="21"/>
    </row>
    <row r="13" spans="1:33" ht="20.100000000000001" customHeight="1">
      <c r="A13" s="18">
        <v>10</v>
      </c>
      <c r="B13" s="19">
        <f>'[12]Dia 1 (b)'!$O19</f>
        <v>925.19378747374367</v>
      </c>
      <c r="C13" s="19">
        <f>'[12]Dia 2 (b)'!$O19</f>
        <v>923.32001163315783</v>
      </c>
      <c r="D13" s="19">
        <f>'[12]Dia 3 (b)'!$O19</f>
        <v>921.65978033656586</v>
      </c>
      <c r="E13" s="19">
        <f>'[12]Dia 4 (b)'!$O19</f>
        <v>924.16609947450991</v>
      </c>
      <c r="F13" s="19">
        <f>'[12]Dia 5 (b)'!$O19</f>
        <v>927.82955140568095</v>
      </c>
      <c r="G13" s="19">
        <f>'[12]Dia 6 (b)'!$O19</f>
        <v>926.27826753552654</v>
      </c>
      <c r="H13" s="19">
        <f>'[12]Dia 7 (b)'!$O19</f>
        <v>923.9083437799344</v>
      </c>
      <c r="I13" s="19">
        <f>'[12]Dia 8 (b)'!$O19</f>
        <v>924.88646797547381</v>
      </c>
      <c r="J13" s="19">
        <f>'[12]Dia 9 (b)'!$O19</f>
        <v>927.42439396728957</v>
      </c>
      <c r="K13" s="19">
        <f>'[12]Dia 10 (b)'!$O19</f>
        <v>925.06478600328933</v>
      </c>
      <c r="L13" s="19">
        <f>'[12]Dia 11 (b)'!$O19</f>
        <v>922.14364624835514</v>
      </c>
      <c r="M13" s="19">
        <f>'[12]Dia 12 (b)'!$O19</f>
        <v>928.81050554180922</v>
      </c>
      <c r="N13" s="19">
        <f>'[12]Dia 13 (b)'!$O19</f>
        <v>926.33962270278926</v>
      </c>
      <c r="O13" s="19">
        <f>'[12]Dia 14 (b)'!$O19</f>
        <v>923.8813434938686</v>
      </c>
      <c r="P13" s="19">
        <f>'[12]Dia 15 (b)'!$O19</f>
        <v>924.92067409557239</v>
      </c>
      <c r="Q13" s="19">
        <f>'[12]Dia 16 (b)'!$O19</f>
        <v>925.24293788476984</v>
      </c>
      <c r="R13" s="19">
        <f>'[12]Dia 17 (b)'!$O19</f>
        <v>924.31397111301317</v>
      </c>
      <c r="S13" s="19">
        <f>'[12]Dia 18 (b)'!$O19</f>
        <v>921.3036624783158</v>
      </c>
      <c r="T13" s="19">
        <f>'[12]Dia 19 (b)'!$O19</f>
        <v>920.95416972852638</v>
      </c>
      <c r="U13" s="19">
        <f>'[12]Dia 20 (b)'!$O19</f>
        <v>923.43405745361849</v>
      </c>
      <c r="V13" s="19">
        <f>'[12]Dia 21 (b)'!$O19</f>
        <v>924.79175085868428</v>
      </c>
      <c r="W13" s="19">
        <f>'[12]Dia 22 (b)'!$O19</f>
        <v>924.5831786657468</v>
      </c>
      <c r="X13" s="19">
        <f>'[12]Dia 23 (b)'!$O19</f>
        <v>924.34429965868412</v>
      </c>
      <c r="Y13" s="19">
        <f>'[12]Dia 24 (b)'!$O19</f>
        <v>924.78034246361858</v>
      </c>
      <c r="Z13" s="19">
        <f>'[12]Dia 25 (b)'!$O19</f>
        <v>923.81344411815792</v>
      </c>
      <c r="AA13" s="19">
        <f>'[12]Dia 26 (b)'!$O19</f>
        <v>924.31397111301317</v>
      </c>
      <c r="AB13" s="19">
        <f>'[12]Dia 27 (b)'!$O19</f>
        <v>927.45480943914458</v>
      </c>
      <c r="AC13" s="19">
        <f>'[12]Dia 28 (b)'!$O19</f>
        <v>925.97515859763166</v>
      </c>
      <c r="AD13" s="19">
        <f>'[12]Dia 29 (b)'!$O19</f>
        <v>922.87283859694742</v>
      </c>
      <c r="AE13" s="19">
        <f>'[12]Dia 30 (b)'!$O19</f>
        <v>926.31662504753285</v>
      </c>
      <c r="AF13" s="43">
        <f>'[12]Dia 31 (b)'!$O19</f>
        <v>926.44939326152974</v>
      </c>
      <c r="AG13" s="21"/>
    </row>
    <row r="14" spans="1:33" ht="20.100000000000001" customHeight="1">
      <c r="A14" s="18">
        <v>11</v>
      </c>
      <c r="B14" s="19">
        <f>'[12]Dia 1 (b)'!$O20</f>
        <v>924.58692802405255</v>
      </c>
      <c r="C14" s="19">
        <f>'[12]Dia 2 (b)'!$O20</f>
        <v>922.91825318188819</v>
      </c>
      <c r="D14" s="19">
        <f>'[12]Dia 3 (b)'!$O20</f>
        <v>921.18608026870061</v>
      </c>
      <c r="E14" s="19">
        <f>'[12]Dia 4 (b)'!$O20</f>
        <v>924.03339210884224</v>
      </c>
      <c r="F14" s="19">
        <f>'[12]Dia 5 (b)'!$O20</f>
        <v>927.75345839717772</v>
      </c>
      <c r="G14" s="19">
        <f>'[12]Dia 6 (b)'!$O20</f>
        <v>925.65625250561845</v>
      </c>
      <c r="H14" s="19">
        <f>'[12]Dia 7 (b)'!$O20</f>
        <v>923.53689866225341</v>
      </c>
      <c r="I14" s="19">
        <f>'[12]Dia 8 (b)'!$O20</f>
        <v>924.72342554467104</v>
      </c>
      <c r="J14" s="19">
        <f>'[12]Dia 9 (b)'!$O20</f>
        <v>927.55716870075003</v>
      </c>
      <c r="K14" s="19">
        <f>'[12]Dia 10 (b)'!$O20</f>
        <v>924.60580036525664</v>
      </c>
      <c r="L14" s="19">
        <f>'[12]Dia 11 (b)'!$O20</f>
        <v>922.59911505562513</v>
      </c>
      <c r="M14" s="19">
        <f>'[12]Dia 12 (b)'!$O20</f>
        <v>929.01527622073036</v>
      </c>
      <c r="N14" s="19">
        <f>'[12]Dia 13 (b)'!$O20</f>
        <v>925.89565573623361</v>
      </c>
      <c r="O14" s="19">
        <f>'[12]Dia 14 (b)'!$O20</f>
        <v>923.55523255440789</v>
      </c>
      <c r="P14" s="19">
        <f>'[12]Dia 15 (b)'!$O20</f>
        <v>924.56422157151314</v>
      </c>
      <c r="Q14" s="19">
        <f>'[12]Dia 16 (b)'!$O20</f>
        <v>924.85611769825653</v>
      </c>
      <c r="R14" s="19">
        <f>'[12]Dia 17 (b)'!$O20</f>
        <v>923.79083328442107</v>
      </c>
      <c r="S14" s="19">
        <f>'[12]Dia 18 (b)'!$O20</f>
        <v>920.94759677577633</v>
      </c>
      <c r="T14" s="19">
        <f>'[12]Dia 19 (b)'!$O20</f>
        <v>920.71570796714809</v>
      </c>
      <c r="U14" s="19">
        <f>'[12]Dia 20 (b)'!$O20</f>
        <v>923.03585060358557</v>
      </c>
      <c r="V14" s="19">
        <f>'[12]Dia 21 (b)'!$O20</f>
        <v>924.31772047131915</v>
      </c>
      <c r="W14" s="19">
        <f>'[12]Dia 22 (b)'!$O20</f>
        <v>924.07887188842119</v>
      </c>
      <c r="X14" s="19">
        <f>'[12]Dia 23 (b)'!$O20</f>
        <v>924.01823218231573</v>
      </c>
      <c r="Y14" s="19">
        <f>'[12]Dia 24 (b)'!$O20</f>
        <v>924.52627093271053</v>
      </c>
      <c r="Z14" s="19">
        <f>'[12]Dia 25 (b)'!$O20</f>
        <v>923.16141347684209</v>
      </c>
      <c r="AA14" s="19">
        <f>'[12]Dia 26 (b)'!$O20</f>
        <v>924.32913538584876</v>
      </c>
      <c r="AB14" s="19">
        <f>'[12]Dia 27 (b)'!$O20</f>
        <v>927.37877075950655</v>
      </c>
      <c r="AC14" s="19">
        <f>'[12]Dia 28 (b)'!$O20</f>
        <v>925.51616861328944</v>
      </c>
      <c r="AD14" s="19">
        <f>'[12]Dia 29 (b)'!$O20</f>
        <v>922.1906184918555</v>
      </c>
      <c r="AE14" s="19">
        <f>'[12]Dia 30 (b)'!$O20</f>
        <v>926.0055306063947</v>
      </c>
      <c r="AF14" s="43">
        <f>'[12]Dia 31 (b)'!$O20</f>
        <v>926.27105399546053</v>
      </c>
      <c r="AG14" s="21"/>
    </row>
    <row r="15" spans="1:33" ht="20.100000000000001" customHeight="1">
      <c r="A15" s="18">
        <v>12</v>
      </c>
      <c r="B15" s="19">
        <f>'[12]Dia 1 (b)'!$O21</f>
        <v>923.98015550054618</v>
      </c>
      <c r="C15" s="19">
        <f>'[12]Dia 2 (b)'!$O21</f>
        <v>922.26626600366455</v>
      </c>
      <c r="D15" s="19">
        <f>'[12]Dia 3 (b)'!$O21</f>
        <v>920.94759677577633</v>
      </c>
      <c r="E15" s="19">
        <f>'[12]Dia 4 (b)'!$O21</f>
        <v>923.23351373372384</v>
      </c>
      <c r="F15" s="19">
        <f>'[12]Dia 5 (b)'!$O21</f>
        <v>926.99857736131571</v>
      </c>
      <c r="G15" s="19">
        <f>'[12]Dia 6 (b)'!$O21</f>
        <v>925.15186097526316</v>
      </c>
      <c r="H15" s="19">
        <f>'[12]Dia 7 (b)'!$O21</f>
        <v>922.82818194967115</v>
      </c>
      <c r="I15" s="19">
        <f>'[12]Dia 8 (b)'!$O21</f>
        <v>924.69307961376342</v>
      </c>
      <c r="J15" s="19">
        <f>'[12]Dia 9 (b)'!$O21</f>
        <v>927.49632906442105</v>
      </c>
      <c r="K15" s="19">
        <f>'[12]Dia 10 (b)'!$O21</f>
        <v>924.56031406621412</v>
      </c>
      <c r="L15" s="19">
        <f>'[12]Dia 11 (b)'!$O21</f>
        <v>923.20587888651323</v>
      </c>
      <c r="M15" s="19">
        <f>'[12]Dia 12 (b)'!$O21</f>
        <v>928.68872195773031</v>
      </c>
      <c r="N15" s="19">
        <f>'[12]Dia 13 (b)'!$O21</f>
        <v>924.89021348076301</v>
      </c>
      <c r="O15" s="19">
        <f>'[12]Dia 14 (b)'!$O21</f>
        <v>923.30132183694082</v>
      </c>
      <c r="P15" s="19">
        <f>'[12]Dia 15 (b)'!$O21</f>
        <v>923.92727262315793</v>
      </c>
      <c r="Q15" s="19">
        <f>'[12]Dia 16 (b)'!$O21</f>
        <v>924.69307961376342</v>
      </c>
      <c r="R15" s="19">
        <f>'[12]Dia 17 (b)'!$O21</f>
        <v>923.61642157533561</v>
      </c>
      <c r="S15" s="19">
        <f>'[12]Dia 18 (b)'!$O21</f>
        <v>920.32624238486846</v>
      </c>
      <c r="T15" s="19">
        <f>'[12]Dia 19 (b)'!$O21</f>
        <v>920.07920016917774</v>
      </c>
      <c r="U15" s="19">
        <f>'[12]Dia 20 (b)'!$O21</f>
        <v>922.19405491589816</v>
      </c>
      <c r="V15" s="19">
        <f>'[12]Dia 21 (b)'!$O21</f>
        <v>923.66557682596385</v>
      </c>
      <c r="W15" s="19">
        <f>'[12]Dia 22 (b)'!$O21</f>
        <v>923.6201166047764</v>
      </c>
      <c r="X15" s="19">
        <f>'[12]Dia 23 (b)'!$O21</f>
        <v>923.41165524272378</v>
      </c>
      <c r="Y15" s="19">
        <f>'[12]Dia 24 (b)'!$O21</f>
        <v>923.53649494878937</v>
      </c>
      <c r="Z15" s="19">
        <f>'[12]Dia 25 (b)'!$O21</f>
        <v>923.11597281404613</v>
      </c>
      <c r="AA15" s="19">
        <f>'[12]Dia 26 (b)'!$O21</f>
        <v>924.34429965868412</v>
      </c>
      <c r="AB15" s="19">
        <f>'[12]Dia 27 (b)'!$O21</f>
        <v>926.93486246812495</v>
      </c>
      <c r="AC15" s="19">
        <f>'[12]Dia 28 (b)'!$O21</f>
        <v>925.02688485375006</v>
      </c>
      <c r="AD15" s="19">
        <f>'[12]Dia 29 (b)'!$O21</f>
        <v>922.06958247296052</v>
      </c>
      <c r="AE15" s="19">
        <f>'[12]Dia 30 (b)'!$O21</f>
        <v>926.15348047846396</v>
      </c>
      <c r="AF15" s="43">
        <f>'[12]Dia 31 (b)'!$O21</f>
        <v>925.99034460201312</v>
      </c>
      <c r="AG15" s="21"/>
    </row>
    <row r="16" spans="1:33" ht="20.100000000000001" customHeight="1">
      <c r="A16" s="18">
        <v>13</v>
      </c>
      <c r="B16" s="19">
        <f>'[12]Dia 1 (b)'!$O22</f>
        <v>923.65407498525008</v>
      </c>
      <c r="C16" s="19">
        <f>'[12]Dia 2 (b)'!$O22</f>
        <v>921.79248987538836</v>
      </c>
      <c r="D16" s="19">
        <f>'[12]Dia 3 (b)'!$O22</f>
        <v>920.59158322894757</v>
      </c>
      <c r="E16" s="19">
        <f>'[12]Dia 4 (b)'!$O22</f>
        <v>922.62706066394412</v>
      </c>
      <c r="F16" s="19">
        <f>'[12]Dia 5 (b)'!$O22</f>
        <v>926.98336962538826</v>
      </c>
      <c r="G16" s="19">
        <f>'[12]Dia 6 (b)'!$O22</f>
        <v>924.69307961376342</v>
      </c>
      <c r="H16" s="19">
        <f>'[12]Dia 7 (b)'!$O22</f>
        <v>922.07412236625009</v>
      </c>
      <c r="I16" s="19">
        <f>'[12]Dia 8 (b)'!$O22</f>
        <v>924.69307961376342</v>
      </c>
      <c r="J16" s="19">
        <f>'[12]Dia 9 (b)'!$O22</f>
        <v>927.33314755172364</v>
      </c>
      <c r="K16" s="19">
        <f>'[12]Dia 10 (b)'!$O22</f>
        <v>924.01410518840112</v>
      </c>
      <c r="L16" s="19">
        <f>'[12]Dia 11 (b)'!$O22</f>
        <v>922.97058842431579</v>
      </c>
      <c r="M16" s="19">
        <f>'[12]Dia 12 (b)'!$O22</f>
        <v>928.21417218641466</v>
      </c>
      <c r="N16" s="19">
        <f>'[12]Dia 13 (b)'!$O22</f>
        <v>924.38573285106918</v>
      </c>
      <c r="O16" s="19">
        <f>'[12]Dia 14 (b)'!$O22</f>
        <v>923.28617712249672</v>
      </c>
      <c r="P16" s="19">
        <f>'[12]Dia 15 (b)'!$O22</f>
        <v>923.66188831598674</v>
      </c>
      <c r="Q16" s="19">
        <f>'[12]Dia 16 (b)'!$O22</f>
        <v>924.32534908391449</v>
      </c>
      <c r="R16" s="19">
        <f>'[12]Dia 17 (b)'!$O22</f>
        <v>923.88179284357898</v>
      </c>
      <c r="S16" s="19">
        <f>'[12]Dia 18 (b)'!$O22</f>
        <v>920.28093211134887</v>
      </c>
      <c r="T16" s="19">
        <f>'[12]Dia 19 (b)'!$O22</f>
        <v>919.93141328370405</v>
      </c>
      <c r="U16" s="19">
        <f>'[12]Dia 20 (b)'!$O22</f>
        <v>922.17892758669086</v>
      </c>
      <c r="V16" s="19">
        <f>'[12]Dia 21 (b)'!$O22</f>
        <v>922.80516522931589</v>
      </c>
      <c r="W16" s="19">
        <f>'[12]Dia 22 (b)'!$O22</f>
        <v>922.88087793576324</v>
      </c>
      <c r="X16" s="19">
        <f>'[12]Dia 23 (b)'!$O22</f>
        <v>922.83545031189476</v>
      </c>
      <c r="Y16" s="19">
        <f>'[12]Dia 24 (b)'!$O22</f>
        <v>922.64929119562521</v>
      </c>
      <c r="Z16" s="19">
        <f>'[12]Dia 25 (b)'!$O22</f>
        <v>922.64220103207913</v>
      </c>
      <c r="AA16" s="19">
        <f>'[12]Dia 26 (b)'!$O22</f>
        <v>923.66922621915796</v>
      </c>
      <c r="AB16" s="19">
        <f>'[12]Dia 27 (b)'!$O22</f>
        <v>926.62374846859529</v>
      </c>
      <c r="AC16" s="19">
        <f>'[12]Dia 28 (b)'!$O22</f>
        <v>924.99653892284232</v>
      </c>
      <c r="AD16" s="19">
        <f>'[12]Dia 29 (b)'!$O22</f>
        <v>921.38760576118409</v>
      </c>
      <c r="AE16" s="19">
        <f>'[12]Dia 30 (b)'!$O22</f>
        <v>926.03590261515785</v>
      </c>
      <c r="AF16" s="43">
        <f>'[12]Dia 31 (b)'!$O22</f>
        <v>925.85758508063509</v>
      </c>
      <c r="AG16" s="21"/>
    </row>
    <row r="17" spans="1:33" ht="20.100000000000001" customHeight="1">
      <c r="A17" s="18">
        <v>14</v>
      </c>
      <c r="B17" s="19">
        <f>'[12]Dia 1 (b)'!$O23</f>
        <v>923.21045355027627</v>
      </c>
      <c r="C17" s="19">
        <f>'[12]Dia 2 (b)'!$O23</f>
        <v>921.00804524427633</v>
      </c>
      <c r="D17" s="19">
        <f>'[12]Dia 3 (b)'!$O23</f>
        <v>920.32624238486846</v>
      </c>
      <c r="E17" s="19">
        <f>'[12]Dia 4 (b)'!$O23</f>
        <v>921.94854645406599</v>
      </c>
      <c r="F17" s="19">
        <f>'[12]Dia 5 (b)'!$O23</f>
        <v>926.43732373417117</v>
      </c>
      <c r="G17" s="19">
        <f>'[12]Dia 6 (b)'!$O23</f>
        <v>923.67331844259877</v>
      </c>
      <c r="H17" s="19">
        <f>'[12]Dia 7 (b)'!$O23</f>
        <v>921.483070443158</v>
      </c>
      <c r="I17" s="19">
        <f>'[12]Dia 8 (b)'!$O23</f>
        <v>924.45804123750008</v>
      </c>
      <c r="J17" s="19">
        <f>'[12]Dia 9 (b)'!$O23</f>
        <v>926.98046611751658</v>
      </c>
      <c r="K17" s="19">
        <f>'[12]Dia 10 (b)'!$O23</f>
        <v>923.4527689813815</v>
      </c>
      <c r="L17" s="19">
        <f>'[12]Dia 11 (b)'!$O23</f>
        <v>923.00085612165799</v>
      </c>
      <c r="M17" s="19">
        <f>'[12]Dia 12 (b)'!$O23</f>
        <v>928.00528923236845</v>
      </c>
      <c r="N17" s="19">
        <f>'[12]Dia 13 (b)'!$O23</f>
        <v>923.52849255360195</v>
      </c>
      <c r="O17" s="19">
        <f>'[12]Dia 14 (b)'!$O23</f>
        <v>923.15344367897364</v>
      </c>
      <c r="P17" s="19">
        <f>'[12]Dia 15 (b)'!$O23</f>
        <v>923.2638118552303</v>
      </c>
      <c r="Q17" s="19">
        <f>'[12]Dia 16 (b)'!$O23</f>
        <v>924.1774926574933</v>
      </c>
      <c r="R17" s="19">
        <f>'[12]Dia 17 (b)'!$O23</f>
        <v>923.27896091598382</v>
      </c>
      <c r="S17" s="19">
        <f>'[12]Dia 18 (b)'!$O23</f>
        <v>920.16336946012495</v>
      </c>
      <c r="T17" s="19">
        <f>'[12]Dia 19 (b)'!$O23</f>
        <v>919.81381586200666</v>
      </c>
      <c r="U17" s="19">
        <f>'[12]Dia 20 (b)'!$O23</f>
        <v>921.86810478987832</v>
      </c>
      <c r="V17" s="19">
        <f>'[12]Dia 21 (b)'!$O23</f>
        <v>922.45603756950015</v>
      </c>
      <c r="W17" s="19">
        <f>'[12]Dia 22 (b)'!$O23</f>
        <v>922.49438372244083</v>
      </c>
      <c r="X17" s="19">
        <f>'[12]Dia 23 (b)'!$O23</f>
        <v>921.87638100254605</v>
      </c>
      <c r="Y17" s="19">
        <f>'[12]Dia 24 (b)'!$O23</f>
        <v>921.95544972631581</v>
      </c>
      <c r="Z17" s="19">
        <f>'[12]Dia 25 (b)'!$O23</f>
        <v>921.63782144921061</v>
      </c>
      <c r="AA17" s="19">
        <f>'[12]Dia 26 (b)'!$O23</f>
        <v>923.46435122881576</v>
      </c>
      <c r="AB17" s="19">
        <f>'[12]Dia 27 (b)'!$O23</f>
        <v>926.59335472828627</v>
      </c>
      <c r="AC17" s="19">
        <f>'[12]Dia 28 (b)'!$O23</f>
        <v>923.81344411815792</v>
      </c>
      <c r="AD17" s="19">
        <f>'[12]Dia 29 (b)'!$O23</f>
        <v>921.12226491710544</v>
      </c>
      <c r="AE17" s="19">
        <f>'[12]Dia 30 (b)'!$O23</f>
        <v>925.83109716576325</v>
      </c>
      <c r="AF17" s="43">
        <f>'[12]Dia 31 (b)'!$O23</f>
        <v>925.66796346246724</v>
      </c>
      <c r="AG17" s="21"/>
    </row>
    <row r="18" spans="1:33" ht="20.100000000000001" customHeight="1">
      <c r="A18" s="18">
        <v>15</v>
      </c>
      <c r="B18" s="19">
        <f>'[12]Dia 1 (b)'!$O24</f>
        <v>922.61901915197382</v>
      </c>
      <c r="C18" s="19">
        <f>'[12]Dia 2 (b)'!$O24</f>
        <v>920.59486318585846</v>
      </c>
      <c r="D18" s="19">
        <f>'[12]Dia 3 (b)'!$O24</f>
        <v>919.70816795087183</v>
      </c>
      <c r="E18" s="19">
        <f>'[12]Dia 4 (b)'!$O24</f>
        <v>922.09984147768444</v>
      </c>
      <c r="F18" s="19">
        <f>'[12]Dia 5 (b)'!$O24</f>
        <v>926.03919511770414</v>
      </c>
      <c r="G18" s="19">
        <f>'[12]Dia 6 (b)'!$O24</f>
        <v>922.71430998157905</v>
      </c>
      <c r="H18" s="19">
        <f>'[12]Dia 7 (b)'!$O24</f>
        <v>920.78970272155266</v>
      </c>
      <c r="I18" s="19">
        <f>'[12]Dia 8 (b)'!$O24</f>
        <v>924.51871571407889</v>
      </c>
      <c r="J18" s="19">
        <f>'[12]Dia 9 (b)'!$O24</f>
        <v>926.90849407675648</v>
      </c>
      <c r="K18" s="19">
        <f>'[12]Dia 10 (b)'!$O24</f>
        <v>923.33515417444733</v>
      </c>
      <c r="L18" s="19">
        <f>'[12]Dia 11 (b)'!$O24</f>
        <v>923.04625766767106</v>
      </c>
      <c r="M18" s="19">
        <f>'[12]Dia 12 (b)'!$O24</f>
        <v>927.42846929878624</v>
      </c>
      <c r="N18" s="19">
        <f>'[12]Dia 13 (b)'!$O24</f>
        <v>922.39071019559231</v>
      </c>
      <c r="O18" s="19">
        <f>'[12]Dia 14 (b)'!$O24</f>
        <v>923.02071023545091</v>
      </c>
      <c r="P18" s="19">
        <f>'[12]Dia 15 (b)'!$O24</f>
        <v>922.85059285318425</v>
      </c>
      <c r="Q18" s="19">
        <f>'[12]Dia 16 (b)'!$O24</f>
        <v>924.0902889761054</v>
      </c>
      <c r="R18" s="19">
        <f>'[12]Dia 17 (b)'!$O24</f>
        <v>923.39650400881578</v>
      </c>
      <c r="S18" s="19">
        <f>'[12]Dia 18 (b)'!$O24</f>
        <v>919.9282311187502</v>
      </c>
      <c r="T18" s="19">
        <f>'[12]Dia 19 (b)'!$O24</f>
        <v>919.68112370842107</v>
      </c>
      <c r="U18" s="19">
        <f>'[12]Dia 20 (b)'!$O24</f>
        <v>921.88322777277619</v>
      </c>
      <c r="V18" s="19">
        <f>'[12]Dia 21 (b)'!$O24</f>
        <v>922.47464478584209</v>
      </c>
      <c r="W18" s="19">
        <f>'[12]Dia 22 (b)'!$O24</f>
        <v>921.86125367333875</v>
      </c>
      <c r="X18" s="19">
        <f>'[12]Dia 23 (b)'!$O24</f>
        <v>921.08028023674342</v>
      </c>
      <c r="Y18" s="19">
        <f>'[12]Dia 24 (b)'!$O24</f>
        <v>921.87982394605274</v>
      </c>
      <c r="Z18" s="19">
        <f>'[12]Dia 25 (b)'!$O24</f>
        <v>921.10714845367102</v>
      </c>
      <c r="AA18" s="19">
        <f>'[12]Dia 26 (b)'!$O24</f>
        <v>922.90311498690801</v>
      </c>
      <c r="AB18" s="19">
        <f>'[12]Dia 27 (b)'!$O24</f>
        <v>926.34304559461179</v>
      </c>
      <c r="AC18" s="19">
        <f>'[12]Dia 28 (b)'!$O24</f>
        <v>923.41530246276329</v>
      </c>
      <c r="AD18" s="19">
        <f>'[12]Dia 29 (b)'!$O24</f>
        <v>920.81158772165134</v>
      </c>
      <c r="AE18" s="19">
        <f>'[12]Dia 30 (b)'!$O24</f>
        <v>925.71350191722047</v>
      </c>
      <c r="AF18" s="43">
        <f>'[12]Dia 31 (b)'!$O24</f>
        <v>925.25447933555927</v>
      </c>
      <c r="AG18" s="21"/>
    </row>
    <row r="19" spans="1:33" ht="20.100000000000001" customHeight="1">
      <c r="A19" s="18">
        <v>16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6"/>
      <c r="AG19" s="21"/>
    </row>
    <row r="20" spans="1:33" ht="20.100000000000001" customHeight="1">
      <c r="A20" s="18">
        <v>17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6"/>
      <c r="AG20" s="21"/>
    </row>
    <row r="21" spans="1:33" ht="20.100000000000001" customHeight="1">
      <c r="A21" s="18">
        <v>18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6"/>
      <c r="AG21" s="21"/>
    </row>
    <row r="22" spans="1:33" ht="20.100000000000001" customHeight="1">
      <c r="A22" s="18">
        <v>19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6"/>
      <c r="AG22" s="21"/>
    </row>
    <row r="23" spans="1:33" ht="20.100000000000001" customHeight="1">
      <c r="A23" s="18">
        <v>20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6"/>
      <c r="AG23" s="21"/>
    </row>
    <row r="24" spans="1:33" ht="20.100000000000001" customHeight="1">
      <c r="A24" s="18">
        <v>21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6"/>
      <c r="AG24" s="21"/>
    </row>
    <row r="25" spans="1:33" ht="20.100000000000001" customHeight="1">
      <c r="A25" s="18">
        <v>22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6"/>
      <c r="AG25" s="21"/>
    </row>
    <row r="26" spans="1:33" ht="20.100000000000001" customHeight="1">
      <c r="A26" s="18">
        <v>23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6"/>
      <c r="AG26" s="21"/>
    </row>
    <row r="27" spans="1:33" ht="20.100000000000001" customHeight="1" thickBot="1">
      <c r="A27" s="18">
        <v>24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6"/>
      <c r="AG27" s="21"/>
    </row>
    <row r="28" spans="1:33" s="29" customFormat="1" ht="16.5" thickTop="1">
      <c r="A28" s="47" t="s">
        <v>14</v>
      </c>
      <c r="B28" s="26"/>
      <c r="C28" s="45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8"/>
    </row>
    <row r="29" spans="1:33" ht="15">
      <c r="A29" s="3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1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1" t="s">
        <v>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32"/>
    </row>
    <row r="32" spans="1:33" ht="15.75">
      <c r="A32" s="3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2"/>
    </row>
    <row r="33" spans="1:32" ht="15.75">
      <c r="A33" s="3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2"/>
    </row>
    <row r="34" spans="1:32" ht="15.75">
      <c r="A34" s="31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2"/>
    </row>
    <row r="35" spans="1:32" ht="15.75">
      <c r="A35" s="31" t="s">
        <v>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32"/>
    </row>
    <row r="36" spans="1:32" ht="15.75">
      <c r="A36" s="3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2"/>
    </row>
    <row r="37" spans="1:32" ht="15.75">
      <c r="A37" s="3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2"/>
    </row>
    <row r="38" spans="1:32" ht="15.75">
      <c r="A38" s="31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2"/>
    </row>
    <row r="39" spans="1:32" ht="15.75">
      <c r="A39" s="31" t="s">
        <v>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32"/>
    </row>
    <row r="40" spans="1:32" ht="15.75">
      <c r="A40" s="3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2"/>
    </row>
    <row r="41" spans="1:32" ht="15.75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2"/>
    </row>
    <row r="42" spans="1:32" ht="15.75">
      <c r="A42" s="33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2"/>
    </row>
    <row r="43" spans="1:32" ht="15.75">
      <c r="A43" s="31" t="s">
        <v>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32"/>
    </row>
    <row r="44" spans="1:32" ht="15.75">
      <c r="A44" s="3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2"/>
    </row>
    <row r="45" spans="1:32">
      <c r="A45" s="3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4"/>
      <c r="B46" s="7"/>
      <c r="C46" s="7"/>
      <c r="D46" s="7"/>
      <c r="E46" s="7"/>
      <c r="F46" s="7"/>
      <c r="G46" s="7"/>
      <c r="H46" s="35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4"/>
      <c r="B47" s="7"/>
      <c r="C47" s="7"/>
      <c r="D47" s="7"/>
      <c r="E47" s="7"/>
      <c r="F47" s="7"/>
      <c r="G47" s="7"/>
      <c r="H47" s="35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4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6"/>
      <c r="B49" s="37"/>
      <c r="C49" s="37"/>
      <c r="D49" s="37"/>
      <c r="E49" s="37"/>
      <c r="F49" s="37"/>
      <c r="G49" s="37"/>
      <c r="H49" s="38"/>
      <c r="I49" s="37"/>
      <c r="J49" s="38"/>
      <c r="K49" s="38"/>
      <c r="L49" s="38"/>
      <c r="M49" s="38"/>
      <c r="N49" s="38"/>
      <c r="O49" s="38"/>
      <c r="P49" s="38"/>
      <c r="Q49" s="38"/>
      <c r="R49" s="37"/>
      <c r="S49" s="37"/>
      <c r="T49" s="38"/>
      <c r="U49" s="38"/>
      <c r="V49" s="38"/>
      <c r="W49" s="37"/>
      <c r="X49" s="38"/>
      <c r="Y49" s="37"/>
      <c r="Z49" s="37"/>
      <c r="AA49" s="37"/>
      <c r="AB49" s="37"/>
      <c r="AC49" s="37"/>
      <c r="AD49" s="37"/>
      <c r="AE49" s="37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2026-03-11T18:42:29Z</dcterms:created>
  <dcterms:modified xsi:type="dcterms:W3CDTF">2026-03-11T18:42:46Z</dcterms:modified>
</cp:coreProperties>
</file>