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107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F39" i="12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V39" s="1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U35" s="1"/>
  <c r="T13"/>
  <c r="S13"/>
  <c r="R13"/>
  <c r="Q13"/>
  <c r="P13"/>
  <c r="O13"/>
  <c r="N13"/>
  <c r="M13"/>
  <c r="L13"/>
  <c r="K13"/>
  <c r="J13"/>
  <c r="I13"/>
  <c r="H13"/>
  <c r="G13"/>
  <c r="F13"/>
  <c r="E13"/>
  <c r="E35" s="1"/>
  <c r="D13"/>
  <c r="C13"/>
  <c r="B13"/>
  <c r="AF12"/>
  <c r="AE12"/>
  <c r="AD12"/>
  <c r="AC12"/>
  <c r="AB12"/>
  <c r="AA12"/>
  <c r="Z12"/>
  <c r="Y12"/>
  <c r="X12"/>
  <c r="W12"/>
  <c r="V12"/>
  <c r="U12"/>
  <c r="T12"/>
  <c r="T31" s="1"/>
  <c r="S12"/>
  <c r="R12"/>
  <c r="Q12"/>
  <c r="P12"/>
  <c r="O12"/>
  <c r="N12"/>
  <c r="M12"/>
  <c r="L12"/>
  <c r="K12"/>
  <c r="J12"/>
  <c r="I12"/>
  <c r="H12"/>
  <c r="G12"/>
  <c r="F12"/>
  <c r="E12"/>
  <c r="D12"/>
  <c r="D31" s="1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U39" s="1"/>
  <c r="T7"/>
  <c r="S7"/>
  <c r="R7"/>
  <c r="Q7"/>
  <c r="P7"/>
  <c r="O7"/>
  <c r="N7"/>
  <c r="M7"/>
  <c r="L7"/>
  <c r="K7"/>
  <c r="J7"/>
  <c r="I7"/>
  <c r="H7"/>
  <c r="G7"/>
  <c r="F7"/>
  <c r="E7"/>
  <c r="E39" s="1"/>
  <c r="D7"/>
  <c r="C7"/>
  <c r="B7"/>
  <c r="AF6"/>
  <c r="AE6"/>
  <c r="AD6"/>
  <c r="AD31" s="1"/>
  <c r="AC6"/>
  <c r="AB6"/>
  <c r="AA6"/>
  <c r="Z6"/>
  <c r="Y6"/>
  <c r="X6"/>
  <c r="W6"/>
  <c r="V6"/>
  <c r="U6"/>
  <c r="T6"/>
  <c r="T39" s="1"/>
  <c r="S6"/>
  <c r="R6"/>
  <c r="Q6"/>
  <c r="P6"/>
  <c r="O6"/>
  <c r="N6"/>
  <c r="N31" s="1"/>
  <c r="M6"/>
  <c r="L6"/>
  <c r="K6"/>
  <c r="J6"/>
  <c r="I6"/>
  <c r="H6"/>
  <c r="G6"/>
  <c r="F6"/>
  <c r="E6"/>
  <c r="D6"/>
  <c r="D39" s="1"/>
  <c r="C6"/>
  <c r="B6"/>
  <c r="AF5"/>
  <c r="AE5"/>
  <c r="AD5"/>
  <c r="AC5"/>
  <c r="AB5"/>
  <c r="AA5"/>
  <c r="Z5"/>
  <c r="Y5"/>
  <c r="X5"/>
  <c r="W5"/>
  <c r="V5"/>
  <c r="U5"/>
  <c r="T5"/>
  <c r="S5"/>
  <c r="S39" s="1"/>
  <c r="R5"/>
  <c r="Q5"/>
  <c r="Q39" s="1"/>
  <c r="P5"/>
  <c r="O5"/>
  <c r="N5"/>
  <c r="M5"/>
  <c r="L5"/>
  <c r="K5"/>
  <c r="J5"/>
  <c r="I5"/>
  <c r="H5"/>
  <c r="G5"/>
  <c r="F5"/>
  <c r="E5"/>
  <c r="D5"/>
  <c r="C5"/>
  <c r="C39" s="1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V43" s="1"/>
  <c r="U4"/>
  <c r="U31" s="1"/>
  <c r="T4"/>
  <c r="S4"/>
  <c r="R4"/>
  <c r="R39" s="1"/>
  <c r="Q4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F43" s="1"/>
  <c r="E4"/>
  <c r="E31" s="1"/>
  <c r="D4"/>
  <c r="C4"/>
  <c r="B4"/>
  <c r="B39" s="1"/>
  <c r="B1"/>
  <c r="AE27" i="11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V39" s="1"/>
  <c r="U6"/>
  <c r="T6"/>
  <c r="S6"/>
  <c r="S39" s="1"/>
  <c r="R6"/>
  <c r="Q6"/>
  <c r="P6"/>
  <c r="P39" s="1"/>
  <c r="O6"/>
  <c r="N6"/>
  <c r="M6"/>
  <c r="L6"/>
  <c r="K6"/>
  <c r="J6"/>
  <c r="I6"/>
  <c r="H6"/>
  <c r="G6"/>
  <c r="F6"/>
  <c r="F39" s="1"/>
  <c r="E6"/>
  <c r="D6"/>
  <c r="C6"/>
  <c r="C39" s="1"/>
  <c r="B6"/>
  <c r="AE5"/>
  <c r="AD5"/>
  <c r="AD35" s="1"/>
  <c r="AC5"/>
  <c r="AC39" s="1"/>
  <c r="AB5"/>
  <c r="AA5"/>
  <c r="Z5"/>
  <c r="Y5"/>
  <c r="X5"/>
  <c r="W5"/>
  <c r="V5"/>
  <c r="U5"/>
  <c r="T5"/>
  <c r="T39" s="1"/>
  <c r="S5"/>
  <c r="R5"/>
  <c r="Q5"/>
  <c r="Q35" s="1"/>
  <c r="P5"/>
  <c r="O5"/>
  <c r="N5"/>
  <c r="N35" s="1"/>
  <c r="M5"/>
  <c r="M39" s="1"/>
  <c r="L5"/>
  <c r="K5"/>
  <c r="J5"/>
  <c r="I5"/>
  <c r="H5"/>
  <c r="G5"/>
  <c r="F5"/>
  <c r="E5"/>
  <c r="D5"/>
  <c r="D39" s="1"/>
  <c r="C5"/>
  <c r="B5"/>
  <c r="AE4"/>
  <c r="AE35" s="1"/>
  <c r="AD4"/>
  <c r="AD31" s="1"/>
  <c r="AC4"/>
  <c r="AC31" s="1"/>
  <c r="AB4"/>
  <c r="AB31" s="1"/>
  <c r="AA4"/>
  <c r="AA39" s="1"/>
  <c r="Z4"/>
  <c r="Z39" s="1"/>
  <c r="Y4"/>
  <c r="Y39" s="1"/>
  <c r="X4"/>
  <c r="X39" s="1"/>
  <c r="W4"/>
  <c r="W39" s="1"/>
  <c r="V4"/>
  <c r="V35" s="1"/>
  <c r="V43" s="1"/>
  <c r="U4"/>
  <c r="U39" s="1"/>
  <c r="T4"/>
  <c r="T31" s="1"/>
  <c r="S4"/>
  <c r="S35" s="1"/>
  <c r="S43" s="1"/>
  <c r="R4"/>
  <c r="R39" s="1"/>
  <c r="Q4"/>
  <c r="Q39" s="1"/>
  <c r="P4"/>
  <c r="P35" s="1"/>
  <c r="O4"/>
  <c r="O35" s="1"/>
  <c r="N4"/>
  <c r="N31" s="1"/>
  <c r="M4"/>
  <c r="M31" s="1"/>
  <c r="L4"/>
  <c r="L31" s="1"/>
  <c r="K4"/>
  <c r="K39" s="1"/>
  <c r="J4"/>
  <c r="J39" s="1"/>
  <c r="I4"/>
  <c r="I39" s="1"/>
  <c r="H4"/>
  <c r="H39" s="1"/>
  <c r="G4"/>
  <c r="G39" s="1"/>
  <c r="F4"/>
  <c r="F35" s="1"/>
  <c r="F43" s="1"/>
  <c r="E4"/>
  <c r="E39" s="1"/>
  <c r="D4"/>
  <c r="D31" s="1"/>
  <c r="C4"/>
  <c r="C35" s="1"/>
  <c r="C43" s="1"/>
  <c r="B4"/>
  <c r="B39" s="1"/>
  <c r="B1"/>
  <c r="AF27" i="10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R39" s="1"/>
  <c r="Q14"/>
  <c r="P14"/>
  <c r="O14"/>
  <c r="N14"/>
  <c r="M14"/>
  <c r="L14"/>
  <c r="K14"/>
  <c r="J14"/>
  <c r="I14"/>
  <c r="H14"/>
  <c r="G14"/>
  <c r="F14"/>
  <c r="E14"/>
  <c r="D14"/>
  <c r="C14"/>
  <c r="B14"/>
  <c r="B39" s="1"/>
  <c r="AF13"/>
  <c r="AE13"/>
  <c r="AD13"/>
  <c r="AC13"/>
  <c r="AB13"/>
  <c r="AA13"/>
  <c r="Z13"/>
  <c r="Y13"/>
  <c r="X13"/>
  <c r="W13"/>
  <c r="V13"/>
  <c r="U13"/>
  <c r="T13"/>
  <c r="S13"/>
  <c r="R13"/>
  <c r="Q13"/>
  <c r="Q35" s="1"/>
  <c r="P13"/>
  <c r="O13"/>
  <c r="N13"/>
  <c r="M13"/>
  <c r="L13"/>
  <c r="K13"/>
  <c r="J13"/>
  <c r="I13"/>
  <c r="H13"/>
  <c r="G13"/>
  <c r="F13"/>
  <c r="E13"/>
  <c r="D13"/>
  <c r="C13"/>
  <c r="B13"/>
  <c r="AF12"/>
  <c r="AF31" s="1"/>
  <c r="AE12"/>
  <c r="AD12"/>
  <c r="AC12"/>
  <c r="AB12"/>
  <c r="AA12"/>
  <c r="Z12"/>
  <c r="Y12"/>
  <c r="X12"/>
  <c r="W12"/>
  <c r="V12"/>
  <c r="U12"/>
  <c r="T12"/>
  <c r="S12"/>
  <c r="R12"/>
  <c r="Q12"/>
  <c r="P12"/>
  <c r="P31" s="1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F39" s="1"/>
  <c r="AE6"/>
  <c r="AD6"/>
  <c r="AC6"/>
  <c r="AB6"/>
  <c r="AA6"/>
  <c r="Z6"/>
  <c r="Y6"/>
  <c r="X6"/>
  <c r="W6"/>
  <c r="V6"/>
  <c r="U6"/>
  <c r="T6"/>
  <c r="S6"/>
  <c r="R6"/>
  <c r="Q6"/>
  <c r="P6"/>
  <c r="P39" s="1"/>
  <c r="O6"/>
  <c r="N6"/>
  <c r="M6"/>
  <c r="L6"/>
  <c r="K6"/>
  <c r="J6"/>
  <c r="I6"/>
  <c r="H6"/>
  <c r="G6"/>
  <c r="F6"/>
  <c r="E6"/>
  <c r="D6"/>
  <c r="C6"/>
  <c r="B6"/>
  <c r="AF5"/>
  <c r="AE5"/>
  <c r="AE39" s="1"/>
  <c r="AD5"/>
  <c r="AC5"/>
  <c r="AC39" s="1"/>
  <c r="AB5"/>
  <c r="AA5"/>
  <c r="Z5"/>
  <c r="Y5"/>
  <c r="X5"/>
  <c r="W5"/>
  <c r="W35" s="1"/>
  <c r="V5"/>
  <c r="U5"/>
  <c r="T5"/>
  <c r="S5"/>
  <c r="R5"/>
  <c r="Q5"/>
  <c r="P5"/>
  <c r="O5"/>
  <c r="O39" s="1"/>
  <c r="N5"/>
  <c r="M5"/>
  <c r="M39" s="1"/>
  <c r="L5"/>
  <c r="K5"/>
  <c r="J5"/>
  <c r="I5"/>
  <c r="H5"/>
  <c r="G5"/>
  <c r="G35" s="1"/>
  <c r="F5"/>
  <c r="E5"/>
  <c r="D5"/>
  <c r="C5"/>
  <c r="B5"/>
  <c r="AF4"/>
  <c r="AF35" s="1"/>
  <c r="AF43" s="1"/>
  <c r="AE4"/>
  <c r="AD4"/>
  <c r="AD39" s="1"/>
  <c r="AC4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5" s="1"/>
  <c r="R43" s="1"/>
  <c r="Q4"/>
  <c r="Q31" s="1"/>
  <c r="P4"/>
  <c r="P35" s="1"/>
  <c r="P43" s="1"/>
  <c r="O4"/>
  <c r="N4"/>
  <c r="N39" s="1"/>
  <c r="M4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5" s="1"/>
  <c r="B1"/>
  <c r="AE27" i="9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B39" s="1"/>
  <c r="AA6"/>
  <c r="Z6"/>
  <c r="Y6"/>
  <c r="X6"/>
  <c r="W6"/>
  <c r="V6"/>
  <c r="U6"/>
  <c r="T6"/>
  <c r="S6"/>
  <c r="R6"/>
  <c r="R39" s="1"/>
  <c r="Q6"/>
  <c r="P6"/>
  <c r="O6"/>
  <c r="N6"/>
  <c r="M6"/>
  <c r="L6"/>
  <c r="L39" s="1"/>
  <c r="K6"/>
  <c r="J6"/>
  <c r="I6"/>
  <c r="H6"/>
  <c r="G6"/>
  <c r="F6"/>
  <c r="E6"/>
  <c r="D6"/>
  <c r="C6"/>
  <c r="B6"/>
  <c r="B39" s="1"/>
  <c r="AE5"/>
  <c r="AD5"/>
  <c r="AC5"/>
  <c r="AB5"/>
  <c r="AA5"/>
  <c r="Z5"/>
  <c r="Z35" s="1"/>
  <c r="Y5"/>
  <c r="X5"/>
  <c r="W5"/>
  <c r="V5"/>
  <c r="U5"/>
  <c r="T5"/>
  <c r="S5"/>
  <c r="R5"/>
  <c r="Q5"/>
  <c r="P5"/>
  <c r="P39" s="1"/>
  <c r="O5"/>
  <c r="N5"/>
  <c r="M5"/>
  <c r="L5"/>
  <c r="K5"/>
  <c r="J5"/>
  <c r="J39" s="1"/>
  <c r="I5"/>
  <c r="H5"/>
  <c r="G5"/>
  <c r="F5"/>
  <c r="E5"/>
  <c r="D5"/>
  <c r="C5"/>
  <c r="B5"/>
  <c r="AE4"/>
  <c r="AE39" s="1"/>
  <c r="AD4"/>
  <c r="AD39" s="1"/>
  <c r="AC4"/>
  <c r="AC39" s="1"/>
  <c r="AB4"/>
  <c r="AB35" s="1"/>
  <c r="AA4"/>
  <c r="AA35" s="1"/>
  <c r="Z4"/>
  <c r="Z31" s="1"/>
  <c r="Y4"/>
  <c r="Y31" s="1"/>
  <c r="X4"/>
  <c r="X31" s="1"/>
  <c r="W4"/>
  <c r="W39" s="1"/>
  <c r="V4"/>
  <c r="V39" s="1"/>
  <c r="U4"/>
  <c r="U39" s="1"/>
  <c r="T4"/>
  <c r="T39" s="1"/>
  <c r="S4"/>
  <c r="S39" s="1"/>
  <c r="R4"/>
  <c r="R35" s="1"/>
  <c r="R43" s="1"/>
  <c r="Q4"/>
  <c r="Q39" s="1"/>
  <c r="P4"/>
  <c r="P31" s="1"/>
  <c r="O4"/>
  <c r="O39" s="1"/>
  <c r="N4"/>
  <c r="N39" s="1"/>
  <c r="M4"/>
  <c r="M39" s="1"/>
  <c r="L4"/>
  <c r="L35" s="1"/>
  <c r="K4"/>
  <c r="K35" s="1"/>
  <c r="J4"/>
  <c r="J31" s="1"/>
  <c r="I4"/>
  <c r="I31" s="1"/>
  <c r="H4"/>
  <c r="H31" s="1"/>
  <c r="G4"/>
  <c r="G39" s="1"/>
  <c r="F4"/>
  <c r="F39" s="1"/>
  <c r="E4"/>
  <c r="E39" s="1"/>
  <c r="D4"/>
  <c r="D39" s="1"/>
  <c r="C4"/>
  <c r="C39" s="1"/>
  <c r="B4"/>
  <c r="B35" s="1"/>
  <c r="B1"/>
  <c r="AF27" i="8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D39" s="1"/>
  <c r="AC14"/>
  <c r="AB14"/>
  <c r="AA14"/>
  <c r="Z14"/>
  <c r="Y14"/>
  <c r="X14"/>
  <c r="W14"/>
  <c r="V14"/>
  <c r="U14"/>
  <c r="T14"/>
  <c r="S14"/>
  <c r="R14"/>
  <c r="Q14"/>
  <c r="P14"/>
  <c r="O14"/>
  <c r="N14"/>
  <c r="N39" s="1"/>
  <c r="M14"/>
  <c r="L14"/>
  <c r="K14"/>
  <c r="J14"/>
  <c r="I14"/>
  <c r="H14"/>
  <c r="G14"/>
  <c r="F14"/>
  <c r="E14"/>
  <c r="D14"/>
  <c r="C14"/>
  <c r="B14"/>
  <c r="AF13"/>
  <c r="AE13"/>
  <c r="AD13"/>
  <c r="AC13"/>
  <c r="AC35" s="1"/>
  <c r="AB13"/>
  <c r="AA13"/>
  <c r="Z13"/>
  <c r="Y13"/>
  <c r="X13"/>
  <c r="W13"/>
  <c r="V13"/>
  <c r="U13"/>
  <c r="T13"/>
  <c r="S13"/>
  <c r="R13"/>
  <c r="Q13"/>
  <c r="P13"/>
  <c r="O13"/>
  <c r="N13"/>
  <c r="M13"/>
  <c r="M35" s="1"/>
  <c r="L13"/>
  <c r="K13"/>
  <c r="J13"/>
  <c r="I13"/>
  <c r="H13"/>
  <c r="G13"/>
  <c r="F13"/>
  <c r="E13"/>
  <c r="D13"/>
  <c r="C13"/>
  <c r="B13"/>
  <c r="AF12"/>
  <c r="AE12"/>
  <c r="AD12"/>
  <c r="AC12"/>
  <c r="AB12"/>
  <c r="AB31" s="1"/>
  <c r="AA12"/>
  <c r="Z12"/>
  <c r="Y12"/>
  <c r="X12"/>
  <c r="W12"/>
  <c r="V12"/>
  <c r="U12"/>
  <c r="T12"/>
  <c r="S12"/>
  <c r="R12"/>
  <c r="Q12"/>
  <c r="P12"/>
  <c r="O12"/>
  <c r="N12"/>
  <c r="M12"/>
  <c r="L12"/>
  <c r="L31" s="1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B39" s="1"/>
  <c r="AA6"/>
  <c r="Z6"/>
  <c r="Y6"/>
  <c r="X6"/>
  <c r="W6"/>
  <c r="V6"/>
  <c r="U6"/>
  <c r="T6"/>
  <c r="S6"/>
  <c r="R6"/>
  <c r="Q6"/>
  <c r="P6"/>
  <c r="O6"/>
  <c r="N6"/>
  <c r="M6"/>
  <c r="L6"/>
  <c r="L39" s="1"/>
  <c r="K6"/>
  <c r="J6"/>
  <c r="I6"/>
  <c r="H6"/>
  <c r="G6"/>
  <c r="F6"/>
  <c r="E6"/>
  <c r="D6"/>
  <c r="C6"/>
  <c r="B6"/>
  <c r="AF5"/>
  <c r="AE5"/>
  <c r="AD5"/>
  <c r="AC5"/>
  <c r="AB5"/>
  <c r="AA5"/>
  <c r="AA35" s="1"/>
  <c r="AA43" s="1"/>
  <c r="Z5"/>
  <c r="Y5"/>
  <c r="Y35" s="1"/>
  <c r="X5"/>
  <c r="W5"/>
  <c r="V5"/>
  <c r="U5"/>
  <c r="T5"/>
  <c r="S5"/>
  <c r="S35" s="1"/>
  <c r="S43" s="1"/>
  <c r="R5"/>
  <c r="Q5"/>
  <c r="P5"/>
  <c r="O5"/>
  <c r="N5"/>
  <c r="M5"/>
  <c r="L5"/>
  <c r="K5"/>
  <c r="K35" s="1"/>
  <c r="K43" s="1"/>
  <c r="J5"/>
  <c r="I5"/>
  <c r="I35" s="1"/>
  <c r="H5"/>
  <c r="G5"/>
  <c r="F5"/>
  <c r="E5"/>
  <c r="D5"/>
  <c r="C5"/>
  <c r="C35" s="1"/>
  <c r="C43" s="1"/>
  <c r="B5"/>
  <c r="AF4"/>
  <c r="AF39" s="1"/>
  <c r="AE4"/>
  <c r="AE39" s="1"/>
  <c r="AD4"/>
  <c r="AD35" s="1"/>
  <c r="AD43" s="1"/>
  <c r="AC4"/>
  <c r="AC31" s="1"/>
  <c r="AB4"/>
  <c r="AB35" s="1"/>
  <c r="AB43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5" s="1"/>
  <c r="N43" s="1"/>
  <c r="M4"/>
  <c r="M31" s="1"/>
  <c r="L4"/>
  <c r="L35" s="1"/>
  <c r="L43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Z39" s="1"/>
  <c r="Y14"/>
  <c r="X14"/>
  <c r="W14"/>
  <c r="V14"/>
  <c r="U14"/>
  <c r="T14"/>
  <c r="S14"/>
  <c r="R14"/>
  <c r="Q14"/>
  <c r="P14"/>
  <c r="O14"/>
  <c r="N14"/>
  <c r="M14"/>
  <c r="L14"/>
  <c r="K14"/>
  <c r="J14"/>
  <c r="J39" s="1"/>
  <c r="I14"/>
  <c r="H14"/>
  <c r="G14"/>
  <c r="F14"/>
  <c r="E14"/>
  <c r="D14"/>
  <c r="C14"/>
  <c r="B14"/>
  <c r="AF13"/>
  <c r="AE13"/>
  <c r="AD13"/>
  <c r="AC13"/>
  <c r="AB13"/>
  <c r="AA13"/>
  <c r="Z13"/>
  <c r="Y13"/>
  <c r="Y35" s="1"/>
  <c r="X13"/>
  <c r="W13"/>
  <c r="V13"/>
  <c r="U13"/>
  <c r="T13"/>
  <c r="S13"/>
  <c r="R13"/>
  <c r="Q13"/>
  <c r="P13"/>
  <c r="O13"/>
  <c r="N13"/>
  <c r="M13"/>
  <c r="L13"/>
  <c r="K13"/>
  <c r="J13"/>
  <c r="I13"/>
  <c r="I35" s="1"/>
  <c r="H13"/>
  <c r="G13"/>
  <c r="F13"/>
  <c r="E13"/>
  <c r="D13"/>
  <c r="C13"/>
  <c r="B13"/>
  <c r="AF12"/>
  <c r="AE12"/>
  <c r="AD12"/>
  <c r="AC12"/>
  <c r="AB12"/>
  <c r="AA12"/>
  <c r="Z12"/>
  <c r="Y12"/>
  <c r="X12"/>
  <c r="X31" s="1"/>
  <c r="W12"/>
  <c r="V12"/>
  <c r="U12"/>
  <c r="T12"/>
  <c r="S12"/>
  <c r="R12"/>
  <c r="Q12"/>
  <c r="P12"/>
  <c r="O12"/>
  <c r="N12"/>
  <c r="M12"/>
  <c r="L12"/>
  <c r="K12"/>
  <c r="J12"/>
  <c r="I12"/>
  <c r="H12"/>
  <c r="H31" s="1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5" s="1"/>
  <c r="Z43" s="1"/>
  <c r="Y4"/>
  <c r="Y31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5" s="1"/>
  <c r="J43" s="1"/>
  <c r="I4"/>
  <c r="I31" s="1"/>
  <c r="H4"/>
  <c r="H39" s="1"/>
  <c r="G4"/>
  <c r="G39" s="1"/>
  <c r="F4"/>
  <c r="F39" s="1"/>
  <c r="E4"/>
  <c r="E39" s="1"/>
  <c r="D4"/>
  <c r="D39" s="1"/>
  <c r="C4"/>
  <c r="C39" s="1"/>
  <c r="B4"/>
  <c r="B39" s="1"/>
  <c r="B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T39" s="1"/>
  <c r="S6"/>
  <c r="R6"/>
  <c r="Q6"/>
  <c r="P6"/>
  <c r="O6"/>
  <c r="N6"/>
  <c r="M6"/>
  <c r="L6"/>
  <c r="K6"/>
  <c r="J6"/>
  <c r="I6"/>
  <c r="H6"/>
  <c r="G6"/>
  <c r="F6"/>
  <c r="E6"/>
  <c r="D6"/>
  <c r="D39" s="1"/>
  <c r="C6"/>
  <c r="B6"/>
  <c r="AE5"/>
  <c r="AD5"/>
  <c r="AC5"/>
  <c r="AB5"/>
  <c r="AA5"/>
  <c r="Z5"/>
  <c r="Y5"/>
  <c r="X5"/>
  <c r="W5"/>
  <c r="V5"/>
  <c r="U5"/>
  <c r="T5"/>
  <c r="S5"/>
  <c r="R5"/>
  <c r="R35" s="1"/>
  <c r="Q5"/>
  <c r="P5"/>
  <c r="O5"/>
  <c r="N5"/>
  <c r="M5"/>
  <c r="L5"/>
  <c r="K5"/>
  <c r="J5"/>
  <c r="I5"/>
  <c r="H5"/>
  <c r="G5"/>
  <c r="F5"/>
  <c r="E5"/>
  <c r="D5"/>
  <c r="C5"/>
  <c r="B5"/>
  <c r="B35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5" s="1"/>
  <c r="S4"/>
  <c r="S35" s="1"/>
  <c r="R4"/>
  <c r="R31" s="1"/>
  <c r="Q4"/>
  <c r="Q31" s="1"/>
  <c r="P4"/>
  <c r="P31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5" s="1"/>
  <c r="C4"/>
  <c r="C35" s="1"/>
  <c r="B4"/>
  <c r="B31" s="1"/>
  <c r="B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V39" s="1"/>
  <c r="U14"/>
  <c r="T14"/>
  <c r="S14"/>
  <c r="R14"/>
  <c r="Q14"/>
  <c r="P14"/>
  <c r="O14"/>
  <c r="N14"/>
  <c r="M14"/>
  <c r="L14"/>
  <c r="K14"/>
  <c r="J14"/>
  <c r="I14"/>
  <c r="H14"/>
  <c r="G14"/>
  <c r="F14"/>
  <c r="F39" s="1"/>
  <c r="E14"/>
  <c r="D14"/>
  <c r="C14"/>
  <c r="B14"/>
  <c r="AF13"/>
  <c r="AE13"/>
  <c r="AD13"/>
  <c r="AC13"/>
  <c r="AB13"/>
  <c r="AA13"/>
  <c r="Z13"/>
  <c r="Y13"/>
  <c r="X13"/>
  <c r="W13"/>
  <c r="V13"/>
  <c r="U13"/>
  <c r="U35" s="1"/>
  <c r="T13"/>
  <c r="S13"/>
  <c r="R13"/>
  <c r="Q13"/>
  <c r="P13"/>
  <c r="O13"/>
  <c r="N13"/>
  <c r="M13"/>
  <c r="L13"/>
  <c r="K13"/>
  <c r="J13"/>
  <c r="I13"/>
  <c r="H13"/>
  <c r="G13"/>
  <c r="F13"/>
  <c r="E13"/>
  <c r="E35" s="1"/>
  <c r="D13"/>
  <c r="C13"/>
  <c r="B13"/>
  <c r="AF12"/>
  <c r="AE12"/>
  <c r="AD12"/>
  <c r="AC12"/>
  <c r="AB12"/>
  <c r="AA12"/>
  <c r="Z12"/>
  <c r="Y12"/>
  <c r="X12"/>
  <c r="W12"/>
  <c r="V12"/>
  <c r="U12"/>
  <c r="T12"/>
  <c r="T31" s="1"/>
  <c r="S12"/>
  <c r="R12"/>
  <c r="Q12"/>
  <c r="P12"/>
  <c r="O12"/>
  <c r="N12"/>
  <c r="M12"/>
  <c r="L12"/>
  <c r="K12"/>
  <c r="J12"/>
  <c r="I12"/>
  <c r="H12"/>
  <c r="G12"/>
  <c r="F12"/>
  <c r="E12"/>
  <c r="D12"/>
  <c r="D31" s="1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V43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F43" s="1"/>
  <c r="E4"/>
  <c r="E31" s="1"/>
  <c r="D4"/>
  <c r="D39" s="1"/>
  <c r="C4"/>
  <c r="C39" s="1"/>
  <c r="B4"/>
  <c r="B39" s="1"/>
  <c r="B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P39" s="1"/>
  <c r="O6"/>
  <c r="N6"/>
  <c r="M6"/>
  <c r="L6"/>
  <c r="K6"/>
  <c r="J6"/>
  <c r="I6"/>
  <c r="H6"/>
  <c r="G6"/>
  <c r="F6"/>
  <c r="E6"/>
  <c r="D6"/>
  <c r="C6"/>
  <c r="B6"/>
  <c r="AE5"/>
  <c r="AD5"/>
  <c r="AD35" s="1"/>
  <c r="AC5"/>
  <c r="AB5"/>
  <c r="AA5"/>
  <c r="Z5"/>
  <c r="Y5"/>
  <c r="X5"/>
  <c r="W5"/>
  <c r="V5"/>
  <c r="U5"/>
  <c r="T5"/>
  <c r="S5"/>
  <c r="R5"/>
  <c r="Q5"/>
  <c r="P5"/>
  <c r="O5"/>
  <c r="N5"/>
  <c r="N35" s="1"/>
  <c r="M5"/>
  <c r="L5"/>
  <c r="K5"/>
  <c r="J5"/>
  <c r="I5"/>
  <c r="H5"/>
  <c r="G5"/>
  <c r="F5"/>
  <c r="E5"/>
  <c r="D5"/>
  <c r="C5"/>
  <c r="B5"/>
  <c r="AE4"/>
  <c r="AE35" s="1"/>
  <c r="AD4"/>
  <c r="AD31" s="1"/>
  <c r="AC4"/>
  <c r="AC31" s="1"/>
  <c r="AB4"/>
  <c r="AB31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5" s="1"/>
  <c r="P43" s="1"/>
  <c r="O4"/>
  <c r="O35" s="1"/>
  <c r="N4"/>
  <c r="N31" s="1"/>
  <c r="M4"/>
  <c r="M31" s="1"/>
  <c r="L4"/>
  <c r="L31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R39" s="1"/>
  <c r="Q14"/>
  <c r="P14"/>
  <c r="O14"/>
  <c r="N14"/>
  <c r="M14"/>
  <c r="L14"/>
  <c r="K14"/>
  <c r="J14"/>
  <c r="I14"/>
  <c r="H14"/>
  <c r="G14"/>
  <c r="F14"/>
  <c r="E14"/>
  <c r="D14"/>
  <c r="C14"/>
  <c r="B14"/>
  <c r="B39" s="1"/>
  <c r="AF13"/>
  <c r="AE13"/>
  <c r="AD13"/>
  <c r="AC13"/>
  <c r="AB13"/>
  <c r="AA13"/>
  <c r="Z13"/>
  <c r="Y13"/>
  <c r="X13"/>
  <c r="W13"/>
  <c r="V13"/>
  <c r="U13"/>
  <c r="T13"/>
  <c r="S13"/>
  <c r="R13"/>
  <c r="Q13"/>
  <c r="Q35" s="1"/>
  <c r="P13"/>
  <c r="O13"/>
  <c r="N13"/>
  <c r="M13"/>
  <c r="L13"/>
  <c r="K13"/>
  <c r="J13"/>
  <c r="I13"/>
  <c r="H13"/>
  <c r="G13"/>
  <c r="F13"/>
  <c r="E13"/>
  <c r="D13"/>
  <c r="C13"/>
  <c r="B13"/>
  <c r="AF12"/>
  <c r="AF31" s="1"/>
  <c r="AE12"/>
  <c r="AD12"/>
  <c r="AC12"/>
  <c r="AB12"/>
  <c r="AA12"/>
  <c r="Z12"/>
  <c r="Y12"/>
  <c r="X12"/>
  <c r="W12"/>
  <c r="V12"/>
  <c r="U12"/>
  <c r="T12"/>
  <c r="S12"/>
  <c r="R12"/>
  <c r="Q12"/>
  <c r="P12"/>
  <c r="P31" s="1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5" s="1"/>
  <c r="R43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5" s="1"/>
  <c r="B1"/>
  <c r="AC27" i="2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X39" s="1"/>
  <c r="W6"/>
  <c r="V6"/>
  <c r="U6"/>
  <c r="T6"/>
  <c r="S6"/>
  <c r="R6"/>
  <c r="Q6"/>
  <c r="P6"/>
  <c r="O6"/>
  <c r="N6"/>
  <c r="M6"/>
  <c r="L6"/>
  <c r="K6"/>
  <c r="J6"/>
  <c r="I6"/>
  <c r="H6"/>
  <c r="H39" s="1"/>
  <c r="G6"/>
  <c r="F6"/>
  <c r="E6"/>
  <c r="D6"/>
  <c r="C6"/>
  <c r="B6"/>
  <c r="AC5"/>
  <c r="AB5"/>
  <c r="AA5"/>
  <c r="Z5"/>
  <c r="Y5"/>
  <c r="X5"/>
  <c r="W5"/>
  <c r="V5"/>
  <c r="U5"/>
  <c r="T5"/>
  <c r="T35" s="1"/>
  <c r="S5"/>
  <c r="R5"/>
  <c r="Q5"/>
  <c r="P5"/>
  <c r="O5"/>
  <c r="N5"/>
  <c r="M5"/>
  <c r="L5"/>
  <c r="K5"/>
  <c r="J5"/>
  <c r="I5"/>
  <c r="H5"/>
  <c r="G5"/>
  <c r="F5"/>
  <c r="E5"/>
  <c r="D5"/>
  <c r="D35" s="1"/>
  <c r="C5"/>
  <c r="B5"/>
  <c r="AC4"/>
  <c r="AC39" s="1"/>
  <c r="AB4"/>
  <c r="AB39" s="1"/>
  <c r="AA4"/>
  <c r="AA39" s="1"/>
  <c r="Z4"/>
  <c r="Z39" s="1"/>
  <c r="Y4"/>
  <c r="Y39" s="1"/>
  <c r="X4"/>
  <c r="X35" s="1"/>
  <c r="W4"/>
  <c r="W35" s="1"/>
  <c r="V4"/>
  <c r="V35" s="1"/>
  <c r="U4"/>
  <c r="U35" s="1"/>
  <c r="T4"/>
  <c r="T31" s="1"/>
  <c r="S4"/>
  <c r="S31" s="1"/>
  <c r="R4"/>
  <c r="R31" s="1"/>
  <c r="Q4"/>
  <c r="Q31" s="1"/>
  <c r="P4"/>
  <c r="P31" s="1"/>
  <c r="O4"/>
  <c r="O39" s="1"/>
  <c r="N4"/>
  <c r="N39" s="1"/>
  <c r="M4"/>
  <c r="M39" s="1"/>
  <c r="L4"/>
  <c r="L39" s="1"/>
  <c r="K4"/>
  <c r="K39" s="1"/>
  <c r="J4"/>
  <c r="J39" s="1"/>
  <c r="I4"/>
  <c r="I39" s="1"/>
  <c r="H4"/>
  <c r="H35" s="1"/>
  <c r="G4"/>
  <c r="G35" s="1"/>
  <c r="F4"/>
  <c r="F35" s="1"/>
  <c r="E4"/>
  <c r="E35" s="1"/>
  <c r="D4"/>
  <c r="D31" s="1"/>
  <c r="C4"/>
  <c r="C31" s="1"/>
  <c r="B4"/>
  <c r="B31" s="1"/>
  <c r="B1"/>
  <c r="AF27" i="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V39" s="1"/>
  <c r="U14"/>
  <c r="T14"/>
  <c r="S14"/>
  <c r="R14"/>
  <c r="Q14"/>
  <c r="P14"/>
  <c r="O14"/>
  <c r="N14"/>
  <c r="M14"/>
  <c r="L14"/>
  <c r="K14"/>
  <c r="J14"/>
  <c r="I14"/>
  <c r="H14"/>
  <c r="G14"/>
  <c r="F14"/>
  <c r="F39" s="1"/>
  <c r="E14"/>
  <c r="D14"/>
  <c r="C14"/>
  <c r="B14"/>
  <c r="AF13"/>
  <c r="AE13"/>
  <c r="AD13"/>
  <c r="AC13"/>
  <c r="AB13"/>
  <c r="AA13"/>
  <c r="Z13"/>
  <c r="Y13"/>
  <c r="X13"/>
  <c r="W13"/>
  <c r="V13"/>
  <c r="U13"/>
  <c r="U35" s="1"/>
  <c r="T13"/>
  <c r="S13"/>
  <c r="R13"/>
  <c r="Q13"/>
  <c r="P13"/>
  <c r="O13"/>
  <c r="N13"/>
  <c r="M13"/>
  <c r="L13"/>
  <c r="K13"/>
  <c r="J13"/>
  <c r="I13"/>
  <c r="H13"/>
  <c r="G13"/>
  <c r="F13"/>
  <c r="E13"/>
  <c r="E35" s="1"/>
  <c r="D13"/>
  <c r="C13"/>
  <c r="B13"/>
  <c r="AF12"/>
  <c r="AE12"/>
  <c r="AD12"/>
  <c r="AC12"/>
  <c r="AB12"/>
  <c r="AA12"/>
  <c r="Z12"/>
  <c r="Y12"/>
  <c r="X12"/>
  <c r="W12"/>
  <c r="V12"/>
  <c r="U12"/>
  <c r="T12"/>
  <c r="T31" s="1"/>
  <c r="S12"/>
  <c r="R12"/>
  <c r="Q12"/>
  <c r="P12"/>
  <c r="O12"/>
  <c r="N12"/>
  <c r="M12"/>
  <c r="L12"/>
  <c r="K12"/>
  <c r="J12"/>
  <c r="I12"/>
  <c r="H12"/>
  <c r="G12"/>
  <c r="F12"/>
  <c r="E12"/>
  <c r="D12"/>
  <c r="D31" s="1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V43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F43" s="1"/>
  <c r="E4"/>
  <c r="E31" s="1"/>
  <c r="D4"/>
  <c r="D39" s="1"/>
  <c r="C4"/>
  <c r="C39" s="1"/>
  <c r="B4"/>
  <c r="B39" s="1"/>
  <c r="B1"/>
  <c r="N49" l="1"/>
  <c r="V49"/>
  <c r="B43" i="9"/>
  <c r="H43" i="2"/>
  <c r="X43"/>
  <c r="D43" i="6"/>
  <c r="T43"/>
  <c r="G43" i="2"/>
  <c r="W43"/>
  <c r="B43" i="10"/>
  <c r="I43" i="8"/>
  <c r="Y43"/>
  <c r="E43" i="2"/>
  <c r="Y43" i="7"/>
  <c r="N49" i="12"/>
  <c r="V49"/>
  <c r="R43" i="6"/>
  <c r="B43" i="3"/>
  <c r="V49" i="11"/>
  <c r="N49"/>
  <c r="L43" i="9"/>
  <c r="AB43"/>
  <c r="P43" i="11"/>
  <c r="N49" i="10"/>
  <c r="D43" i="2"/>
  <c r="T43"/>
  <c r="O43" i="11"/>
  <c r="AE43"/>
  <c r="Q43"/>
  <c r="G43" i="10"/>
  <c r="W43"/>
  <c r="E43" i="12"/>
  <c r="U43"/>
  <c r="J35" i="9"/>
  <c r="J43" s="1"/>
  <c r="C31" i="1"/>
  <c r="S31"/>
  <c r="D35"/>
  <c r="D43" s="1"/>
  <c r="T35"/>
  <c r="T43" s="1"/>
  <c r="E39"/>
  <c r="E43" s="1"/>
  <c r="U39"/>
  <c r="U43" s="1"/>
  <c r="O31" i="2"/>
  <c r="C35"/>
  <c r="S35"/>
  <c r="G39"/>
  <c r="W39"/>
  <c r="O31" i="3"/>
  <c r="AE31"/>
  <c r="P35"/>
  <c r="P43" s="1"/>
  <c r="AF35"/>
  <c r="AF43" s="1"/>
  <c r="Q39"/>
  <c r="Q43" s="1"/>
  <c r="K31" i="4"/>
  <c r="AA31"/>
  <c r="M35"/>
  <c r="AC35"/>
  <c r="O39"/>
  <c r="O43" s="1"/>
  <c r="AE39"/>
  <c r="AE43" s="1"/>
  <c r="C31" i="5"/>
  <c r="S31"/>
  <c r="D35"/>
  <c r="D43" s="1"/>
  <c r="T35"/>
  <c r="T43" s="1"/>
  <c r="E39"/>
  <c r="N49" s="1"/>
  <c r="U39"/>
  <c r="U43" s="1"/>
  <c r="O31" i="6"/>
  <c r="AE31"/>
  <c r="Q35"/>
  <c r="C39"/>
  <c r="C43" s="1"/>
  <c r="S39"/>
  <c r="S43" s="1"/>
  <c r="G31" i="7"/>
  <c r="W31"/>
  <c r="H35"/>
  <c r="H43" s="1"/>
  <c r="X35"/>
  <c r="X43" s="1"/>
  <c r="I39"/>
  <c r="V49" s="1"/>
  <c r="Y39"/>
  <c r="K31" i="8"/>
  <c r="AA31"/>
  <c r="M39"/>
  <c r="V49" s="1"/>
  <c r="AC39"/>
  <c r="N49" s="1"/>
  <c r="G31" i="9"/>
  <c r="W31"/>
  <c r="I35"/>
  <c r="Y35"/>
  <c r="K39"/>
  <c r="K43" s="1"/>
  <c r="AA39"/>
  <c r="AA43" s="1"/>
  <c r="O31" i="10"/>
  <c r="AE31"/>
  <c r="Q39"/>
  <c r="V49" s="1"/>
  <c r="K31" i="11"/>
  <c r="AA31"/>
  <c r="M35"/>
  <c r="M43" s="1"/>
  <c r="AC35"/>
  <c r="AC43" s="1"/>
  <c r="O39"/>
  <c r="AE39"/>
  <c r="C31" i="12"/>
  <c r="S31"/>
  <c r="D35"/>
  <c r="D43" s="1"/>
  <c r="T35"/>
  <c r="T43" s="1"/>
  <c r="B31" i="1"/>
  <c r="R31"/>
  <c r="C35"/>
  <c r="C43" s="1"/>
  <c r="S35"/>
  <c r="S43" s="1"/>
  <c r="N31" i="2"/>
  <c r="B35"/>
  <c r="R35"/>
  <c r="F39"/>
  <c r="F43" s="1"/>
  <c r="V39"/>
  <c r="V43" s="1"/>
  <c r="N31" i="3"/>
  <c r="AD31"/>
  <c r="O35"/>
  <c r="O43" s="1"/>
  <c r="AE35"/>
  <c r="AE43" s="1"/>
  <c r="J31" i="4"/>
  <c r="Z31"/>
  <c r="L35"/>
  <c r="AB35"/>
  <c r="N39"/>
  <c r="N43" s="1"/>
  <c r="AD39"/>
  <c r="AD43" s="1"/>
  <c r="B31" i="5"/>
  <c r="R31"/>
  <c r="C35"/>
  <c r="C43" s="1"/>
  <c r="S35"/>
  <c r="S43" s="1"/>
  <c r="N31" i="6"/>
  <c r="AD31"/>
  <c r="P35"/>
  <c r="B39"/>
  <c r="R39"/>
  <c r="F31" i="7"/>
  <c r="V31"/>
  <c r="G35"/>
  <c r="G43" s="1"/>
  <c r="W35"/>
  <c r="W43" s="1"/>
  <c r="J31" i="8"/>
  <c r="Z31"/>
  <c r="F31" i="9"/>
  <c r="V31"/>
  <c r="H35"/>
  <c r="X35"/>
  <c r="Z39"/>
  <c r="Z43" s="1"/>
  <c r="N31" i="10"/>
  <c r="AD31"/>
  <c r="O35"/>
  <c r="O43" s="1"/>
  <c r="AE35"/>
  <c r="AE43" s="1"/>
  <c r="J31" i="11"/>
  <c r="Z31"/>
  <c r="L35"/>
  <c r="L43" s="1"/>
  <c r="AB35"/>
  <c r="N39"/>
  <c r="N43" s="1"/>
  <c r="AD39"/>
  <c r="AD43" s="1"/>
  <c r="B31" i="12"/>
  <c r="R31"/>
  <c r="C35"/>
  <c r="C43" s="1"/>
  <c r="S35"/>
  <c r="S43" s="1"/>
  <c r="Q31" i="1"/>
  <c r="B35"/>
  <c r="R35"/>
  <c r="R43" s="1"/>
  <c r="M31" i="2"/>
  <c r="AC31"/>
  <c r="Q35"/>
  <c r="E39"/>
  <c r="U39"/>
  <c r="U43" s="1"/>
  <c r="M31" i="3"/>
  <c r="AC31"/>
  <c r="N35"/>
  <c r="N43" s="1"/>
  <c r="AD35"/>
  <c r="AD43" s="1"/>
  <c r="I31" i="4"/>
  <c r="Y31"/>
  <c r="K35"/>
  <c r="K43" s="1"/>
  <c r="AA35"/>
  <c r="AA43" s="1"/>
  <c r="M39"/>
  <c r="AC39"/>
  <c r="Q31" i="5"/>
  <c r="B35"/>
  <c r="R35"/>
  <c r="R43" s="1"/>
  <c r="M31" i="6"/>
  <c r="AC31"/>
  <c r="O35"/>
  <c r="O43" s="1"/>
  <c r="AE35"/>
  <c r="AE43" s="1"/>
  <c r="Q39"/>
  <c r="E31" i="7"/>
  <c r="U31"/>
  <c r="F35"/>
  <c r="F43" s="1"/>
  <c r="V35"/>
  <c r="V43" s="1"/>
  <c r="I31" i="8"/>
  <c r="Y31"/>
  <c r="J35"/>
  <c r="J43" s="1"/>
  <c r="Z35"/>
  <c r="Z43" s="1"/>
  <c r="E31" i="9"/>
  <c r="U31"/>
  <c r="G35"/>
  <c r="G43" s="1"/>
  <c r="W35"/>
  <c r="W43" s="1"/>
  <c r="I39"/>
  <c r="Y39"/>
  <c r="M31" i="10"/>
  <c r="AC31"/>
  <c r="N35"/>
  <c r="N43" s="1"/>
  <c r="AD35"/>
  <c r="AD43" s="1"/>
  <c r="I31" i="11"/>
  <c r="Y31"/>
  <c r="K35"/>
  <c r="K43" s="1"/>
  <c r="AA35"/>
  <c r="AA43" s="1"/>
  <c r="Q31" i="12"/>
  <c r="B35"/>
  <c r="R35"/>
  <c r="R43" s="1"/>
  <c r="P31" i="1"/>
  <c r="AF31"/>
  <c r="Q35"/>
  <c r="Q43" s="1"/>
  <c r="L31" i="2"/>
  <c r="AB31"/>
  <c r="P35"/>
  <c r="D39"/>
  <c r="T39"/>
  <c r="L31" i="3"/>
  <c r="AB31"/>
  <c r="M35"/>
  <c r="M43" s="1"/>
  <c r="AC35"/>
  <c r="AC43" s="1"/>
  <c r="H31" i="4"/>
  <c r="X31"/>
  <c r="J35"/>
  <c r="J43" s="1"/>
  <c r="Z35"/>
  <c r="Z43" s="1"/>
  <c r="L39"/>
  <c r="N49" s="1"/>
  <c r="AB39"/>
  <c r="P31" i="5"/>
  <c r="AF31"/>
  <c r="Q35"/>
  <c r="Q43" s="1"/>
  <c r="L31" i="6"/>
  <c r="AB31"/>
  <c r="N35"/>
  <c r="N43" s="1"/>
  <c r="AD35"/>
  <c r="AD43" s="1"/>
  <c r="P39"/>
  <c r="D31" i="7"/>
  <c r="T31"/>
  <c r="E35"/>
  <c r="E43" s="1"/>
  <c r="U35"/>
  <c r="U43" s="1"/>
  <c r="H31" i="8"/>
  <c r="X31"/>
  <c r="D31" i="9"/>
  <c r="T31"/>
  <c r="F35"/>
  <c r="F43" s="1"/>
  <c r="V35"/>
  <c r="V43" s="1"/>
  <c r="H39"/>
  <c r="V49" s="1"/>
  <c r="X39"/>
  <c r="L31" i="10"/>
  <c r="AB31"/>
  <c r="M35"/>
  <c r="M43" s="1"/>
  <c r="AC35"/>
  <c r="AC43" s="1"/>
  <c r="H31" i="11"/>
  <c r="X31"/>
  <c r="J35"/>
  <c r="J43" s="1"/>
  <c r="Z35"/>
  <c r="Z43" s="1"/>
  <c r="L39"/>
  <c r="AB39"/>
  <c r="P31" i="12"/>
  <c r="AF31"/>
  <c r="Q35"/>
  <c r="Q43" s="1"/>
  <c r="O31" i="1"/>
  <c r="AE31"/>
  <c r="P35"/>
  <c r="P43" s="1"/>
  <c r="AF35"/>
  <c r="AF43" s="1"/>
  <c r="K31" i="2"/>
  <c r="AA31"/>
  <c r="O35"/>
  <c r="O43" s="1"/>
  <c r="C39"/>
  <c r="S39"/>
  <c r="K31" i="3"/>
  <c r="AA31"/>
  <c r="L35"/>
  <c r="L43" s="1"/>
  <c r="AB35"/>
  <c r="AB43" s="1"/>
  <c r="G31" i="4"/>
  <c r="W31"/>
  <c r="I35"/>
  <c r="I43" s="1"/>
  <c r="Y35"/>
  <c r="Y43" s="1"/>
  <c r="O31" i="5"/>
  <c r="AE31"/>
  <c r="P35"/>
  <c r="P43" s="1"/>
  <c r="AF35"/>
  <c r="AF43" s="1"/>
  <c r="K31" i="6"/>
  <c r="AA31"/>
  <c r="M35"/>
  <c r="M43" s="1"/>
  <c r="AC35"/>
  <c r="AC43" s="1"/>
  <c r="C31" i="7"/>
  <c r="S31"/>
  <c r="D35"/>
  <c r="D43" s="1"/>
  <c r="T35"/>
  <c r="T43" s="1"/>
  <c r="G31" i="8"/>
  <c r="W31"/>
  <c r="H35"/>
  <c r="H43" s="1"/>
  <c r="X35"/>
  <c r="X43" s="1"/>
  <c r="C31" i="9"/>
  <c r="S31"/>
  <c r="E35"/>
  <c r="E43" s="1"/>
  <c r="U35"/>
  <c r="U43" s="1"/>
  <c r="K31" i="10"/>
  <c r="AA31"/>
  <c r="L35"/>
  <c r="L43" s="1"/>
  <c r="AB35"/>
  <c r="AB43" s="1"/>
  <c r="G31" i="11"/>
  <c r="W31"/>
  <c r="I35"/>
  <c r="I43" s="1"/>
  <c r="Y35"/>
  <c r="Y43" s="1"/>
  <c r="O31" i="12"/>
  <c r="AE31"/>
  <c r="P35"/>
  <c r="P43" s="1"/>
  <c r="AF35"/>
  <c r="AF43" s="1"/>
  <c r="N31" i="1"/>
  <c r="AD31"/>
  <c r="O35"/>
  <c r="O43" s="1"/>
  <c r="AE35"/>
  <c r="AE43" s="1"/>
  <c r="J31" i="2"/>
  <c r="Z31"/>
  <c r="N35"/>
  <c r="N43" s="1"/>
  <c r="B39"/>
  <c r="R39"/>
  <c r="J31" i="3"/>
  <c r="Z31"/>
  <c r="K35"/>
  <c r="K43" s="1"/>
  <c r="AA35"/>
  <c r="AA43" s="1"/>
  <c r="F31" i="4"/>
  <c r="V31"/>
  <c r="H35"/>
  <c r="H43" s="1"/>
  <c r="X35"/>
  <c r="X43" s="1"/>
  <c r="N31" i="5"/>
  <c r="AD31"/>
  <c r="O35"/>
  <c r="O43" s="1"/>
  <c r="AE35"/>
  <c r="AE43" s="1"/>
  <c r="J31" i="6"/>
  <c r="Z31"/>
  <c r="L35"/>
  <c r="L43" s="1"/>
  <c r="AB35"/>
  <c r="AB43" s="1"/>
  <c r="B31" i="7"/>
  <c r="R31"/>
  <c r="C35"/>
  <c r="C43" s="1"/>
  <c r="S35"/>
  <c r="S43" s="1"/>
  <c r="F31" i="8"/>
  <c r="V31"/>
  <c r="G35"/>
  <c r="G43" s="1"/>
  <c r="W35"/>
  <c r="W43" s="1"/>
  <c r="B31" i="9"/>
  <c r="R31"/>
  <c r="D35"/>
  <c r="D43" s="1"/>
  <c r="T35"/>
  <c r="T43" s="1"/>
  <c r="J31" i="10"/>
  <c r="Z31"/>
  <c r="K35"/>
  <c r="K43" s="1"/>
  <c r="AA35"/>
  <c r="AA43" s="1"/>
  <c r="F31" i="11"/>
  <c r="V31"/>
  <c r="H35"/>
  <c r="H43" s="1"/>
  <c r="X35"/>
  <c r="X43" s="1"/>
  <c r="O35" i="12"/>
  <c r="O43" s="1"/>
  <c r="AE35"/>
  <c r="AE43" s="1"/>
  <c r="M31" i="1"/>
  <c r="AC31"/>
  <c r="N35"/>
  <c r="N43" s="1"/>
  <c r="AD35"/>
  <c r="AD43" s="1"/>
  <c r="I31" i="2"/>
  <c r="Y31"/>
  <c r="M35"/>
  <c r="M43" s="1"/>
  <c r="AC35"/>
  <c r="AC43" s="1"/>
  <c r="Q39"/>
  <c r="I31" i="3"/>
  <c r="Y31"/>
  <c r="J35"/>
  <c r="J43" s="1"/>
  <c r="Z35"/>
  <c r="Z43" s="1"/>
  <c r="E31" i="4"/>
  <c r="U31"/>
  <c r="G35"/>
  <c r="G43" s="1"/>
  <c r="W35"/>
  <c r="W43" s="1"/>
  <c r="M31" i="5"/>
  <c r="AC31"/>
  <c r="N35"/>
  <c r="N43" s="1"/>
  <c r="AD35"/>
  <c r="AD43" s="1"/>
  <c r="I31" i="6"/>
  <c r="Y31"/>
  <c r="K35"/>
  <c r="K43" s="1"/>
  <c r="AA35"/>
  <c r="AA43" s="1"/>
  <c r="Q31" i="7"/>
  <c r="B35"/>
  <c r="R35"/>
  <c r="R43" s="1"/>
  <c r="E31" i="8"/>
  <c r="U31"/>
  <c r="F35"/>
  <c r="F43" s="1"/>
  <c r="V35"/>
  <c r="V43" s="1"/>
  <c r="Q31" i="9"/>
  <c r="C35"/>
  <c r="C43" s="1"/>
  <c r="S35"/>
  <c r="S43" s="1"/>
  <c r="I31" i="10"/>
  <c r="Y31"/>
  <c r="J35"/>
  <c r="J43" s="1"/>
  <c r="Z35"/>
  <c r="Z43" s="1"/>
  <c r="E31" i="11"/>
  <c r="U31"/>
  <c r="G35"/>
  <c r="G43" s="1"/>
  <c r="W35"/>
  <c r="W43" s="1"/>
  <c r="M31" i="12"/>
  <c r="AC31"/>
  <c r="N35"/>
  <c r="N43" s="1"/>
  <c r="AD35"/>
  <c r="AD43" s="1"/>
  <c r="L31" i="1"/>
  <c r="AB31"/>
  <c r="M35"/>
  <c r="M43" s="1"/>
  <c r="AC35"/>
  <c r="AC43" s="1"/>
  <c r="H31" i="2"/>
  <c r="X31"/>
  <c r="L35"/>
  <c r="L43" s="1"/>
  <c r="AB35"/>
  <c r="AB43" s="1"/>
  <c r="P39"/>
  <c r="H31" i="3"/>
  <c r="X31"/>
  <c r="I35"/>
  <c r="I43" s="1"/>
  <c r="Y35"/>
  <c r="Y43" s="1"/>
  <c r="D31" i="4"/>
  <c r="T31"/>
  <c r="F35"/>
  <c r="F43" s="1"/>
  <c r="V35"/>
  <c r="V43" s="1"/>
  <c r="L31" i="5"/>
  <c r="AB31"/>
  <c r="M35"/>
  <c r="M43" s="1"/>
  <c r="AC35"/>
  <c r="AC43" s="1"/>
  <c r="H31" i="6"/>
  <c r="X31"/>
  <c r="J35"/>
  <c r="J43" s="1"/>
  <c r="Z35"/>
  <c r="Z43" s="1"/>
  <c r="P31" i="7"/>
  <c r="AF31"/>
  <c r="Q35"/>
  <c r="Q43" s="1"/>
  <c r="D31" i="8"/>
  <c r="T31"/>
  <c r="E35"/>
  <c r="E43" s="1"/>
  <c r="U35"/>
  <c r="U43" s="1"/>
  <c r="H31" i="10"/>
  <c r="X31"/>
  <c r="I35"/>
  <c r="I43" s="1"/>
  <c r="Y35"/>
  <c r="Y43" s="1"/>
  <c r="L31" i="12"/>
  <c r="AB31"/>
  <c r="M35"/>
  <c r="M43" s="1"/>
  <c r="AC35"/>
  <c r="AC43" s="1"/>
  <c r="K31" i="1"/>
  <c r="AA31"/>
  <c r="L35"/>
  <c r="L43" s="1"/>
  <c r="AB35"/>
  <c r="AB43" s="1"/>
  <c r="G31" i="2"/>
  <c r="W31"/>
  <c r="K35"/>
  <c r="K43" s="1"/>
  <c r="AA35"/>
  <c r="AA43" s="1"/>
  <c r="G31" i="3"/>
  <c r="W31"/>
  <c r="H35"/>
  <c r="H43" s="1"/>
  <c r="X35"/>
  <c r="X43" s="1"/>
  <c r="C31" i="4"/>
  <c r="S31"/>
  <c r="E35"/>
  <c r="E43" s="1"/>
  <c r="U35"/>
  <c r="U43" s="1"/>
  <c r="K31" i="5"/>
  <c r="AA31"/>
  <c r="L35"/>
  <c r="L43" s="1"/>
  <c r="AB35"/>
  <c r="AB43" s="1"/>
  <c r="G31" i="6"/>
  <c r="W31"/>
  <c r="I35"/>
  <c r="I43" s="1"/>
  <c r="Y35"/>
  <c r="Y43" s="1"/>
  <c r="O31" i="7"/>
  <c r="AE31"/>
  <c r="P35"/>
  <c r="P43" s="1"/>
  <c r="AF35"/>
  <c r="AF43" s="1"/>
  <c r="C31" i="8"/>
  <c r="S31"/>
  <c r="D35"/>
  <c r="D43" s="1"/>
  <c r="T35"/>
  <c r="T43" s="1"/>
  <c r="O31" i="9"/>
  <c r="AE31"/>
  <c r="Q35"/>
  <c r="Q43" s="1"/>
  <c r="G31" i="10"/>
  <c r="W31"/>
  <c r="H35"/>
  <c r="H43" s="1"/>
  <c r="X35"/>
  <c r="X43" s="1"/>
  <c r="C31" i="11"/>
  <c r="S31"/>
  <c r="E35"/>
  <c r="E43" s="1"/>
  <c r="U35"/>
  <c r="U43" s="1"/>
  <c r="K31" i="12"/>
  <c r="AA31"/>
  <c r="L35"/>
  <c r="L43" s="1"/>
  <c r="AB35"/>
  <c r="AB43" s="1"/>
  <c r="J31" i="1"/>
  <c r="Z31"/>
  <c r="K35"/>
  <c r="K43" s="1"/>
  <c r="AA35"/>
  <c r="AA43" s="1"/>
  <c r="F31" i="2"/>
  <c r="V31"/>
  <c r="J35"/>
  <c r="J43" s="1"/>
  <c r="Z35"/>
  <c r="Z43" s="1"/>
  <c r="F31" i="3"/>
  <c r="V31"/>
  <c r="G35"/>
  <c r="G43" s="1"/>
  <c r="W35"/>
  <c r="W43" s="1"/>
  <c r="B31" i="4"/>
  <c r="R31"/>
  <c r="D35"/>
  <c r="D43" s="1"/>
  <c r="T35"/>
  <c r="T43" s="1"/>
  <c r="J31" i="5"/>
  <c r="Z31"/>
  <c r="K35"/>
  <c r="K43" s="1"/>
  <c r="AA35"/>
  <c r="AA43" s="1"/>
  <c r="F31" i="6"/>
  <c r="V31"/>
  <c r="H35"/>
  <c r="H43" s="1"/>
  <c r="X35"/>
  <c r="X43" s="1"/>
  <c r="N31" i="7"/>
  <c r="AD31"/>
  <c r="O35"/>
  <c r="O43" s="1"/>
  <c r="AE35"/>
  <c r="AE43" s="1"/>
  <c r="B31" i="8"/>
  <c r="R31"/>
  <c r="N31" i="9"/>
  <c r="AD31"/>
  <c r="P35"/>
  <c r="P43" s="1"/>
  <c r="F31" i="10"/>
  <c r="V31"/>
  <c r="B31" i="11"/>
  <c r="R31"/>
  <c r="D35"/>
  <c r="D43" s="1"/>
  <c r="T35"/>
  <c r="T43" s="1"/>
  <c r="J31" i="12"/>
  <c r="Z31"/>
  <c r="K35"/>
  <c r="K43" s="1"/>
  <c r="AA35"/>
  <c r="AA43" s="1"/>
  <c r="I31" i="1"/>
  <c r="Y31"/>
  <c r="J35"/>
  <c r="J43" s="1"/>
  <c r="Z35"/>
  <c r="Z43" s="1"/>
  <c r="E31" i="2"/>
  <c r="H49" s="1"/>
  <c r="U31"/>
  <c r="I35"/>
  <c r="I43" s="1"/>
  <c r="Y35"/>
  <c r="Y43" s="1"/>
  <c r="E31" i="3"/>
  <c r="U31"/>
  <c r="F35"/>
  <c r="F43" s="1"/>
  <c r="V35"/>
  <c r="V43" s="1"/>
  <c r="Q31" i="4"/>
  <c r="C35"/>
  <c r="C43" s="1"/>
  <c r="S35"/>
  <c r="S43" s="1"/>
  <c r="I31" i="5"/>
  <c r="Y31"/>
  <c r="J35"/>
  <c r="J43" s="1"/>
  <c r="Z35"/>
  <c r="Z43" s="1"/>
  <c r="E31" i="6"/>
  <c r="U31"/>
  <c r="G35"/>
  <c r="G43" s="1"/>
  <c r="W35"/>
  <c r="W43" s="1"/>
  <c r="M31" i="7"/>
  <c r="AC31"/>
  <c r="N35"/>
  <c r="N43" s="1"/>
  <c r="AD35"/>
  <c r="AD43" s="1"/>
  <c r="Q31" i="8"/>
  <c r="B35"/>
  <c r="R35"/>
  <c r="R43" s="1"/>
  <c r="M31" i="9"/>
  <c r="AC31"/>
  <c r="O35"/>
  <c r="O43" s="1"/>
  <c r="AE35"/>
  <c r="AE43" s="1"/>
  <c r="E31" i="10"/>
  <c r="U31"/>
  <c r="F35"/>
  <c r="F43" s="1"/>
  <c r="V35"/>
  <c r="V43" s="1"/>
  <c r="Q31" i="11"/>
  <c r="I31" i="12"/>
  <c r="Y31"/>
  <c r="J35"/>
  <c r="J43" s="1"/>
  <c r="Z35"/>
  <c r="Z43" s="1"/>
  <c r="H31" i="1"/>
  <c r="X31"/>
  <c r="I35"/>
  <c r="I43" s="1"/>
  <c r="Y35"/>
  <c r="Y43" s="1"/>
  <c r="D31" i="3"/>
  <c r="T31"/>
  <c r="E35"/>
  <c r="E43" s="1"/>
  <c r="U35"/>
  <c r="U43" s="1"/>
  <c r="P31" i="4"/>
  <c r="B35"/>
  <c r="R35"/>
  <c r="R43" s="1"/>
  <c r="H31" i="5"/>
  <c r="X31"/>
  <c r="I35"/>
  <c r="I43" s="1"/>
  <c r="Y35"/>
  <c r="Y43" s="1"/>
  <c r="D31" i="6"/>
  <c r="H49" s="1"/>
  <c r="T31"/>
  <c r="F35"/>
  <c r="F43" s="1"/>
  <c r="V35"/>
  <c r="V43" s="1"/>
  <c r="L31" i="7"/>
  <c r="AB31"/>
  <c r="M35"/>
  <c r="M43" s="1"/>
  <c r="AC35"/>
  <c r="AC43" s="1"/>
  <c r="P31" i="8"/>
  <c r="AF31"/>
  <c r="Q35"/>
  <c r="Q43" s="1"/>
  <c r="L31" i="9"/>
  <c r="AB31"/>
  <c r="N35"/>
  <c r="N43" s="1"/>
  <c r="AD35"/>
  <c r="AD43" s="1"/>
  <c r="D31" i="10"/>
  <c r="T31"/>
  <c r="E35"/>
  <c r="E43" s="1"/>
  <c r="U35"/>
  <c r="U43" s="1"/>
  <c r="P31" i="11"/>
  <c r="B35"/>
  <c r="R35"/>
  <c r="R43" s="1"/>
  <c r="H31" i="12"/>
  <c r="X31"/>
  <c r="I35"/>
  <c r="I43" s="1"/>
  <c r="Y35"/>
  <c r="Y43" s="1"/>
  <c r="G31" i="1"/>
  <c r="W31"/>
  <c r="H35"/>
  <c r="H43" s="1"/>
  <c r="X35"/>
  <c r="X43" s="1"/>
  <c r="C31" i="3"/>
  <c r="S31"/>
  <c r="D35"/>
  <c r="D43" s="1"/>
  <c r="T35"/>
  <c r="T43" s="1"/>
  <c r="O31" i="4"/>
  <c r="AE31"/>
  <c r="Q35"/>
  <c r="Q43" s="1"/>
  <c r="G31" i="5"/>
  <c r="W31"/>
  <c r="H35"/>
  <c r="H43" s="1"/>
  <c r="X35"/>
  <c r="X43" s="1"/>
  <c r="C31" i="6"/>
  <c r="S31"/>
  <c r="E35"/>
  <c r="E43" s="1"/>
  <c r="U35"/>
  <c r="U43" s="1"/>
  <c r="K31" i="7"/>
  <c r="AA31"/>
  <c r="L35"/>
  <c r="L43" s="1"/>
  <c r="AB35"/>
  <c r="AB43" s="1"/>
  <c r="O31" i="8"/>
  <c r="AE31"/>
  <c r="P35"/>
  <c r="P43" s="1"/>
  <c r="AF35"/>
  <c r="AF43" s="1"/>
  <c r="K31" i="9"/>
  <c r="AA31"/>
  <c r="M35"/>
  <c r="M43" s="1"/>
  <c r="AC35"/>
  <c r="AC43" s="1"/>
  <c r="C31" i="10"/>
  <c r="S31"/>
  <c r="D35"/>
  <c r="D43" s="1"/>
  <c r="T35"/>
  <c r="T43" s="1"/>
  <c r="O31" i="11"/>
  <c r="AE31"/>
  <c r="G31" i="12"/>
  <c r="W31"/>
  <c r="H35"/>
  <c r="H43" s="1"/>
  <c r="X35"/>
  <c r="X43" s="1"/>
  <c r="F31" i="1"/>
  <c r="V31"/>
  <c r="G35"/>
  <c r="G43" s="1"/>
  <c r="W35"/>
  <c r="W43" s="1"/>
  <c r="B31" i="3"/>
  <c r="R31"/>
  <c r="C35"/>
  <c r="C43" s="1"/>
  <c r="S35"/>
  <c r="S43" s="1"/>
  <c r="F31" i="5"/>
  <c r="V31"/>
  <c r="G35"/>
  <c r="G43" s="1"/>
  <c r="W35"/>
  <c r="W43" s="1"/>
  <c r="J31" i="7"/>
  <c r="Z31"/>
  <c r="K35"/>
  <c r="K43" s="1"/>
  <c r="AA35"/>
  <c r="AA43" s="1"/>
  <c r="N31" i="8"/>
  <c r="AD31"/>
  <c r="O35"/>
  <c r="O43" s="1"/>
  <c r="AE35"/>
  <c r="AE43" s="1"/>
  <c r="B31" i="10"/>
  <c r="R31"/>
  <c r="C35"/>
  <c r="C43" s="1"/>
  <c r="S35"/>
  <c r="S43" s="1"/>
  <c r="F31" i="12"/>
  <c r="V31"/>
  <c r="G35"/>
  <c r="G43" s="1"/>
  <c r="W35"/>
  <c r="W43" s="1"/>
  <c r="N49" i="2" l="1"/>
  <c r="V49"/>
  <c r="H49" i="5"/>
  <c r="E43"/>
  <c r="H49" i="11"/>
  <c r="H43" i="9"/>
  <c r="M43" i="4"/>
  <c r="Q43" i="10"/>
  <c r="N49" i="3"/>
  <c r="K49" i="7"/>
  <c r="B43"/>
  <c r="T49"/>
  <c r="X49" s="1"/>
  <c r="K49" i="2"/>
  <c r="T49"/>
  <c r="B43"/>
  <c r="V49" i="3"/>
  <c r="H49" i="7"/>
  <c r="X43" i="9"/>
  <c r="AC43" i="4"/>
  <c r="I43" i="7"/>
  <c r="K49" i="9"/>
  <c r="Q49" s="1"/>
  <c r="K49" i="12"/>
  <c r="Q49" s="1"/>
  <c r="B43"/>
  <c r="T49"/>
  <c r="X49" s="1"/>
  <c r="K49" i="1"/>
  <c r="Q49" s="1"/>
  <c r="B43"/>
  <c r="T49"/>
  <c r="X49" s="1"/>
  <c r="H49" i="12"/>
  <c r="R43" i="2"/>
  <c r="K49" i="8"/>
  <c r="Q49" s="1"/>
  <c r="B43"/>
  <c r="T49"/>
  <c r="X49" s="1"/>
  <c r="K49" i="5"/>
  <c r="Q49" s="1"/>
  <c r="B43"/>
  <c r="T49"/>
  <c r="X49" s="1"/>
  <c r="T49" i="10"/>
  <c r="X49" s="1"/>
  <c r="K49"/>
  <c r="Q49" s="1"/>
  <c r="V49" i="4"/>
  <c r="P43" i="6"/>
  <c r="C43" i="2"/>
  <c r="M43" i="8"/>
  <c r="K49" i="6"/>
  <c r="Q49" s="1"/>
  <c r="T49" i="11"/>
  <c r="X49" s="1"/>
  <c r="B43"/>
  <c r="K49"/>
  <c r="Q49" s="1"/>
  <c r="N49" i="6"/>
  <c r="V49"/>
  <c r="T49" i="9"/>
  <c r="X49" s="1"/>
  <c r="Q43" i="2"/>
  <c r="S43"/>
  <c r="AC43" i="8"/>
  <c r="B43" i="6"/>
  <c r="N49" i="9"/>
  <c r="T49" i="6"/>
  <c r="X49" s="1"/>
  <c r="H49" i="9"/>
  <c r="P43" i="2"/>
  <c r="H49" i="10"/>
  <c r="H49" i="4"/>
  <c r="H49" i="3"/>
  <c r="AB43" i="11"/>
  <c r="V49" i="5"/>
  <c r="L43" i="4"/>
  <c r="I43" i="9"/>
  <c r="T49" i="3"/>
  <c r="X49" s="1"/>
  <c r="N49" i="7"/>
  <c r="T49" i="4"/>
  <c r="X49" s="1"/>
  <c r="B43"/>
  <c r="K49"/>
  <c r="Q49" s="1"/>
  <c r="H49" i="8"/>
  <c r="AB43" i="4"/>
  <c r="H49" i="1"/>
  <c r="Y43" i="9"/>
  <c r="Q43" i="6"/>
  <c r="K49" i="3"/>
  <c r="Q49" i="7" l="1"/>
  <c r="Q49" i="3"/>
  <c r="Q49" i="2"/>
  <c r="X49"/>
</calcChain>
</file>

<file path=xl/sharedStrings.xml><?xml version="1.0" encoding="utf-8"?>
<sst xmlns="http://schemas.openxmlformats.org/spreadsheetml/2006/main" count="277" uniqueCount="12">
  <si>
    <t>H/D</t>
  </si>
  <si>
    <t>9h/13h-15h Dados interpolados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</si>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</sst>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2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165" fontId="2" fillId="0" borderId="0" xfId="0" applyNumberFormat="1" applyFont="1"/>
    <xf numFmtId="3" fontId="4" fillId="2" borderId="6" xfId="0" applyNumberFormat="1" applyFont="1" applyFill="1" applyBorder="1" applyAlignment="1">
      <alignment horizontal="center"/>
    </xf>
    <xf numFmtId="0" fontId="3" fillId="2" borderId="7" xfId="0" applyFont="1" applyFill="1" applyBorder="1"/>
    <xf numFmtId="164" fontId="0" fillId="2" borderId="8" xfId="0" applyNumberFormat="1" applyFill="1" applyBorder="1"/>
    <xf numFmtId="164" fontId="5" fillId="2" borderId="8" xfId="0" applyNumberFormat="1" applyFont="1" applyFill="1" applyBorder="1"/>
    <xf numFmtId="164" fontId="0" fillId="2" borderId="9" xfId="0" applyNumberFormat="1" applyFill="1" applyBorder="1"/>
    <xf numFmtId="0" fontId="3" fillId="2" borderId="10" xfId="0" applyFont="1" applyFill="1" applyBorder="1"/>
    <xf numFmtId="164" fontId="6" fillId="2" borderId="0" xfId="0" applyNumberFormat="1" applyFont="1" applyFill="1"/>
    <xf numFmtId="164" fontId="6" fillId="2" borderId="11" xfId="0" applyNumberFormat="1" applyFont="1" applyFill="1" applyBorder="1"/>
    <xf numFmtId="0" fontId="2" fillId="2" borderId="10" xfId="0" quotePrefix="1" applyFont="1" applyFill="1" applyBorder="1" applyAlignment="1">
      <alignment horizontal="left"/>
    </xf>
    <xf numFmtId="164" fontId="0" fillId="2" borderId="11" xfId="0" applyNumberFormat="1" applyFill="1" applyBorder="1"/>
    <xf numFmtId="164" fontId="3" fillId="2" borderId="0" xfId="0" applyNumberFormat="1" applyFont="1" applyFill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2" fillId="2" borderId="10" xfId="0" applyFont="1" applyFill="1" applyBorder="1"/>
    <xf numFmtId="164" fontId="3" fillId="2" borderId="0" xfId="0" applyNumberFormat="1" applyFont="1" applyFill="1"/>
    <xf numFmtId="164" fontId="3" fillId="2" borderId="11" xfId="0" applyNumberFormat="1" applyFont="1" applyFill="1" applyBorder="1"/>
    <xf numFmtId="1" fontId="3" fillId="2" borderId="0" xfId="0" applyNumberFormat="1" applyFont="1" applyFill="1" applyAlignment="1">
      <alignment horizontal="center"/>
    </xf>
    <xf numFmtId="1" fontId="3" fillId="2" borderId="11" xfId="0" applyNumberFormat="1" applyFont="1" applyFill="1" applyBorder="1" applyAlignment="1">
      <alignment horizontal="center"/>
    </xf>
    <xf numFmtId="1" fontId="3" fillId="2" borderId="0" xfId="0" applyNumberFormat="1" applyFont="1" applyFill="1"/>
    <xf numFmtId="1" fontId="3" fillId="2" borderId="11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0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/>
    <xf numFmtId="164" fontId="3" fillId="2" borderId="13" xfId="0" applyNumberFormat="1" applyFont="1" applyFill="1" applyBorder="1" applyAlignment="1">
      <alignment horizontal="center"/>
    </xf>
    <xf numFmtId="164" fontId="3" fillId="2" borderId="13" xfId="0" applyNumberFormat="1" applyFont="1" applyFill="1" applyBorder="1"/>
    <xf numFmtId="1" fontId="3" fillId="2" borderId="13" xfId="0" applyNumberFormat="1" applyFont="1" applyFill="1" applyBorder="1" applyAlignment="1">
      <alignment horizontal="center"/>
    </xf>
    <xf numFmtId="1" fontId="3" fillId="2" borderId="13" xfId="0" applyNumberFormat="1" applyFont="1" applyFill="1" applyBorder="1"/>
    <xf numFmtId="164" fontId="0" fillId="2" borderId="14" xfId="0" applyNumberFormat="1" applyFill="1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7" fillId="3" borderId="8" xfId="0" applyFont="1" applyFill="1" applyBorder="1"/>
    <xf numFmtId="164" fontId="8" fillId="3" borderId="8" xfId="0" applyNumberFormat="1" applyFont="1" applyFill="1" applyBorder="1"/>
    <xf numFmtId="164" fontId="3" fillId="3" borderId="8" xfId="0" applyNumberFormat="1" applyFont="1" applyFill="1" applyBorder="1"/>
    <xf numFmtId="164" fontId="6" fillId="3" borderId="0" xfId="0" applyNumberFormat="1" applyFont="1" applyFill="1"/>
    <xf numFmtId="0" fontId="7" fillId="3" borderId="0" xfId="0" applyFont="1" applyFill="1" applyBorder="1"/>
    <xf numFmtId="164" fontId="8" fillId="3" borderId="0" xfId="0" applyNumberFormat="1" applyFont="1" applyFill="1" applyBorder="1"/>
    <xf numFmtId="164" fontId="3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1f2022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2f2022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3f202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4f2022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5f2022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6f2022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7f2022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8f2022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9f2022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0f2022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1f2022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2f2022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2022</v>
          </cell>
        </row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94</v>
          </cell>
        </row>
        <row r="18">
          <cell r="W18">
            <v>79</v>
          </cell>
        </row>
        <row r="19">
          <cell r="W19">
            <v>72</v>
          </cell>
        </row>
        <row r="20">
          <cell r="W20">
            <v>64</v>
          </cell>
        </row>
        <row r="21">
          <cell r="W21">
            <v>61</v>
          </cell>
        </row>
        <row r="22">
          <cell r="W22">
            <v>81</v>
          </cell>
        </row>
        <row r="23">
          <cell r="W23">
            <v>70</v>
          </cell>
        </row>
        <row r="24">
          <cell r="W24">
            <v>72</v>
          </cell>
        </row>
        <row r="25">
          <cell r="W25">
            <v>78</v>
          </cell>
        </row>
        <row r="26">
          <cell r="W26">
            <v>78</v>
          </cell>
        </row>
        <row r="27">
          <cell r="W27">
            <v>77</v>
          </cell>
        </row>
        <row r="28">
          <cell r="W28">
            <v>82</v>
          </cell>
        </row>
        <row r="29">
          <cell r="W29">
            <v>83</v>
          </cell>
        </row>
        <row r="30">
          <cell r="W30">
            <v>88</v>
          </cell>
        </row>
        <row r="31">
          <cell r="W31">
            <v>86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5"/>
      <sheetData sheetId="6">
        <row r="10">
          <cell r="W10">
            <v>92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84</v>
          </cell>
        </row>
        <row r="18">
          <cell r="W18">
            <v>68</v>
          </cell>
        </row>
        <row r="19">
          <cell r="W19">
            <v>62</v>
          </cell>
        </row>
        <row r="20">
          <cell r="W20">
            <v>59</v>
          </cell>
        </row>
        <row r="21">
          <cell r="W21">
            <v>56</v>
          </cell>
        </row>
        <row r="22">
          <cell r="W22">
            <v>52</v>
          </cell>
        </row>
        <row r="23">
          <cell r="W23">
            <v>52</v>
          </cell>
        </row>
        <row r="24">
          <cell r="W24">
            <v>62</v>
          </cell>
        </row>
        <row r="25">
          <cell r="W25">
            <v>70</v>
          </cell>
        </row>
        <row r="26">
          <cell r="W26">
            <v>89</v>
          </cell>
        </row>
        <row r="27">
          <cell r="W27">
            <v>92</v>
          </cell>
        </row>
        <row r="28">
          <cell r="W28">
            <v>93</v>
          </cell>
        </row>
        <row r="29">
          <cell r="W29">
            <v>96</v>
          </cell>
        </row>
        <row r="30">
          <cell r="W30">
            <v>97</v>
          </cell>
        </row>
        <row r="31">
          <cell r="W31">
            <v>92</v>
          </cell>
        </row>
        <row r="32">
          <cell r="W32">
            <v>88</v>
          </cell>
        </row>
        <row r="33">
          <cell r="W33">
            <v>88</v>
          </cell>
        </row>
      </sheetData>
      <sheetData sheetId="7"/>
      <sheetData sheetId="8">
        <row r="10">
          <cell r="W10">
            <v>88</v>
          </cell>
        </row>
        <row r="11">
          <cell r="W11">
            <v>87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91</v>
          </cell>
        </row>
        <row r="17">
          <cell r="W17">
            <v>84</v>
          </cell>
        </row>
        <row r="18">
          <cell r="W18">
            <v>69</v>
          </cell>
        </row>
        <row r="19">
          <cell r="W19">
            <v>67</v>
          </cell>
        </row>
        <row r="20">
          <cell r="W20">
            <v>56</v>
          </cell>
        </row>
        <row r="21">
          <cell r="W21">
            <v>50</v>
          </cell>
        </row>
        <row r="22">
          <cell r="W22">
            <v>68</v>
          </cell>
        </row>
        <row r="23">
          <cell r="W23">
            <v>89</v>
          </cell>
        </row>
        <row r="24">
          <cell r="W24">
            <v>92</v>
          </cell>
        </row>
        <row r="25">
          <cell r="W25">
            <v>93</v>
          </cell>
        </row>
        <row r="26">
          <cell r="W26">
            <v>93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95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9"/>
      <sheetData sheetId="10">
        <row r="10">
          <cell r="W10">
            <v>93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82</v>
          </cell>
        </row>
        <row r="18">
          <cell r="W18">
            <v>70</v>
          </cell>
        </row>
        <row r="19">
          <cell r="W19">
            <v>70</v>
          </cell>
        </row>
        <row r="20">
          <cell r="W20">
            <v>61</v>
          </cell>
        </row>
        <row r="21">
          <cell r="W21">
            <v>90</v>
          </cell>
        </row>
        <row r="22">
          <cell r="W22">
            <v>90</v>
          </cell>
        </row>
        <row r="23">
          <cell r="W23">
            <v>87</v>
          </cell>
        </row>
        <row r="24">
          <cell r="W24">
            <v>92</v>
          </cell>
        </row>
        <row r="25">
          <cell r="W25">
            <v>93</v>
          </cell>
        </row>
        <row r="26">
          <cell r="W26">
            <v>92</v>
          </cell>
        </row>
        <row r="27">
          <cell r="W27">
            <v>90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93</v>
          </cell>
        </row>
        <row r="31">
          <cell r="W31">
            <v>95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11"/>
      <sheetData sheetId="12">
        <row r="10">
          <cell r="W10">
            <v>94</v>
          </cell>
        </row>
        <row r="11">
          <cell r="W11">
            <v>95</v>
          </cell>
        </row>
        <row r="12">
          <cell r="W12">
            <v>93</v>
          </cell>
        </row>
        <row r="13">
          <cell r="W13">
            <v>91</v>
          </cell>
        </row>
        <row r="14">
          <cell r="W14">
            <v>88</v>
          </cell>
        </row>
        <row r="15">
          <cell r="W15">
            <v>86</v>
          </cell>
        </row>
        <row r="16">
          <cell r="W16">
            <v>85</v>
          </cell>
        </row>
        <row r="17">
          <cell r="W17">
            <v>89</v>
          </cell>
        </row>
        <row r="18">
          <cell r="W18">
            <v>85</v>
          </cell>
        </row>
        <row r="19">
          <cell r="W19">
            <v>81</v>
          </cell>
        </row>
        <row r="20">
          <cell r="W20">
            <v>75</v>
          </cell>
        </row>
        <row r="21">
          <cell r="W21">
            <v>70</v>
          </cell>
        </row>
        <row r="22">
          <cell r="W22">
            <v>67</v>
          </cell>
        </row>
        <row r="23">
          <cell r="W23">
            <v>70</v>
          </cell>
        </row>
        <row r="24">
          <cell r="W24">
            <v>70</v>
          </cell>
        </row>
        <row r="25">
          <cell r="W25">
            <v>86</v>
          </cell>
        </row>
        <row r="26">
          <cell r="W26">
            <v>70</v>
          </cell>
        </row>
        <row r="27">
          <cell r="W27">
            <v>85</v>
          </cell>
        </row>
        <row r="28">
          <cell r="W28">
            <v>81</v>
          </cell>
        </row>
        <row r="29">
          <cell r="W29">
            <v>89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13"/>
      <sheetData sheetId="14">
        <row r="10">
          <cell r="W10">
            <v>96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92</v>
          </cell>
        </row>
        <row r="16">
          <cell r="W16">
            <v>91</v>
          </cell>
        </row>
        <row r="17">
          <cell r="W17">
            <v>86</v>
          </cell>
        </row>
        <row r="18">
          <cell r="W18">
            <v>83</v>
          </cell>
        </row>
        <row r="19">
          <cell r="W19">
            <v>77</v>
          </cell>
        </row>
        <row r="20">
          <cell r="W20">
            <v>68</v>
          </cell>
        </row>
        <row r="21">
          <cell r="W21">
            <v>72</v>
          </cell>
        </row>
        <row r="22">
          <cell r="W22">
            <v>71</v>
          </cell>
        </row>
        <row r="23">
          <cell r="W23">
            <v>83</v>
          </cell>
        </row>
        <row r="24">
          <cell r="W24">
            <v>93</v>
          </cell>
        </row>
        <row r="25">
          <cell r="W25">
            <v>94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15"/>
      <sheetData sheetId="16">
        <row r="10">
          <cell r="W10">
            <v>96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91</v>
          </cell>
        </row>
        <row r="17">
          <cell r="W17">
            <v>96</v>
          </cell>
        </row>
        <row r="18">
          <cell r="W18">
            <v>93</v>
          </cell>
        </row>
        <row r="19">
          <cell r="W19">
            <v>86</v>
          </cell>
        </row>
        <row r="20">
          <cell r="W20">
            <v>82</v>
          </cell>
        </row>
        <row r="21">
          <cell r="W21">
            <v>89</v>
          </cell>
        </row>
        <row r="22">
          <cell r="W22">
            <v>89</v>
          </cell>
        </row>
        <row r="23">
          <cell r="W23">
            <v>87</v>
          </cell>
        </row>
        <row r="24">
          <cell r="W24">
            <v>95</v>
          </cell>
        </row>
        <row r="25">
          <cell r="W25">
            <v>90</v>
          </cell>
        </row>
        <row r="26">
          <cell r="W26">
            <v>94</v>
          </cell>
        </row>
        <row r="27">
          <cell r="W27">
            <v>92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17"/>
      <sheetData sheetId="18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90</v>
          </cell>
        </row>
        <row r="19">
          <cell r="W19">
            <v>90</v>
          </cell>
        </row>
        <row r="20">
          <cell r="W20">
            <v>81</v>
          </cell>
        </row>
        <row r="21">
          <cell r="W21">
            <v>79</v>
          </cell>
        </row>
        <row r="22">
          <cell r="W22">
            <v>79</v>
          </cell>
        </row>
        <row r="23">
          <cell r="W23">
            <v>80</v>
          </cell>
        </row>
        <row r="24">
          <cell r="W24">
            <v>82</v>
          </cell>
        </row>
        <row r="25">
          <cell r="W25">
            <v>78</v>
          </cell>
        </row>
        <row r="26">
          <cell r="W26">
            <v>88</v>
          </cell>
        </row>
        <row r="27">
          <cell r="W27">
            <v>93</v>
          </cell>
        </row>
        <row r="28">
          <cell r="W28">
            <v>91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19"/>
      <sheetData sheetId="20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95</v>
          </cell>
        </row>
        <row r="17">
          <cell r="W17">
            <v>88</v>
          </cell>
        </row>
        <row r="18">
          <cell r="W18">
            <v>85</v>
          </cell>
        </row>
        <row r="19">
          <cell r="W19">
            <v>85</v>
          </cell>
        </row>
        <row r="20">
          <cell r="W20">
            <v>86</v>
          </cell>
        </row>
        <row r="21">
          <cell r="W21">
            <v>91</v>
          </cell>
        </row>
        <row r="22">
          <cell r="W22">
            <v>93</v>
          </cell>
        </row>
        <row r="23">
          <cell r="W23">
            <v>92</v>
          </cell>
        </row>
        <row r="24">
          <cell r="W24">
            <v>93</v>
          </cell>
        </row>
        <row r="25">
          <cell r="W25">
            <v>95</v>
          </cell>
        </row>
        <row r="26">
          <cell r="W26">
            <v>93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21"/>
      <sheetData sheetId="22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97</v>
          </cell>
        </row>
        <row r="18">
          <cell r="W18">
            <v>84</v>
          </cell>
        </row>
        <row r="19">
          <cell r="W19">
            <v>78</v>
          </cell>
        </row>
        <row r="20">
          <cell r="W20">
            <v>82</v>
          </cell>
        </row>
        <row r="21">
          <cell r="W21">
            <v>78</v>
          </cell>
        </row>
        <row r="22">
          <cell r="W22">
            <v>73</v>
          </cell>
        </row>
        <row r="23">
          <cell r="W23">
            <v>70</v>
          </cell>
        </row>
        <row r="24">
          <cell r="W24">
            <v>70</v>
          </cell>
        </row>
        <row r="25">
          <cell r="W25">
            <v>78</v>
          </cell>
        </row>
        <row r="26">
          <cell r="W26">
            <v>86</v>
          </cell>
        </row>
        <row r="27">
          <cell r="W27">
            <v>86</v>
          </cell>
        </row>
        <row r="28">
          <cell r="W28">
            <v>90</v>
          </cell>
        </row>
        <row r="29">
          <cell r="W29">
            <v>90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23"/>
      <sheetData sheetId="24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90</v>
          </cell>
        </row>
        <row r="19">
          <cell r="W19">
            <v>83</v>
          </cell>
        </row>
        <row r="20">
          <cell r="W20">
            <v>75</v>
          </cell>
        </row>
        <row r="21">
          <cell r="W21">
            <v>72</v>
          </cell>
        </row>
        <row r="22">
          <cell r="W22">
            <v>92</v>
          </cell>
        </row>
        <row r="23">
          <cell r="W23">
            <v>92</v>
          </cell>
        </row>
        <row r="24">
          <cell r="W24">
            <v>91</v>
          </cell>
        </row>
        <row r="25">
          <cell r="W25">
            <v>95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25"/>
      <sheetData sheetId="26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86</v>
          </cell>
        </row>
        <row r="19">
          <cell r="W19">
            <v>70</v>
          </cell>
        </row>
        <row r="20">
          <cell r="W20">
            <v>65</v>
          </cell>
        </row>
        <row r="21">
          <cell r="W21">
            <v>65</v>
          </cell>
        </row>
        <row r="22">
          <cell r="W22">
            <v>62</v>
          </cell>
        </row>
        <row r="23">
          <cell r="W23">
            <v>80</v>
          </cell>
        </row>
        <row r="24">
          <cell r="W24">
            <v>84</v>
          </cell>
        </row>
        <row r="25">
          <cell r="W25">
            <v>88</v>
          </cell>
        </row>
        <row r="26">
          <cell r="W26">
            <v>91</v>
          </cell>
        </row>
        <row r="27">
          <cell r="W27">
            <v>91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97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27"/>
      <sheetData sheetId="28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97</v>
          </cell>
        </row>
        <row r="17">
          <cell r="W17">
            <v>85</v>
          </cell>
        </row>
        <row r="18">
          <cell r="W18">
            <v>74</v>
          </cell>
        </row>
        <row r="19">
          <cell r="W19">
            <v>68</v>
          </cell>
        </row>
        <row r="20">
          <cell r="W20">
            <v>64</v>
          </cell>
        </row>
        <row r="21">
          <cell r="W21">
            <v>67</v>
          </cell>
        </row>
        <row r="22">
          <cell r="W22">
            <v>73</v>
          </cell>
        </row>
        <row r="23">
          <cell r="W23">
            <v>86</v>
          </cell>
        </row>
        <row r="24">
          <cell r="W24">
            <v>91</v>
          </cell>
        </row>
        <row r="25">
          <cell r="W25">
            <v>89</v>
          </cell>
        </row>
        <row r="26">
          <cell r="W26">
            <v>95</v>
          </cell>
        </row>
        <row r="27">
          <cell r="W27">
            <v>93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94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29"/>
      <sheetData sheetId="30">
        <row r="10">
          <cell r="W10">
            <v>95</v>
          </cell>
        </row>
        <row r="11">
          <cell r="W11">
            <v>96</v>
          </cell>
        </row>
        <row r="12">
          <cell r="W12">
            <v>93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91</v>
          </cell>
        </row>
        <row r="17">
          <cell r="W17">
            <v>83</v>
          </cell>
        </row>
        <row r="18">
          <cell r="W18">
            <v>90</v>
          </cell>
        </row>
        <row r="19">
          <cell r="W19">
            <v>96</v>
          </cell>
        </row>
        <row r="20">
          <cell r="W20">
            <v>93</v>
          </cell>
        </row>
        <row r="21">
          <cell r="W21">
            <v>79</v>
          </cell>
        </row>
        <row r="22">
          <cell r="W22">
            <v>67</v>
          </cell>
        </row>
        <row r="23">
          <cell r="W23">
            <v>63</v>
          </cell>
        </row>
        <row r="24">
          <cell r="W24">
            <v>70</v>
          </cell>
        </row>
        <row r="25">
          <cell r="W25">
            <v>83</v>
          </cell>
        </row>
        <row r="26">
          <cell r="W26">
            <v>82</v>
          </cell>
        </row>
        <row r="27">
          <cell r="W27">
            <v>85</v>
          </cell>
        </row>
        <row r="28">
          <cell r="W28">
            <v>90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31"/>
      <sheetData sheetId="32">
        <row r="10">
          <cell r="W10">
            <v>92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91</v>
          </cell>
        </row>
        <row r="15">
          <cell r="W15">
            <v>89</v>
          </cell>
        </row>
        <row r="16">
          <cell r="W16">
            <v>86</v>
          </cell>
        </row>
        <row r="17">
          <cell r="W17">
            <v>85</v>
          </cell>
        </row>
        <row r="18">
          <cell r="W18">
            <v>79</v>
          </cell>
        </row>
        <row r="19">
          <cell r="W19">
            <v>74</v>
          </cell>
        </row>
        <row r="20">
          <cell r="W20">
            <v>70</v>
          </cell>
        </row>
        <row r="21">
          <cell r="W21">
            <v>67</v>
          </cell>
        </row>
        <row r="22">
          <cell r="W22">
            <v>65</v>
          </cell>
        </row>
        <row r="23">
          <cell r="W23">
            <v>81</v>
          </cell>
        </row>
        <row r="24">
          <cell r="W24">
            <v>78</v>
          </cell>
        </row>
        <row r="25">
          <cell r="W25">
            <v>58</v>
          </cell>
        </row>
        <row r="26">
          <cell r="W26">
            <v>62</v>
          </cell>
        </row>
        <row r="27">
          <cell r="W27">
            <v>70</v>
          </cell>
        </row>
        <row r="28">
          <cell r="W28">
            <v>83</v>
          </cell>
        </row>
        <row r="29">
          <cell r="W29">
            <v>82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82</v>
          </cell>
        </row>
        <row r="33">
          <cell r="W33">
            <v>80</v>
          </cell>
        </row>
      </sheetData>
      <sheetData sheetId="33"/>
      <sheetData sheetId="34">
        <row r="10">
          <cell r="W10">
            <v>81</v>
          </cell>
        </row>
        <row r="11">
          <cell r="W11">
            <v>83</v>
          </cell>
        </row>
        <row r="12">
          <cell r="W12">
            <v>93</v>
          </cell>
        </row>
        <row r="13">
          <cell r="W13">
            <v>91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82</v>
          </cell>
        </row>
        <row r="17">
          <cell r="W17">
            <v>74</v>
          </cell>
        </row>
        <row r="18">
          <cell r="W18">
            <v>66</v>
          </cell>
        </row>
        <row r="19">
          <cell r="W19">
            <v>59</v>
          </cell>
        </row>
        <row r="20">
          <cell r="W20">
            <v>53</v>
          </cell>
        </row>
        <row r="21">
          <cell r="W21">
            <v>51</v>
          </cell>
        </row>
        <row r="22">
          <cell r="W22">
            <v>50</v>
          </cell>
        </row>
        <row r="23">
          <cell r="W23">
            <v>42</v>
          </cell>
        </row>
        <row r="24">
          <cell r="W24">
            <v>48</v>
          </cell>
        </row>
        <row r="25">
          <cell r="W25">
            <v>71</v>
          </cell>
        </row>
        <row r="26">
          <cell r="W26">
            <v>88</v>
          </cell>
        </row>
        <row r="27">
          <cell r="W27">
            <v>91</v>
          </cell>
        </row>
        <row r="28">
          <cell r="W28">
            <v>90</v>
          </cell>
        </row>
        <row r="29">
          <cell r="W29">
            <v>93</v>
          </cell>
        </row>
        <row r="30">
          <cell r="W30">
            <v>95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5"/>
      <sheetData sheetId="36">
        <row r="10">
          <cell r="W10">
            <v>90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77</v>
          </cell>
        </row>
        <row r="18">
          <cell r="W18">
            <v>70</v>
          </cell>
        </row>
        <row r="19">
          <cell r="W19">
            <v>64</v>
          </cell>
        </row>
        <row r="20">
          <cell r="W20">
            <v>58</v>
          </cell>
        </row>
        <row r="21">
          <cell r="W21">
            <v>55</v>
          </cell>
        </row>
        <row r="22">
          <cell r="W22">
            <v>53</v>
          </cell>
        </row>
        <row r="23">
          <cell r="W23">
            <v>51</v>
          </cell>
        </row>
        <row r="24">
          <cell r="W24">
            <v>50</v>
          </cell>
        </row>
        <row r="25">
          <cell r="W25">
            <v>50</v>
          </cell>
        </row>
        <row r="26">
          <cell r="W26">
            <v>55</v>
          </cell>
        </row>
        <row r="27">
          <cell r="W27">
            <v>68</v>
          </cell>
        </row>
        <row r="28">
          <cell r="W28">
            <v>73</v>
          </cell>
        </row>
        <row r="29">
          <cell r="W29">
            <v>82</v>
          </cell>
        </row>
        <row r="30">
          <cell r="W30">
            <v>83</v>
          </cell>
        </row>
        <row r="31">
          <cell r="W31">
            <v>88</v>
          </cell>
        </row>
        <row r="32">
          <cell r="W32">
            <v>84</v>
          </cell>
        </row>
        <row r="33">
          <cell r="W33">
            <v>90</v>
          </cell>
        </row>
      </sheetData>
      <sheetData sheetId="37"/>
      <sheetData sheetId="38">
        <row r="10">
          <cell r="W10">
            <v>93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91</v>
          </cell>
        </row>
        <row r="16">
          <cell r="W16">
            <v>81</v>
          </cell>
        </row>
        <row r="17">
          <cell r="W17">
            <v>65</v>
          </cell>
        </row>
        <row r="18">
          <cell r="W18">
            <v>58</v>
          </cell>
        </row>
        <row r="19">
          <cell r="W19">
            <v>51</v>
          </cell>
        </row>
        <row r="20">
          <cell r="W20">
            <v>46</v>
          </cell>
        </row>
        <row r="21">
          <cell r="W21">
            <v>41</v>
          </cell>
        </row>
        <row r="22">
          <cell r="W22">
            <v>38</v>
          </cell>
        </row>
        <row r="23">
          <cell r="W23">
            <v>44</v>
          </cell>
        </row>
        <row r="24">
          <cell r="W24">
            <v>57</v>
          </cell>
        </row>
        <row r="25">
          <cell r="W25">
            <v>63</v>
          </cell>
        </row>
        <row r="26">
          <cell r="W26">
            <v>74</v>
          </cell>
        </row>
        <row r="27">
          <cell r="W27">
            <v>79</v>
          </cell>
        </row>
        <row r="28">
          <cell r="W28">
            <v>79</v>
          </cell>
        </row>
        <row r="29">
          <cell r="W29">
            <v>75</v>
          </cell>
        </row>
        <row r="30">
          <cell r="W30">
            <v>83</v>
          </cell>
        </row>
        <row r="31">
          <cell r="W31">
            <v>83</v>
          </cell>
        </row>
        <row r="32">
          <cell r="W32">
            <v>81</v>
          </cell>
        </row>
        <row r="33">
          <cell r="W33">
            <v>84</v>
          </cell>
        </row>
      </sheetData>
      <sheetData sheetId="39"/>
      <sheetData sheetId="40">
        <row r="10">
          <cell r="W10">
            <v>77</v>
          </cell>
        </row>
        <row r="11">
          <cell r="W11">
            <v>84</v>
          </cell>
        </row>
        <row r="12">
          <cell r="W12">
            <v>82</v>
          </cell>
        </row>
        <row r="13">
          <cell r="W13">
            <v>86</v>
          </cell>
        </row>
        <row r="14">
          <cell r="W14">
            <v>89</v>
          </cell>
        </row>
        <row r="15">
          <cell r="W15">
            <v>90</v>
          </cell>
        </row>
        <row r="16">
          <cell r="W16">
            <v>77</v>
          </cell>
        </row>
        <row r="17">
          <cell r="W17">
            <v>65</v>
          </cell>
        </row>
        <row r="18">
          <cell r="W18">
            <v>54</v>
          </cell>
        </row>
        <row r="19">
          <cell r="W19">
            <v>49</v>
          </cell>
        </row>
        <row r="20">
          <cell r="W20">
            <v>41</v>
          </cell>
        </row>
        <row r="21">
          <cell r="W21">
            <v>42</v>
          </cell>
        </row>
        <row r="22">
          <cell r="W22">
            <v>37</v>
          </cell>
        </row>
        <row r="23">
          <cell r="W23">
            <v>54</v>
          </cell>
        </row>
        <row r="24">
          <cell r="W24">
            <v>82</v>
          </cell>
        </row>
        <row r="25">
          <cell r="W25">
            <v>83</v>
          </cell>
        </row>
        <row r="26">
          <cell r="W26">
            <v>84</v>
          </cell>
        </row>
        <row r="27">
          <cell r="W27">
            <v>87</v>
          </cell>
        </row>
        <row r="28">
          <cell r="W28">
            <v>88</v>
          </cell>
        </row>
        <row r="29">
          <cell r="W29">
            <v>93</v>
          </cell>
        </row>
        <row r="30">
          <cell r="W30">
            <v>92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41"/>
      <sheetData sheetId="42">
        <row r="10">
          <cell r="W10">
            <v>95</v>
          </cell>
        </row>
        <row r="11">
          <cell r="W11">
            <v>95</v>
          </cell>
        </row>
        <row r="12">
          <cell r="W12">
            <v>86</v>
          </cell>
        </row>
        <row r="13">
          <cell r="W13">
            <v>84</v>
          </cell>
        </row>
        <row r="14">
          <cell r="W14">
            <v>87</v>
          </cell>
        </row>
        <row r="15">
          <cell r="W15">
            <v>89</v>
          </cell>
        </row>
        <row r="16">
          <cell r="W16">
            <v>80</v>
          </cell>
        </row>
        <row r="17">
          <cell r="W17">
            <v>72</v>
          </cell>
        </row>
        <row r="18">
          <cell r="W18">
            <v>55</v>
          </cell>
        </row>
        <row r="19">
          <cell r="W19">
            <v>50</v>
          </cell>
        </row>
        <row r="20">
          <cell r="W20">
            <v>49</v>
          </cell>
        </row>
        <row r="21">
          <cell r="W21">
            <v>40</v>
          </cell>
        </row>
        <row r="22">
          <cell r="W22">
            <v>41</v>
          </cell>
        </row>
        <row r="23">
          <cell r="W23">
            <v>58</v>
          </cell>
        </row>
        <row r="24">
          <cell r="W24">
            <v>59</v>
          </cell>
        </row>
        <row r="25">
          <cell r="W25">
            <v>68</v>
          </cell>
        </row>
        <row r="26">
          <cell r="W26">
            <v>82</v>
          </cell>
        </row>
        <row r="27">
          <cell r="W27">
            <v>92</v>
          </cell>
        </row>
        <row r="28">
          <cell r="W28">
            <v>90</v>
          </cell>
        </row>
        <row r="29">
          <cell r="W29">
            <v>94</v>
          </cell>
        </row>
        <row r="30">
          <cell r="W30">
            <v>93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43"/>
      <sheetData sheetId="44">
        <row r="10">
          <cell r="W10">
            <v>94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82</v>
          </cell>
        </row>
        <row r="18">
          <cell r="W18">
            <v>67</v>
          </cell>
        </row>
        <row r="19">
          <cell r="W19">
            <v>56</v>
          </cell>
        </row>
        <row r="20">
          <cell r="W20">
            <v>58</v>
          </cell>
        </row>
        <row r="21">
          <cell r="W21">
            <v>56</v>
          </cell>
        </row>
        <row r="22">
          <cell r="W22">
            <v>50</v>
          </cell>
        </row>
        <row r="23">
          <cell r="W23">
            <v>47</v>
          </cell>
        </row>
        <row r="24">
          <cell r="W24">
            <v>50</v>
          </cell>
        </row>
        <row r="25">
          <cell r="W25">
            <v>50</v>
          </cell>
        </row>
        <row r="26">
          <cell r="W26">
            <v>63</v>
          </cell>
        </row>
        <row r="27">
          <cell r="W27">
            <v>73</v>
          </cell>
        </row>
        <row r="28">
          <cell r="W28">
            <v>80</v>
          </cell>
        </row>
        <row r="29">
          <cell r="W29">
            <v>80</v>
          </cell>
        </row>
        <row r="30">
          <cell r="W30">
            <v>79</v>
          </cell>
        </row>
        <row r="31">
          <cell r="W31">
            <v>78</v>
          </cell>
        </row>
        <row r="32">
          <cell r="W32">
            <v>80</v>
          </cell>
        </row>
        <row r="33">
          <cell r="W33">
            <v>83</v>
          </cell>
        </row>
      </sheetData>
      <sheetData sheetId="45"/>
      <sheetData sheetId="46">
        <row r="10">
          <cell r="W10">
            <v>88</v>
          </cell>
        </row>
        <row r="11">
          <cell r="W11">
            <v>91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85</v>
          </cell>
        </row>
        <row r="18">
          <cell r="W18">
            <v>72</v>
          </cell>
        </row>
        <row r="19">
          <cell r="W19">
            <v>64</v>
          </cell>
        </row>
        <row r="20">
          <cell r="W20">
            <v>59</v>
          </cell>
        </row>
        <row r="21">
          <cell r="W21">
            <v>49</v>
          </cell>
        </row>
        <row r="22">
          <cell r="W22">
            <v>42</v>
          </cell>
        </row>
        <row r="23">
          <cell r="W23">
            <v>33</v>
          </cell>
        </row>
        <row r="24">
          <cell r="W24">
            <v>54</v>
          </cell>
        </row>
        <row r="25">
          <cell r="W25">
            <v>66</v>
          </cell>
        </row>
        <row r="26">
          <cell r="W26">
            <v>76</v>
          </cell>
        </row>
        <row r="27">
          <cell r="W27">
            <v>79</v>
          </cell>
        </row>
        <row r="28">
          <cell r="W28">
            <v>83</v>
          </cell>
        </row>
        <row r="29">
          <cell r="W29">
            <v>81</v>
          </cell>
        </row>
        <row r="30">
          <cell r="W30">
            <v>77</v>
          </cell>
        </row>
        <row r="31">
          <cell r="W31">
            <v>85</v>
          </cell>
        </row>
        <row r="32">
          <cell r="W32">
            <v>88</v>
          </cell>
        </row>
        <row r="33">
          <cell r="W33">
            <v>91</v>
          </cell>
        </row>
      </sheetData>
      <sheetData sheetId="47"/>
      <sheetData sheetId="48">
        <row r="10">
          <cell r="W10">
            <v>91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89</v>
          </cell>
        </row>
        <row r="17">
          <cell r="W17">
            <v>77</v>
          </cell>
        </row>
        <row r="18">
          <cell r="W18">
            <v>68</v>
          </cell>
        </row>
        <row r="19">
          <cell r="W19">
            <v>61</v>
          </cell>
        </row>
        <row r="20">
          <cell r="W20">
            <v>55</v>
          </cell>
        </row>
        <row r="21">
          <cell r="W21">
            <v>48</v>
          </cell>
        </row>
        <row r="22">
          <cell r="W22">
            <v>37</v>
          </cell>
        </row>
        <row r="23">
          <cell r="W23">
            <v>68</v>
          </cell>
        </row>
        <row r="24">
          <cell r="W24">
            <v>79</v>
          </cell>
        </row>
        <row r="25">
          <cell r="W25">
            <v>87</v>
          </cell>
        </row>
        <row r="26">
          <cell r="W26">
            <v>88</v>
          </cell>
        </row>
        <row r="27">
          <cell r="W27">
            <v>87</v>
          </cell>
        </row>
        <row r="28">
          <cell r="W28">
            <v>89</v>
          </cell>
        </row>
        <row r="29">
          <cell r="W29">
            <v>90</v>
          </cell>
        </row>
        <row r="30">
          <cell r="W30">
            <v>86</v>
          </cell>
        </row>
        <row r="31">
          <cell r="W31">
            <v>90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49"/>
      <sheetData sheetId="50">
        <row r="10">
          <cell r="W10">
            <v>93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91</v>
          </cell>
        </row>
        <row r="14">
          <cell r="W14">
            <v>90</v>
          </cell>
        </row>
        <row r="15">
          <cell r="W15">
            <v>89</v>
          </cell>
        </row>
        <row r="16">
          <cell r="W16">
            <v>87</v>
          </cell>
        </row>
        <row r="17">
          <cell r="W17">
            <v>79</v>
          </cell>
        </row>
        <row r="18">
          <cell r="W18">
            <v>68</v>
          </cell>
        </row>
        <row r="19">
          <cell r="W19">
            <v>58</v>
          </cell>
        </row>
        <row r="20">
          <cell r="W20">
            <v>51</v>
          </cell>
        </row>
        <row r="21">
          <cell r="W21">
            <v>48</v>
          </cell>
        </row>
        <row r="22">
          <cell r="W22">
            <v>67</v>
          </cell>
        </row>
        <row r="23">
          <cell r="W23">
            <v>72</v>
          </cell>
        </row>
        <row r="24">
          <cell r="W24">
            <v>83</v>
          </cell>
        </row>
        <row r="25">
          <cell r="W25">
            <v>87</v>
          </cell>
        </row>
        <row r="26">
          <cell r="W26">
            <v>84</v>
          </cell>
        </row>
        <row r="27">
          <cell r="W27">
            <v>84</v>
          </cell>
        </row>
        <row r="28">
          <cell r="W28">
            <v>85</v>
          </cell>
        </row>
        <row r="29">
          <cell r="W29">
            <v>85</v>
          </cell>
        </row>
        <row r="30">
          <cell r="W30">
            <v>87</v>
          </cell>
        </row>
        <row r="31">
          <cell r="W31">
            <v>86</v>
          </cell>
        </row>
        <row r="32">
          <cell r="W32">
            <v>82</v>
          </cell>
        </row>
        <row r="33">
          <cell r="W33">
            <v>83</v>
          </cell>
        </row>
      </sheetData>
      <sheetData sheetId="51"/>
      <sheetData sheetId="52">
        <row r="10">
          <cell r="W10">
            <v>97</v>
          </cell>
        </row>
        <row r="11">
          <cell r="W11">
            <v>91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88</v>
          </cell>
        </row>
        <row r="17">
          <cell r="W17">
            <v>78</v>
          </cell>
        </row>
        <row r="18">
          <cell r="W18">
            <v>64</v>
          </cell>
        </row>
        <row r="19">
          <cell r="W19">
            <v>52</v>
          </cell>
        </row>
        <row r="20">
          <cell r="W20">
            <v>46</v>
          </cell>
        </row>
        <row r="21">
          <cell r="W21">
            <v>44</v>
          </cell>
        </row>
        <row r="22">
          <cell r="W22">
            <v>43</v>
          </cell>
        </row>
        <row r="23">
          <cell r="W23">
            <v>64</v>
          </cell>
        </row>
        <row r="24">
          <cell r="W24">
            <v>73</v>
          </cell>
        </row>
        <row r="25">
          <cell r="W25">
            <v>82</v>
          </cell>
        </row>
        <row r="26">
          <cell r="W26">
            <v>87</v>
          </cell>
        </row>
        <row r="27">
          <cell r="W27">
            <v>88</v>
          </cell>
        </row>
        <row r="28">
          <cell r="W28">
            <v>89</v>
          </cell>
        </row>
        <row r="29">
          <cell r="W29">
            <v>85</v>
          </cell>
        </row>
        <row r="30">
          <cell r="W30">
            <v>86</v>
          </cell>
        </row>
        <row r="31">
          <cell r="W31">
            <v>87</v>
          </cell>
        </row>
        <row r="32">
          <cell r="W32">
            <v>85</v>
          </cell>
        </row>
        <row r="33">
          <cell r="W33">
            <v>88</v>
          </cell>
        </row>
      </sheetData>
      <sheetData sheetId="53"/>
      <sheetData sheetId="54">
        <row r="10">
          <cell r="W10">
            <v>91</v>
          </cell>
        </row>
        <row r="11">
          <cell r="W11">
            <v>91</v>
          </cell>
        </row>
        <row r="12">
          <cell r="W12">
            <v>91</v>
          </cell>
        </row>
        <row r="13">
          <cell r="W13">
            <v>89</v>
          </cell>
        </row>
        <row r="14">
          <cell r="W14">
            <v>89</v>
          </cell>
        </row>
        <row r="15">
          <cell r="W15">
            <v>88</v>
          </cell>
        </row>
        <row r="16">
          <cell r="W16">
            <v>74</v>
          </cell>
        </row>
        <row r="17">
          <cell r="W17">
            <v>69</v>
          </cell>
        </row>
        <row r="18">
          <cell r="W18">
            <v>63</v>
          </cell>
        </row>
        <row r="19">
          <cell r="W19">
            <v>54</v>
          </cell>
        </row>
        <row r="20">
          <cell r="W20">
            <v>52</v>
          </cell>
        </row>
        <row r="21">
          <cell r="W21">
            <v>48</v>
          </cell>
        </row>
        <row r="22">
          <cell r="W22">
            <v>51</v>
          </cell>
        </row>
        <row r="23">
          <cell r="W23">
            <v>45</v>
          </cell>
        </row>
        <row r="24">
          <cell r="W24">
            <v>44</v>
          </cell>
        </row>
        <row r="25">
          <cell r="W25">
            <v>47</v>
          </cell>
        </row>
        <row r="26">
          <cell r="W26">
            <v>63</v>
          </cell>
        </row>
        <row r="27">
          <cell r="W27">
            <v>85</v>
          </cell>
        </row>
        <row r="28">
          <cell r="W28">
            <v>90</v>
          </cell>
        </row>
        <row r="29">
          <cell r="W29">
            <v>94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55"/>
      <sheetData sheetId="56">
        <row r="10">
          <cell r="W10">
            <v>90</v>
          </cell>
        </row>
        <row r="11">
          <cell r="W11">
            <v>86</v>
          </cell>
        </row>
        <row r="12">
          <cell r="W12">
            <v>79</v>
          </cell>
        </row>
        <row r="13">
          <cell r="W13">
            <v>84</v>
          </cell>
        </row>
        <row r="14">
          <cell r="W14">
            <v>90</v>
          </cell>
        </row>
        <row r="15">
          <cell r="W15">
            <v>86</v>
          </cell>
        </row>
        <row r="16">
          <cell r="W16">
            <v>80</v>
          </cell>
        </row>
        <row r="17">
          <cell r="W17">
            <v>73</v>
          </cell>
        </row>
        <row r="18">
          <cell r="W18">
            <v>64</v>
          </cell>
        </row>
        <row r="19">
          <cell r="W19">
            <v>59</v>
          </cell>
        </row>
        <row r="20">
          <cell r="W20">
            <v>57</v>
          </cell>
        </row>
        <row r="21">
          <cell r="W21">
            <v>52</v>
          </cell>
        </row>
        <row r="22">
          <cell r="W22">
            <v>48</v>
          </cell>
        </row>
        <row r="23">
          <cell r="W23">
            <v>48</v>
          </cell>
        </row>
        <row r="24">
          <cell r="W24">
            <v>47</v>
          </cell>
        </row>
        <row r="25">
          <cell r="W25">
            <v>45</v>
          </cell>
        </row>
        <row r="26">
          <cell r="W26">
            <v>45</v>
          </cell>
        </row>
        <row r="27">
          <cell r="W27">
            <v>69</v>
          </cell>
        </row>
        <row r="28">
          <cell r="W28">
            <v>78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82</v>
          </cell>
        </row>
        <row r="33">
          <cell r="W33">
            <v>92</v>
          </cell>
        </row>
      </sheetData>
      <sheetData sheetId="57"/>
      <sheetData sheetId="58">
        <row r="10">
          <cell r="W10">
            <v>90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96</v>
          </cell>
        </row>
        <row r="18">
          <cell r="W18">
            <v>89</v>
          </cell>
        </row>
        <row r="19">
          <cell r="W19">
            <v>78</v>
          </cell>
        </row>
        <row r="20">
          <cell r="W20">
            <v>71</v>
          </cell>
        </row>
        <row r="21">
          <cell r="W21">
            <v>69</v>
          </cell>
        </row>
        <row r="22">
          <cell r="W22">
            <v>81</v>
          </cell>
        </row>
        <row r="23">
          <cell r="W23">
            <v>89</v>
          </cell>
        </row>
        <row r="24">
          <cell r="W24">
            <v>91</v>
          </cell>
        </row>
        <row r="25">
          <cell r="W25">
            <v>89</v>
          </cell>
        </row>
        <row r="26">
          <cell r="W26">
            <v>90</v>
          </cell>
        </row>
        <row r="27">
          <cell r="W27">
            <v>93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59"/>
      <sheetData sheetId="60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90</v>
          </cell>
        </row>
        <row r="19">
          <cell r="W19">
            <v>87</v>
          </cell>
        </row>
        <row r="20">
          <cell r="W20">
            <v>91</v>
          </cell>
        </row>
        <row r="21">
          <cell r="W21">
            <v>94</v>
          </cell>
        </row>
        <row r="22">
          <cell r="W22">
            <v>91</v>
          </cell>
        </row>
        <row r="23">
          <cell r="W23">
            <v>95</v>
          </cell>
        </row>
        <row r="24">
          <cell r="W24">
            <v>92</v>
          </cell>
        </row>
        <row r="25">
          <cell r="W25">
            <v>92</v>
          </cell>
        </row>
        <row r="26">
          <cell r="W26">
            <v>93</v>
          </cell>
        </row>
        <row r="27">
          <cell r="W27">
            <v>91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61"/>
      <sheetData sheetId="62">
        <row r="10">
          <cell r="W10">
            <v>96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95</v>
          </cell>
        </row>
        <row r="20">
          <cell r="W20">
            <v>89</v>
          </cell>
        </row>
        <row r="21">
          <cell r="W21">
            <v>77</v>
          </cell>
        </row>
        <row r="22">
          <cell r="W22">
            <v>72</v>
          </cell>
        </row>
        <row r="23">
          <cell r="W23">
            <v>82</v>
          </cell>
        </row>
        <row r="24">
          <cell r="W24">
            <v>76</v>
          </cell>
        </row>
        <row r="25">
          <cell r="W25">
            <v>79</v>
          </cell>
        </row>
        <row r="26">
          <cell r="W26">
            <v>81</v>
          </cell>
        </row>
        <row r="27">
          <cell r="W27">
            <v>81</v>
          </cell>
        </row>
        <row r="28">
          <cell r="W28">
            <v>90</v>
          </cell>
        </row>
        <row r="29">
          <cell r="W29">
            <v>92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63"/>
      <sheetData sheetId="64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95</v>
          </cell>
        </row>
        <row r="18">
          <cell r="W18">
            <v>92</v>
          </cell>
        </row>
        <row r="19">
          <cell r="W19">
            <v>93</v>
          </cell>
        </row>
        <row r="20">
          <cell r="W20">
            <v>91</v>
          </cell>
        </row>
        <row r="21">
          <cell r="W21">
            <v>81</v>
          </cell>
        </row>
        <row r="22">
          <cell r="W22">
            <v>73</v>
          </cell>
        </row>
        <row r="23">
          <cell r="W23">
            <v>88</v>
          </cell>
        </row>
        <row r="24">
          <cell r="W24">
            <v>83</v>
          </cell>
        </row>
        <row r="25">
          <cell r="W25">
            <v>80</v>
          </cell>
        </row>
        <row r="26">
          <cell r="W26">
            <v>80</v>
          </cell>
        </row>
        <row r="27">
          <cell r="W27">
            <v>80</v>
          </cell>
        </row>
        <row r="28">
          <cell r="W28">
            <v>88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2022</v>
          </cell>
        </row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91</v>
          </cell>
        </row>
        <row r="17">
          <cell r="W17">
            <v>86</v>
          </cell>
        </row>
        <row r="18">
          <cell r="W18">
            <v>83</v>
          </cell>
        </row>
        <row r="19">
          <cell r="W19">
            <v>76</v>
          </cell>
        </row>
        <row r="20">
          <cell r="W20">
            <v>73</v>
          </cell>
        </row>
        <row r="21">
          <cell r="W21">
            <v>62</v>
          </cell>
        </row>
        <row r="22">
          <cell r="W22">
            <v>67</v>
          </cell>
        </row>
        <row r="23">
          <cell r="W23">
            <v>71</v>
          </cell>
        </row>
        <row r="24">
          <cell r="W24">
            <v>73</v>
          </cell>
        </row>
        <row r="25">
          <cell r="W25">
            <v>83</v>
          </cell>
        </row>
        <row r="26">
          <cell r="W26">
            <v>92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5"/>
      <sheetData sheetId="6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79</v>
          </cell>
        </row>
        <row r="18">
          <cell r="W18">
            <v>76</v>
          </cell>
        </row>
        <row r="19">
          <cell r="W19">
            <v>77</v>
          </cell>
        </row>
        <row r="20">
          <cell r="W20">
            <v>65</v>
          </cell>
        </row>
        <row r="21">
          <cell r="W21">
            <v>65</v>
          </cell>
        </row>
        <row r="22">
          <cell r="W22">
            <v>74</v>
          </cell>
        </row>
        <row r="23">
          <cell r="W23">
            <v>80</v>
          </cell>
        </row>
        <row r="24">
          <cell r="W24">
            <v>85</v>
          </cell>
        </row>
        <row r="25">
          <cell r="W25">
            <v>93</v>
          </cell>
        </row>
        <row r="26">
          <cell r="W26">
            <v>93</v>
          </cell>
        </row>
        <row r="27">
          <cell r="W27">
            <v>92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93</v>
          </cell>
        </row>
        <row r="31">
          <cell r="W31">
            <v>95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7"/>
      <sheetData sheetId="8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97</v>
          </cell>
        </row>
        <row r="16">
          <cell r="W16">
            <v>93</v>
          </cell>
        </row>
        <row r="17">
          <cell r="W17">
            <v>87</v>
          </cell>
        </row>
        <row r="18">
          <cell r="W18">
            <v>82</v>
          </cell>
        </row>
        <row r="19">
          <cell r="W19">
            <v>76</v>
          </cell>
        </row>
        <row r="20">
          <cell r="W20">
            <v>68</v>
          </cell>
        </row>
        <row r="21">
          <cell r="W21">
            <v>69</v>
          </cell>
        </row>
        <row r="22">
          <cell r="W22">
            <v>71</v>
          </cell>
        </row>
        <row r="23">
          <cell r="W23">
            <v>78</v>
          </cell>
        </row>
        <row r="24">
          <cell r="W24">
            <v>90</v>
          </cell>
        </row>
        <row r="25">
          <cell r="W25">
            <v>86</v>
          </cell>
        </row>
        <row r="26">
          <cell r="W26">
            <v>86</v>
          </cell>
        </row>
        <row r="27">
          <cell r="W27">
            <v>89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88</v>
          </cell>
        </row>
        <row r="33">
          <cell r="W33">
            <v>90</v>
          </cell>
        </row>
      </sheetData>
      <sheetData sheetId="9"/>
      <sheetData sheetId="10">
        <row r="10">
          <cell r="W10">
            <v>90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89</v>
          </cell>
        </row>
        <row r="17">
          <cell r="W17">
            <v>89</v>
          </cell>
        </row>
        <row r="18">
          <cell r="W18">
            <v>86</v>
          </cell>
        </row>
        <row r="19">
          <cell r="W19">
            <v>83</v>
          </cell>
        </row>
        <row r="20">
          <cell r="W20">
            <v>79</v>
          </cell>
        </row>
        <row r="21">
          <cell r="W21">
            <v>77</v>
          </cell>
        </row>
        <row r="22">
          <cell r="W22">
            <v>72</v>
          </cell>
        </row>
        <row r="23">
          <cell r="W23">
            <v>65</v>
          </cell>
        </row>
        <row r="24">
          <cell r="W24">
            <v>63</v>
          </cell>
        </row>
        <row r="25">
          <cell r="W25">
            <v>59</v>
          </cell>
        </row>
        <row r="26">
          <cell r="W26">
            <v>58</v>
          </cell>
        </row>
        <row r="27">
          <cell r="W27">
            <v>62</v>
          </cell>
        </row>
        <row r="28">
          <cell r="W28">
            <v>76</v>
          </cell>
        </row>
        <row r="29">
          <cell r="W29">
            <v>87</v>
          </cell>
        </row>
        <row r="30">
          <cell r="W30">
            <v>86</v>
          </cell>
        </row>
        <row r="31">
          <cell r="W31">
            <v>77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11"/>
      <sheetData sheetId="12">
        <row r="10">
          <cell r="W10">
            <v>94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87</v>
          </cell>
        </row>
        <row r="17">
          <cell r="W17">
            <v>77</v>
          </cell>
        </row>
        <row r="18">
          <cell r="W18">
            <v>72</v>
          </cell>
        </row>
        <row r="19">
          <cell r="W19">
            <v>68</v>
          </cell>
        </row>
        <row r="20">
          <cell r="W20">
            <v>64</v>
          </cell>
        </row>
        <row r="21">
          <cell r="W21">
            <v>62</v>
          </cell>
        </row>
        <row r="22">
          <cell r="W22">
            <v>60</v>
          </cell>
        </row>
        <row r="23">
          <cell r="W23">
            <v>57</v>
          </cell>
        </row>
        <row r="24">
          <cell r="W24">
            <v>53</v>
          </cell>
        </row>
        <row r="25">
          <cell r="W25">
            <v>55</v>
          </cell>
        </row>
        <row r="26">
          <cell r="W26">
            <v>63</v>
          </cell>
        </row>
        <row r="27">
          <cell r="W27">
            <v>66</v>
          </cell>
        </row>
        <row r="28">
          <cell r="W28">
            <v>71</v>
          </cell>
        </row>
        <row r="29">
          <cell r="W29">
            <v>76</v>
          </cell>
        </row>
        <row r="30">
          <cell r="W30">
            <v>78</v>
          </cell>
        </row>
        <row r="31">
          <cell r="W31">
            <v>81</v>
          </cell>
        </row>
        <row r="32">
          <cell r="W32">
            <v>82</v>
          </cell>
        </row>
        <row r="33">
          <cell r="W33">
            <v>83</v>
          </cell>
        </row>
      </sheetData>
      <sheetData sheetId="13"/>
      <sheetData sheetId="14">
        <row r="10">
          <cell r="W10">
            <v>84</v>
          </cell>
        </row>
        <row r="11">
          <cell r="W11">
            <v>86</v>
          </cell>
        </row>
        <row r="12">
          <cell r="W12">
            <v>84</v>
          </cell>
        </row>
        <row r="13">
          <cell r="W13">
            <v>85</v>
          </cell>
        </row>
        <row r="14">
          <cell r="W14">
            <v>88</v>
          </cell>
        </row>
        <row r="15">
          <cell r="W15">
            <v>89</v>
          </cell>
        </row>
        <row r="16">
          <cell r="W16">
            <v>87</v>
          </cell>
        </row>
        <row r="17">
          <cell r="W17">
            <v>85</v>
          </cell>
        </row>
        <row r="18">
          <cell r="W18">
            <v>80</v>
          </cell>
        </row>
        <row r="19">
          <cell r="W19">
            <v>77</v>
          </cell>
        </row>
        <row r="20">
          <cell r="W20">
            <v>76</v>
          </cell>
        </row>
        <row r="21">
          <cell r="W21">
            <v>70</v>
          </cell>
        </row>
        <row r="22">
          <cell r="W22">
            <v>64</v>
          </cell>
        </row>
        <row r="23">
          <cell r="W23">
            <v>62</v>
          </cell>
        </row>
        <row r="24">
          <cell r="W24">
            <v>54</v>
          </cell>
        </row>
        <row r="25">
          <cell r="W25">
            <v>60</v>
          </cell>
        </row>
        <row r="26">
          <cell r="W26">
            <v>87</v>
          </cell>
        </row>
        <row r="27">
          <cell r="W27">
            <v>87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90</v>
          </cell>
        </row>
        <row r="32">
          <cell r="W32">
            <v>92</v>
          </cell>
        </row>
        <row r="33">
          <cell r="W33">
            <v>89</v>
          </cell>
        </row>
      </sheetData>
      <sheetData sheetId="15"/>
      <sheetData sheetId="16">
        <row r="10">
          <cell r="W10">
            <v>91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89</v>
          </cell>
        </row>
        <row r="14">
          <cell r="W14">
            <v>92</v>
          </cell>
        </row>
        <row r="15">
          <cell r="W15">
            <v>95</v>
          </cell>
        </row>
        <row r="16">
          <cell r="W16">
            <v>93</v>
          </cell>
        </row>
        <row r="17">
          <cell r="W17">
            <v>94</v>
          </cell>
        </row>
        <row r="18">
          <cell r="W18">
            <v>95</v>
          </cell>
        </row>
        <row r="19">
          <cell r="W19">
            <v>96</v>
          </cell>
        </row>
        <row r="20">
          <cell r="W20">
            <v>95</v>
          </cell>
        </row>
        <row r="21">
          <cell r="W21">
            <v>87</v>
          </cell>
        </row>
        <row r="22">
          <cell r="W22">
            <v>89</v>
          </cell>
        </row>
        <row r="23">
          <cell r="W23">
            <v>93</v>
          </cell>
        </row>
        <row r="24">
          <cell r="W24">
            <v>85</v>
          </cell>
        </row>
        <row r="25">
          <cell r="W25">
            <v>87</v>
          </cell>
        </row>
        <row r="26">
          <cell r="W26">
            <v>86</v>
          </cell>
        </row>
        <row r="27">
          <cell r="W27">
            <v>90</v>
          </cell>
        </row>
        <row r="28">
          <cell r="W28">
            <v>89</v>
          </cell>
        </row>
        <row r="29">
          <cell r="W29">
            <v>90</v>
          </cell>
        </row>
        <row r="30">
          <cell r="W30">
            <v>89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17"/>
      <sheetData sheetId="18">
        <row r="10">
          <cell r="W10">
            <v>96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93</v>
          </cell>
        </row>
        <row r="17">
          <cell r="W17">
            <v>84</v>
          </cell>
        </row>
        <row r="18">
          <cell r="W18">
            <v>80</v>
          </cell>
        </row>
        <row r="19">
          <cell r="W19">
            <v>71</v>
          </cell>
        </row>
        <row r="20">
          <cell r="W20">
            <v>67</v>
          </cell>
        </row>
        <row r="21">
          <cell r="W21">
            <v>67</v>
          </cell>
        </row>
        <row r="22">
          <cell r="W22">
            <v>73</v>
          </cell>
        </row>
        <row r="23">
          <cell r="W23">
            <v>79</v>
          </cell>
        </row>
        <row r="24">
          <cell r="W24">
            <v>74</v>
          </cell>
        </row>
        <row r="25">
          <cell r="W25">
            <v>74</v>
          </cell>
        </row>
        <row r="26">
          <cell r="W26">
            <v>79</v>
          </cell>
        </row>
        <row r="27">
          <cell r="W27">
            <v>78</v>
          </cell>
        </row>
        <row r="28">
          <cell r="W28">
            <v>85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86</v>
          </cell>
        </row>
      </sheetData>
      <sheetData sheetId="19"/>
      <sheetData sheetId="20">
        <row r="10">
          <cell r="W10">
            <v>85</v>
          </cell>
        </row>
        <row r="11">
          <cell r="W11">
            <v>83</v>
          </cell>
        </row>
        <row r="12">
          <cell r="W12">
            <v>86</v>
          </cell>
        </row>
        <row r="13">
          <cell r="W13">
            <v>87</v>
          </cell>
        </row>
        <row r="14">
          <cell r="W14">
            <v>89</v>
          </cell>
        </row>
        <row r="15">
          <cell r="W15">
            <v>88</v>
          </cell>
        </row>
        <row r="16">
          <cell r="W16">
            <v>79</v>
          </cell>
        </row>
        <row r="17">
          <cell r="W17">
            <v>62</v>
          </cell>
        </row>
        <row r="18">
          <cell r="W18">
            <v>55</v>
          </cell>
        </row>
        <row r="19">
          <cell r="W19">
            <v>56</v>
          </cell>
        </row>
        <row r="20">
          <cell r="W20">
            <v>53</v>
          </cell>
        </row>
        <row r="21">
          <cell r="W21">
            <v>57</v>
          </cell>
        </row>
        <row r="22">
          <cell r="W22">
            <v>57</v>
          </cell>
        </row>
        <row r="23">
          <cell r="W23">
            <v>55</v>
          </cell>
        </row>
        <row r="24">
          <cell r="W24">
            <v>61</v>
          </cell>
        </row>
        <row r="25">
          <cell r="W25">
            <v>67</v>
          </cell>
        </row>
        <row r="26">
          <cell r="W26">
            <v>68</v>
          </cell>
        </row>
        <row r="27">
          <cell r="W27">
            <v>74</v>
          </cell>
        </row>
        <row r="28">
          <cell r="W28">
            <v>77</v>
          </cell>
        </row>
        <row r="29">
          <cell r="W29">
            <v>83</v>
          </cell>
        </row>
        <row r="30">
          <cell r="W30">
            <v>84</v>
          </cell>
        </row>
        <row r="31">
          <cell r="W31">
            <v>86</v>
          </cell>
        </row>
        <row r="32">
          <cell r="W32">
            <v>87</v>
          </cell>
        </row>
        <row r="33">
          <cell r="W33">
            <v>89</v>
          </cell>
        </row>
      </sheetData>
      <sheetData sheetId="21"/>
      <sheetData sheetId="22">
        <row r="10">
          <cell r="W10">
            <v>91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66</v>
          </cell>
        </row>
        <row r="18">
          <cell r="W18">
            <v>59</v>
          </cell>
        </row>
        <row r="19">
          <cell r="W19">
            <v>51</v>
          </cell>
        </row>
        <row r="20">
          <cell r="W20">
            <v>48</v>
          </cell>
        </row>
        <row r="21">
          <cell r="W21">
            <v>54</v>
          </cell>
        </row>
        <row r="22">
          <cell r="W22">
            <v>56</v>
          </cell>
        </row>
        <row r="23">
          <cell r="W23">
            <v>59</v>
          </cell>
        </row>
        <row r="24">
          <cell r="W24">
            <v>64</v>
          </cell>
        </row>
        <row r="25">
          <cell r="W25">
            <v>71</v>
          </cell>
        </row>
        <row r="26">
          <cell r="W26">
            <v>75</v>
          </cell>
        </row>
        <row r="27">
          <cell r="W27">
            <v>77</v>
          </cell>
        </row>
        <row r="28">
          <cell r="W28">
            <v>79</v>
          </cell>
        </row>
        <row r="29">
          <cell r="W29">
            <v>82</v>
          </cell>
        </row>
        <row r="30">
          <cell r="W30">
            <v>84</v>
          </cell>
        </row>
        <row r="31">
          <cell r="W31">
            <v>86</v>
          </cell>
        </row>
        <row r="32">
          <cell r="W32">
            <v>88</v>
          </cell>
        </row>
        <row r="33">
          <cell r="W33">
            <v>88</v>
          </cell>
        </row>
      </sheetData>
      <sheetData sheetId="23"/>
      <sheetData sheetId="24">
        <row r="10">
          <cell r="W10">
            <v>89</v>
          </cell>
        </row>
        <row r="11">
          <cell r="W11">
            <v>86</v>
          </cell>
        </row>
        <row r="12">
          <cell r="W12">
            <v>90</v>
          </cell>
        </row>
        <row r="13">
          <cell r="W13">
            <v>90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89</v>
          </cell>
        </row>
        <row r="17">
          <cell r="W17">
            <v>70</v>
          </cell>
        </row>
        <row r="18">
          <cell r="W18">
            <v>63</v>
          </cell>
        </row>
        <row r="19">
          <cell r="W19">
            <v>67</v>
          </cell>
        </row>
        <row r="20">
          <cell r="W20">
            <v>64</v>
          </cell>
        </row>
        <row r="21">
          <cell r="W21">
            <v>66</v>
          </cell>
        </row>
        <row r="22">
          <cell r="W22">
            <v>69</v>
          </cell>
        </row>
        <row r="23">
          <cell r="W23">
            <v>76</v>
          </cell>
        </row>
        <row r="24">
          <cell r="W24">
            <v>78</v>
          </cell>
        </row>
        <row r="25">
          <cell r="W25">
            <v>78</v>
          </cell>
        </row>
        <row r="26">
          <cell r="W26">
            <v>78</v>
          </cell>
        </row>
        <row r="27">
          <cell r="W27">
            <v>79</v>
          </cell>
        </row>
        <row r="28">
          <cell r="W28">
            <v>80</v>
          </cell>
        </row>
        <row r="29">
          <cell r="W29">
            <v>85</v>
          </cell>
        </row>
        <row r="30">
          <cell r="W30">
            <v>84</v>
          </cell>
        </row>
        <row r="31">
          <cell r="W31">
            <v>85</v>
          </cell>
        </row>
        <row r="32">
          <cell r="W32">
            <v>87</v>
          </cell>
        </row>
        <row r="33">
          <cell r="W33">
            <v>88</v>
          </cell>
        </row>
      </sheetData>
      <sheetData sheetId="25"/>
      <sheetData sheetId="26">
        <row r="10">
          <cell r="W10">
            <v>87</v>
          </cell>
        </row>
        <row r="11">
          <cell r="W11">
            <v>87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88</v>
          </cell>
        </row>
        <row r="17">
          <cell r="W17">
            <v>79</v>
          </cell>
        </row>
        <row r="18">
          <cell r="W18">
            <v>73</v>
          </cell>
        </row>
        <row r="19">
          <cell r="W19">
            <v>74</v>
          </cell>
        </row>
        <row r="20">
          <cell r="W20">
            <v>71</v>
          </cell>
        </row>
        <row r="21">
          <cell r="W21">
            <v>66</v>
          </cell>
        </row>
        <row r="22">
          <cell r="W22">
            <v>64</v>
          </cell>
        </row>
        <row r="23">
          <cell r="W23">
            <v>65</v>
          </cell>
        </row>
        <row r="24">
          <cell r="W24">
            <v>68</v>
          </cell>
        </row>
        <row r="25">
          <cell r="W25">
            <v>69</v>
          </cell>
        </row>
        <row r="26">
          <cell r="W26">
            <v>74</v>
          </cell>
        </row>
        <row r="27">
          <cell r="W27">
            <v>83</v>
          </cell>
        </row>
        <row r="28">
          <cell r="W28">
            <v>84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86</v>
          </cell>
        </row>
      </sheetData>
      <sheetData sheetId="27"/>
      <sheetData sheetId="28">
        <row r="10">
          <cell r="W10">
            <v>88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80</v>
          </cell>
        </row>
        <row r="18">
          <cell r="W18">
            <v>73</v>
          </cell>
        </row>
        <row r="19">
          <cell r="W19">
            <v>64</v>
          </cell>
        </row>
        <row r="20">
          <cell r="W20">
            <v>59</v>
          </cell>
        </row>
        <row r="21">
          <cell r="W21">
            <v>55</v>
          </cell>
        </row>
        <row r="22">
          <cell r="W22">
            <v>57</v>
          </cell>
        </row>
        <row r="23">
          <cell r="W23">
            <v>65</v>
          </cell>
        </row>
        <row r="24">
          <cell r="W24">
            <v>69</v>
          </cell>
        </row>
        <row r="25">
          <cell r="W25">
            <v>76</v>
          </cell>
        </row>
        <row r="26">
          <cell r="W26">
            <v>87</v>
          </cell>
        </row>
        <row r="27">
          <cell r="W27">
            <v>89</v>
          </cell>
        </row>
        <row r="28">
          <cell r="W28">
            <v>89</v>
          </cell>
        </row>
        <row r="29">
          <cell r="W29">
            <v>89</v>
          </cell>
        </row>
        <row r="30">
          <cell r="W30">
            <v>88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29"/>
      <sheetData sheetId="30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83</v>
          </cell>
        </row>
        <row r="18">
          <cell r="W18">
            <v>68</v>
          </cell>
        </row>
        <row r="19">
          <cell r="W19">
            <v>53</v>
          </cell>
        </row>
        <row r="20">
          <cell r="W20">
            <v>46</v>
          </cell>
        </row>
        <row r="21">
          <cell r="W21">
            <v>42</v>
          </cell>
        </row>
        <row r="22">
          <cell r="W22">
            <v>37</v>
          </cell>
        </row>
        <row r="23">
          <cell r="W23">
            <v>37</v>
          </cell>
        </row>
        <row r="24">
          <cell r="W24">
            <v>38</v>
          </cell>
        </row>
        <row r="25">
          <cell r="W25">
            <v>60</v>
          </cell>
        </row>
        <row r="26">
          <cell r="W26">
            <v>60</v>
          </cell>
        </row>
        <row r="27">
          <cell r="W27">
            <v>69</v>
          </cell>
        </row>
        <row r="28">
          <cell r="W28">
            <v>81</v>
          </cell>
        </row>
        <row r="29">
          <cell r="W29">
            <v>86</v>
          </cell>
        </row>
        <row r="30">
          <cell r="W30">
            <v>89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87</v>
          </cell>
        </row>
      </sheetData>
      <sheetData sheetId="31"/>
      <sheetData sheetId="32">
        <row r="10">
          <cell r="W10">
            <v>88</v>
          </cell>
        </row>
        <row r="11">
          <cell r="W11">
            <v>84</v>
          </cell>
        </row>
        <row r="12">
          <cell r="W12">
            <v>77</v>
          </cell>
        </row>
        <row r="13">
          <cell r="W13">
            <v>83</v>
          </cell>
        </row>
        <row r="14">
          <cell r="W14">
            <v>83</v>
          </cell>
        </row>
        <row r="15">
          <cell r="W15">
            <v>84</v>
          </cell>
        </row>
        <row r="16">
          <cell r="W16">
            <v>82</v>
          </cell>
        </row>
        <row r="17">
          <cell r="W17">
            <v>71</v>
          </cell>
        </row>
        <row r="18">
          <cell r="W18">
            <v>65</v>
          </cell>
        </row>
        <row r="19">
          <cell r="W19">
            <v>60</v>
          </cell>
        </row>
        <row r="20">
          <cell r="W20">
            <v>63</v>
          </cell>
        </row>
        <row r="21">
          <cell r="W21">
            <v>59</v>
          </cell>
        </row>
        <row r="22">
          <cell r="W22">
            <v>62</v>
          </cell>
        </row>
        <row r="23">
          <cell r="W23">
            <v>64</v>
          </cell>
        </row>
        <row r="24">
          <cell r="W24">
            <v>71</v>
          </cell>
        </row>
        <row r="25">
          <cell r="W25">
            <v>79</v>
          </cell>
        </row>
        <row r="26">
          <cell r="W26">
            <v>80</v>
          </cell>
        </row>
        <row r="27">
          <cell r="W27">
            <v>85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91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87</v>
          </cell>
        </row>
      </sheetData>
      <sheetData sheetId="33"/>
      <sheetData sheetId="34">
        <row r="10">
          <cell r="W10">
            <v>89</v>
          </cell>
        </row>
        <row r="11">
          <cell r="W11">
            <v>88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86</v>
          </cell>
        </row>
        <row r="18">
          <cell r="W18">
            <v>72</v>
          </cell>
        </row>
        <row r="19">
          <cell r="W19">
            <v>73</v>
          </cell>
        </row>
        <row r="20">
          <cell r="W20">
            <v>64</v>
          </cell>
        </row>
        <row r="21">
          <cell r="W21">
            <v>65</v>
          </cell>
        </row>
        <row r="22">
          <cell r="W22">
            <v>63</v>
          </cell>
        </row>
        <row r="23">
          <cell r="W23">
            <v>62</v>
          </cell>
        </row>
        <row r="24">
          <cell r="W24">
            <v>63</v>
          </cell>
        </row>
        <row r="25">
          <cell r="W25">
            <v>69</v>
          </cell>
        </row>
        <row r="26">
          <cell r="W26">
            <v>76</v>
          </cell>
        </row>
        <row r="27">
          <cell r="W27">
            <v>80</v>
          </cell>
        </row>
        <row r="28">
          <cell r="W28">
            <v>79</v>
          </cell>
        </row>
        <row r="29">
          <cell r="W29">
            <v>80</v>
          </cell>
        </row>
        <row r="30">
          <cell r="W30">
            <v>81</v>
          </cell>
        </row>
        <row r="31">
          <cell r="W31">
            <v>82</v>
          </cell>
        </row>
        <row r="32">
          <cell r="W32">
            <v>82</v>
          </cell>
        </row>
        <row r="33">
          <cell r="W33">
            <v>87</v>
          </cell>
        </row>
      </sheetData>
      <sheetData sheetId="35"/>
      <sheetData sheetId="36">
        <row r="10">
          <cell r="W10">
            <v>89</v>
          </cell>
        </row>
        <row r="11">
          <cell r="W11">
            <v>91</v>
          </cell>
        </row>
        <row r="12">
          <cell r="W12">
            <v>93</v>
          </cell>
        </row>
        <row r="13">
          <cell r="W13">
            <v>88</v>
          </cell>
        </row>
        <row r="14">
          <cell r="W14">
            <v>84</v>
          </cell>
        </row>
        <row r="15">
          <cell r="W15">
            <v>87</v>
          </cell>
        </row>
        <row r="16">
          <cell r="W16">
            <v>83</v>
          </cell>
        </row>
        <row r="17">
          <cell r="W17">
            <v>75</v>
          </cell>
        </row>
        <row r="18">
          <cell r="W18">
            <v>62</v>
          </cell>
        </row>
        <row r="19">
          <cell r="W19">
            <v>58</v>
          </cell>
        </row>
        <row r="20">
          <cell r="W20">
            <v>56</v>
          </cell>
        </row>
        <row r="21">
          <cell r="W21">
            <v>54</v>
          </cell>
        </row>
        <row r="22">
          <cell r="W22">
            <v>53</v>
          </cell>
        </row>
        <row r="23">
          <cell r="W23">
            <v>49</v>
          </cell>
        </row>
        <row r="24">
          <cell r="W24">
            <v>68</v>
          </cell>
        </row>
        <row r="25">
          <cell r="W25">
            <v>91</v>
          </cell>
        </row>
        <row r="26">
          <cell r="W26">
            <v>90</v>
          </cell>
        </row>
        <row r="27">
          <cell r="W27">
            <v>96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7"/>
      <sheetData sheetId="38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82</v>
          </cell>
        </row>
        <row r="18">
          <cell r="W18">
            <v>74</v>
          </cell>
        </row>
        <row r="19">
          <cell r="W19">
            <v>61</v>
          </cell>
        </row>
        <row r="20">
          <cell r="W20">
            <v>63</v>
          </cell>
        </row>
        <row r="21">
          <cell r="W21">
            <v>56</v>
          </cell>
        </row>
        <row r="22">
          <cell r="W22">
            <v>62</v>
          </cell>
        </row>
        <row r="23">
          <cell r="W23">
            <v>57</v>
          </cell>
        </row>
        <row r="24">
          <cell r="W24">
            <v>69</v>
          </cell>
        </row>
        <row r="25">
          <cell r="W25">
            <v>75</v>
          </cell>
        </row>
        <row r="26">
          <cell r="W26">
            <v>76</v>
          </cell>
        </row>
        <row r="27">
          <cell r="W27">
            <v>79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83</v>
          </cell>
        </row>
        <row r="31">
          <cell r="W31">
            <v>84</v>
          </cell>
        </row>
        <row r="32">
          <cell r="W32">
            <v>87</v>
          </cell>
        </row>
        <row r="33">
          <cell r="W33">
            <v>91</v>
          </cell>
        </row>
      </sheetData>
      <sheetData sheetId="39"/>
      <sheetData sheetId="40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78</v>
          </cell>
        </row>
        <row r="18">
          <cell r="W18">
            <v>64</v>
          </cell>
        </row>
        <row r="19">
          <cell r="W19">
            <v>58</v>
          </cell>
        </row>
        <row r="20">
          <cell r="W20">
            <v>55</v>
          </cell>
        </row>
        <row r="21">
          <cell r="W21">
            <v>54</v>
          </cell>
        </row>
        <row r="22">
          <cell r="W22">
            <v>61</v>
          </cell>
        </row>
        <row r="23">
          <cell r="W23">
            <v>63</v>
          </cell>
        </row>
        <row r="24">
          <cell r="W24">
            <v>76</v>
          </cell>
        </row>
        <row r="25">
          <cell r="W25">
            <v>73</v>
          </cell>
        </row>
        <row r="26">
          <cell r="W26">
            <v>75</v>
          </cell>
        </row>
        <row r="27">
          <cell r="W27">
            <v>75</v>
          </cell>
        </row>
        <row r="28">
          <cell r="W28">
            <v>78</v>
          </cell>
        </row>
        <row r="29">
          <cell r="W29">
            <v>83</v>
          </cell>
        </row>
        <row r="30">
          <cell r="W30">
            <v>83</v>
          </cell>
        </row>
        <row r="31">
          <cell r="W31">
            <v>83</v>
          </cell>
        </row>
        <row r="32">
          <cell r="W32">
            <v>83</v>
          </cell>
        </row>
        <row r="33">
          <cell r="W33">
            <v>83</v>
          </cell>
        </row>
      </sheetData>
      <sheetData sheetId="41"/>
      <sheetData sheetId="42">
        <row r="10">
          <cell r="W10">
            <v>85</v>
          </cell>
        </row>
        <row r="11">
          <cell r="W11">
            <v>87</v>
          </cell>
        </row>
        <row r="12">
          <cell r="W12">
            <v>87</v>
          </cell>
        </row>
        <row r="13">
          <cell r="W13">
            <v>90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91</v>
          </cell>
        </row>
        <row r="17">
          <cell r="W17">
            <v>74</v>
          </cell>
        </row>
        <row r="18">
          <cell r="W18">
            <v>64</v>
          </cell>
        </row>
        <row r="19">
          <cell r="W19">
            <v>60</v>
          </cell>
        </row>
        <row r="20">
          <cell r="W20">
            <v>58</v>
          </cell>
        </row>
        <row r="21">
          <cell r="W21">
            <v>49</v>
          </cell>
        </row>
        <row r="22">
          <cell r="W22">
            <v>44</v>
          </cell>
        </row>
        <row r="23">
          <cell r="W23">
            <v>41</v>
          </cell>
        </row>
        <row r="24">
          <cell r="W24">
            <v>42</v>
          </cell>
        </row>
        <row r="25">
          <cell r="W25">
            <v>52</v>
          </cell>
        </row>
        <row r="26">
          <cell r="W26">
            <v>62</v>
          </cell>
        </row>
        <row r="27">
          <cell r="W27">
            <v>73</v>
          </cell>
        </row>
        <row r="28">
          <cell r="W28">
            <v>83</v>
          </cell>
        </row>
        <row r="29">
          <cell r="W29">
            <v>86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43"/>
      <sheetData sheetId="44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71</v>
          </cell>
        </row>
        <row r="18">
          <cell r="W18">
            <v>61</v>
          </cell>
        </row>
        <row r="19">
          <cell r="W19">
            <v>59</v>
          </cell>
        </row>
        <row r="20">
          <cell r="W20">
            <v>51</v>
          </cell>
        </row>
        <row r="21">
          <cell r="W21">
            <v>47</v>
          </cell>
        </row>
        <row r="22">
          <cell r="W22">
            <v>43</v>
          </cell>
        </row>
        <row r="23">
          <cell r="W23">
            <v>38</v>
          </cell>
        </row>
        <row r="24">
          <cell r="W24">
            <v>39</v>
          </cell>
        </row>
        <row r="25">
          <cell r="W25">
            <v>59</v>
          </cell>
        </row>
        <row r="26">
          <cell r="W26">
            <v>61</v>
          </cell>
        </row>
        <row r="27">
          <cell r="W27">
            <v>64</v>
          </cell>
        </row>
        <row r="28">
          <cell r="W28">
            <v>68</v>
          </cell>
        </row>
        <row r="29">
          <cell r="W29">
            <v>77</v>
          </cell>
        </row>
        <row r="30">
          <cell r="W30">
            <v>84</v>
          </cell>
        </row>
        <row r="31">
          <cell r="W31">
            <v>81</v>
          </cell>
        </row>
        <row r="32">
          <cell r="W32">
            <v>87</v>
          </cell>
        </row>
        <row r="33">
          <cell r="W33">
            <v>83</v>
          </cell>
        </row>
      </sheetData>
      <sheetData sheetId="45"/>
      <sheetData sheetId="46">
        <row r="10">
          <cell r="W10">
            <v>84</v>
          </cell>
        </row>
        <row r="11">
          <cell r="W11">
            <v>90</v>
          </cell>
        </row>
        <row r="12">
          <cell r="W12">
            <v>91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74</v>
          </cell>
        </row>
        <row r="18">
          <cell r="W18">
            <v>64</v>
          </cell>
        </row>
        <row r="19">
          <cell r="W19">
            <v>57</v>
          </cell>
        </row>
        <row r="20">
          <cell r="W20">
            <v>47</v>
          </cell>
        </row>
        <row r="21">
          <cell r="W21">
            <v>42</v>
          </cell>
        </row>
        <row r="22">
          <cell r="W22">
            <v>39</v>
          </cell>
        </row>
        <row r="23">
          <cell r="W23">
            <v>35</v>
          </cell>
        </row>
        <row r="24">
          <cell r="W24">
            <v>60</v>
          </cell>
        </row>
        <row r="25">
          <cell r="W25">
            <v>59</v>
          </cell>
        </row>
        <row r="26">
          <cell r="W26">
            <v>71</v>
          </cell>
        </row>
        <row r="27">
          <cell r="W27">
            <v>74</v>
          </cell>
        </row>
        <row r="28">
          <cell r="W28">
            <v>81</v>
          </cell>
        </row>
        <row r="29">
          <cell r="W29">
            <v>83</v>
          </cell>
        </row>
        <row r="30">
          <cell r="W30">
            <v>82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47"/>
      <sheetData sheetId="48">
        <row r="10">
          <cell r="W10">
            <v>91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75</v>
          </cell>
        </row>
        <row r="18">
          <cell r="W18">
            <v>58</v>
          </cell>
        </row>
        <row r="19">
          <cell r="W19">
            <v>57</v>
          </cell>
        </row>
        <row r="20">
          <cell r="W20">
            <v>51</v>
          </cell>
        </row>
        <row r="21">
          <cell r="W21">
            <v>47</v>
          </cell>
        </row>
        <row r="22">
          <cell r="W22">
            <v>46</v>
          </cell>
        </row>
        <row r="23">
          <cell r="W23">
            <v>82</v>
          </cell>
        </row>
        <row r="24">
          <cell r="W24">
            <v>89</v>
          </cell>
        </row>
        <row r="25">
          <cell r="W25">
            <v>87</v>
          </cell>
        </row>
        <row r="26">
          <cell r="W26">
            <v>84</v>
          </cell>
        </row>
        <row r="27">
          <cell r="W27">
            <v>89</v>
          </cell>
        </row>
        <row r="28">
          <cell r="W28">
            <v>89</v>
          </cell>
        </row>
        <row r="29">
          <cell r="W29">
            <v>92</v>
          </cell>
        </row>
        <row r="30">
          <cell r="W30">
            <v>83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90</v>
          </cell>
        </row>
      </sheetData>
      <sheetData sheetId="49"/>
      <sheetData sheetId="50">
        <row r="10">
          <cell r="W10">
            <v>94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93</v>
          </cell>
        </row>
        <row r="17">
          <cell r="W17">
            <v>71</v>
          </cell>
        </row>
        <row r="18">
          <cell r="W18">
            <v>61</v>
          </cell>
        </row>
        <row r="19">
          <cell r="W19">
            <v>56</v>
          </cell>
        </row>
        <row r="20">
          <cell r="W20">
            <v>53</v>
          </cell>
        </row>
        <row r="21">
          <cell r="W21">
            <v>52</v>
          </cell>
        </row>
        <row r="22">
          <cell r="W22">
            <v>57</v>
          </cell>
        </row>
        <row r="23">
          <cell r="W23">
            <v>58</v>
          </cell>
        </row>
        <row r="24">
          <cell r="W24">
            <v>65</v>
          </cell>
        </row>
        <row r="25">
          <cell r="W25">
            <v>74</v>
          </cell>
        </row>
        <row r="26">
          <cell r="W26">
            <v>79</v>
          </cell>
        </row>
        <row r="27">
          <cell r="W27">
            <v>83</v>
          </cell>
        </row>
        <row r="28">
          <cell r="W28">
            <v>84</v>
          </cell>
        </row>
        <row r="29">
          <cell r="W29">
            <v>82</v>
          </cell>
        </row>
        <row r="30">
          <cell r="W30">
            <v>81</v>
          </cell>
        </row>
        <row r="31">
          <cell r="W31">
            <v>85</v>
          </cell>
        </row>
        <row r="32">
          <cell r="W32">
            <v>88</v>
          </cell>
        </row>
        <row r="33">
          <cell r="W33">
            <v>86</v>
          </cell>
        </row>
      </sheetData>
      <sheetData sheetId="51"/>
      <sheetData sheetId="52">
        <row r="10">
          <cell r="W10">
            <v>85</v>
          </cell>
        </row>
        <row r="11">
          <cell r="W11">
            <v>90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87</v>
          </cell>
        </row>
        <row r="16">
          <cell r="W16">
            <v>84</v>
          </cell>
        </row>
        <row r="17">
          <cell r="W17">
            <v>80</v>
          </cell>
        </row>
        <row r="18">
          <cell r="W18">
            <v>76</v>
          </cell>
        </row>
        <row r="19">
          <cell r="W19">
            <v>63</v>
          </cell>
        </row>
        <row r="20">
          <cell r="W20">
            <v>55</v>
          </cell>
        </row>
        <row r="21">
          <cell r="W21">
            <v>47</v>
          </cell>
        </row>
        <row r="22">
          <cell r="W22">
            <v>39</v>
          </cell>
        </row>
        <row r="23">
          <cell r="W23">
            <v>56</v>
          </cell>
        </row>
        <row r="24">
          <cell r="W24">
            <v>55</v>
          </cell>
        </row>
        <row r="25">
          <cell r="W25">
            <v>66</v>
          </cell>
        </row>
        <row r="26">
          <cell r="W26">
            <v>72</v>
          </cell>
        </row>
        <row r="27">
          <cell r="W27">
            <v>78</v>
          </cell>
        </row>
        <row r="28">
          <cell r="W28">
            <v>81</v>
          </cell>
        </row>
        <row r="29">
          <cell r="W29">
            <v>83</v>
          </cell>
        </row>
        <row r="30">
          <cell r="W30">
            <v>85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53"/>
      <sheetData sheetId="54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78</v>
          </cell>
        </row>
        <row r="18">
          <cell r="W18">
            <v>73</v>
          </cell>
        </row>
        <row r="19">
          <cell r="W19">
            <v>63</v>
          </cell>
        </row>
        <row r="20">
          <cell r="W20">
            <v>43</v>
          </cell>
        </row>
        <row r="21">
          <cell r="W21">
            <v>39</v>
          </cell>
        </row>
        <row r="22">
          <cell r="W22">
            <v>33</v>
          </cell>
        </row>
        <row r="23">
          <cell r="W23">
            <v>49</v>
          </cell>
        </row>
        <row r="24">
          <cell r="W24">
            <v>53</v>
          </cell>
        </row>
        <row r="25">
          <cell r="W25">
            <v>52</v>
          </cell>
        </row>
        <row r="26">
          <cell r="W26">
            <v>57</v>
          </cell>
        </row>
        <row r="27">
          <cell r="W27">
            <v>68</v>
          </cell>
        </row>
        <row r="28">
          <cell r="W28">
            <v>79</v>
          </cell>
        </row>
        <row r="29">
          <cell r="W29">
            <v>81</v>
          </cell>
        </row>
        <row r="30">
          <cell r="W30">
            <v>83</v>
          </cell>
        </row>
        <row r="31">
          <cell r="W31">
            <v>82</v>
          </cell>
        </row>
        <row r="32">
          <cell r="W32">
            <v>83</v>
          </cell>
        </row>
        <row r="33">
          <cell r="W33">
            <v>88</v>
          </cell>
        </row>
      </sheetData>
      <sheetData sheetId="55"/>
      <sheetData sheetId="56">
        <row r="10">
          <cell r="W10">
            <v>91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79</v>
          </cell>
        </row>
        <row r="18">
          <cell r="W18">
            <v>69</v>
          </cell>
        </row>
        <row r="19">
          <cell r="W19">
            <v>66</v>
          </cell>
        </row>
        <row r="20">
          <cell r="W20">
            <v>57</v>
          </cell>
        </row>
        <row r="21">
          <cell r="W21">
            <v>53</v>
          </cell>
        </row>
        <row r="22">
          <cell r="W22">
            <v>53</v>
          </cell>
        </row>
        <row r="23">
          <cell r="W23">
            <v>61</v>
          </cell>
        </row>
        <row r="24">
          <cell r="W24">
            <v>60</v>
          </cell>
        </row>
        <row r="25">
          <cell r="W25">
            <v>75</v>
          </cell>
        </row>
        <row r="26">
          <cell r="W26">
            <v>79</v>
          </cell>
        </row>
        <row r="27">
          <cell r="W27">
            <v>84</v>
          </cell>
        </row>
        <row r="28">
          <cell r="W28">
            <v>89</v>
          </cell>
        </row>
        <row r="29">
          <cell r="W29">
            <v>83</v>
          </cell>
        </row>
        <row r="30">
          <cell r="W30">
            <v>87</v>
          </cell>
        </row>
        <row r="31">
          <cell r="W31">
            <v>90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57"/>
      <sheetData sheetId="58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90</v>
          </cell>
        </row>
        <row r="14">
          <cell r="W14">
            <v>89</v>
          </cell>
        </row>
        <row r="15">
          <cell r="W15">
            <v>90</v>
          </cell>
        </row>
        <row r="16">
          <cell r="W16">
            <v>88</v>
          </cell>
        </row>
        <row r="17">
          <cell r="W17">
            <v>80</v>
          </cell>
        </row>
        <row r="18">
          <cell r="W18">
            <v>64</v>
          </cell>
        </row>
        <row r="19">
          <cell r="W19">
            <v>55</v>
          </cell>
        </row>
        <row r="20">
          <cell r="W20">
            <v>48</v>
          </cell>
        </row>
        <row r="21">
          <cell r="W21">
            <v>40</v>
          </cell>
        </row>
        <row r="22">
          <cell r="W22">
            <v>37</v>
          </cell>
        </row>
        <row r="23">
          <cell r="W23">
            <v>34</v>
          </cell>
        </row>
        <row r="24">
          <cell r="W24">
            <v>32</v>
          </cell>
        </row>
        <row r="25">
          <cell r="W25">
            <v>33</v>
          </cell>
        </row>
        <row r="26">
          <cell r="W26">
            <v>33</v>
          </cell>
        </row>
        <row r="27">
          <cell r="W27">
            <v>51</v>
          </cell>
        </row>
        <row r="28">
          <cell r="W28">
            <v>55</v>
          </cell>
        </row>
        <row r="29">
          <cell r="W29">
            <v>63</v>
          </cell>
        </row>
        <row r="30">
          <cell r="W30">
            <v>72</v>
          </cell>
        </row>
        <row r="31">
          <cell r="W31">
            <v>78</v>
          </cell>
        </row>
        <row r="32">
          <cell r="W32">
            <v>76</v>
          </cell>
        </row>
        <row r="33">
          <cell r="W33">
            <v>79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2022</v>
          </cell>
        </row>
        <row r="10">
          <cell r="W10">
            <v>69</v>
          </cell>
        </row>
        <row r="11">
          <cell r="W11">
            <v>69</v>
          </cell>
        </row>
        <row r="12">
          <cell r="W12">
            <v>69</v>
          </cell>
        </row>
        <row r="13">
          <cell r="W13">
            <v>72</v>
          </cell>
        </row>
        <row r="14">
          <cell r="W14">
            <v>77</v>
          </cell>
        </row>
        <row r="15">
          <cell r="W15">
            <v>82</v>
          </cell>
        </row>
        <row r="16">
          <cell r="W16">
            <v>86</v>
          </cell>
        </row>
        <row r="17">
          <cell r="W17">
            <v>63</v>
          </cell>
        </row>
        <row r="18">
          <cell r="W18">
            <v>51</v>
          </cell>
        </row>
        <row r="19">
          <cell r="W19">
            <v>51</v>
          </cell>
        </row>
        <row r="20">
          <cell r="W20">
            <v>47</v>
          </cell>
        </row>
        <row r="21">
          <cell r="W21">
            <v>46</v>
          </cell>
        </row>
        <row r="22">
          <cell r="W22">
            <v>50</v>
          </cell>
        </row>
        <row r="23">
          <cell r="W23">
            <v>66</v>
          </cell>
        </row>
        <row r="24">
          <cell r="W24">
            <v>78</v>
          </cell>
        </row>
        <row r="25">
          <cell r="W25">
            <v>79</v>
          </cell>
        </row>
        <row r="26">
          <cell r="W26">
            <v>90</v>
          </cell>
        </row>
        <row r="27">
          <cell r="W27">
            <v>92</v>
          </cell>
        </row>
        <row r="28">
          <cell r="W28">
            <v>93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97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5"/>
      <sheetData sheetId="6">
        <row r="10">
          <cell r="W10">
            <v>96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80</v>
          </cell>
        </row>
        <row r="18">
          <cell r="W18">
            <v>65</v>
          </cell>
        </row>
        <row r="19">
          <cell r="W19">
            <v>62</v>
          </cell>
        </row>
        <row r="20">
          <cell r="W20">
            <v>60</v>
          </cell>
        </row>
        <row r="21">
          <cell r="W21">
            <v>45</v>
          </cell>
        </row>
        <row r="22">
          <cell r="W22">
            <v>41</v>
          </cell>
        </row>
        <row r="23">
          <cell r="W23">
            <v>43</v>
          </cell>
        </row>
        <row r="24">
          <cell r="W24">
            <v>40</v>
          </cell>
        </row>
        <row r="25">
          <cell r="W25">
            <v>38</v>
          </cell>
        </row>
        <row r="26">
          <cell r="W26">
            <v>61</v>
          </cell>
        </row>
        <row r="27">
          <cell r="W27">
            <v>76</v>
          </cell>
        </row>
        <row r="28">
          <cell r="W28">
            <v>83</v>
          </cell>
        </row>
        <row r="29">
          <cell r="W29">
            <v>83</v>
          </cell>
        </row>
        <row r="30">
          <cell r="W30">
            <v>86</v>
          </cell>
        </row>
        <row r="31">
          <cell r="W31">
            <v>87</v>
          </cell>
        </row>
        <row r="32">
          <cell r="W32">
            <v>88</v>
          </cell>
        </row>
        <row r="33">
          <cell r="W33">
            <v>90</v>
          </cell>
        </row>
      </sheetData>
      <sheetData sheetId="7"/>
      <sheetData sheetId="8">
        <row r="10">
          <cell r="W10">
            <v>91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90</v>
          </cell>
        </row>
        <row r="17">
          <cell r="W17">
            <v>71</v>
          </cell>
        </row>
        <row r="18">
          <cell r="W18">
            <v>58</v>
          </cell>
        </row>
        <row r="19">
          <cell r="W19">
            <v>49</v>
          </cell>
        </row>
        <row r="20">
          <cell r="W20">
            <v>43</v>
          </cell>
        </row>
        <row r="21">
          <cell r="W21">
            <v>39</v>
          </cell>
        </row>
        <row r="22">
          <cell r="W22">
            <v>39</v>
          </cell>
        </row>
        <row r="23">
          <cell r="W23">
            <v>34</v>
          </cell>
        </row>
        <row r="24">
          <cell r="W24">
            <v>66</v>
          </cell>
        </row>
        <row r="25">
          <cell r="W25">
            <v>92</v>
          </cell>
        </row>
        <row r="26">
          <cell r="W26">
            <v>87</v>
          </cell>
        </row>
        <row r="27">
          <cell r="W27">
            <v>91</v>
          </cell>
        </row>
        <row r="28">
          <cell r="W28">
            <v>88</v>
          </cell>
        </row>
        <row r="29">
          <cell r="W29">
            <v>82</v>
          </cell>
        </row>
        <row r="30">
          <cell r="W30">
            <v>89</v>
          </cell>
        </row>
        <row r="31">
          <cell r="W31">
            <v>94</v>
          </cell>
        </row>
        <row r="32">
          <cell r="W32">
            <v>89</v>
          </cell>
        </row>
        <row r="33">
          <cell r="W33">
            <v>92</v>
          </cell>
        </row>
      </sheetData>
      <sheetData sheetId="9"/>
      <sheetData sheetId="10">
        <row r="10">
          <cell r="W10">
            <v>92</v>
          </cell>
        </row>
        <row r="11">
          <cell r="W11">
            <v>90</v>
          </cell>
        </row>
        <row r="12">
          <cell r="W12">
            <v>86</v>
          </cell>
        </row>
        <row r="13">
          <cell r="W13">
            <v>91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83</v>
          </cell>
        </row>
        <row r="18">
          <cell r="W18">
            <v>70</v>
          </cell>
        </row>
        <row r="19">
          <cell r="W19">
            <v>59</v>
          </cell>
        </row>
        <row r="20">
          <cell r="W20">
            <v>47</v>
          </cell>
        </row>
        <row r="21">
          <cell r="W21">
            <v>47</v>
          </cell>
        </row>
        <row r="22">
          <cell r="W22">
            <v>68</v>
          </cell>
        </row>
        <row r="23">
          <cell r="W23">
            <v>92</v>
          </cell>
        </row>
        <row r="24">
          <cell r="W24">
            <v>92</v>
          </cell>
        </row>
        <row r="25">
          <cell r="W25">
            <v>95</v>
          </cell>
        </row>
        <row r="26">
          <cell r="W26">
            <v>97</v>
          </cell>
        </row>
        <row r="27">
          <cell r="W27">
            <v>97</v>
          </cell>
        </row>
        <row r="28">
          <cell r="W28">
            <v>97</v>
          </cell>
        </row>
        <row r="29">
          <cell r="W29">
            <v>97</v>
          </cell>
        </row>
        <row r="30">
          <cell r="W30">
            <v>97</v>
          </cell>
        </row>
        <row r="31">
          <cell r="W31">
            <v>97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11"/>
      <sheetData sheetId="12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88</v>
          </cell>
        </row>
        <row r="18">
          <cell r="W18">
            <v>71</v>
          </cell>
        </row>
        <row r="19">
          <cell r="W19">
            <v>60</v>
          </cell>
        </row>
        <row r="20">
          <cell r="W20">
            <v>58</v>
          </cell>
        </row>
        <row r="21">
          <cell r="W21">
            <v>48</v>
          </cell>
        </row>
        <row r="22">
          <cell r="W22">
            <v>39</v>
          </cell>
        </row>
        <row r="23">
          <cell r="W23">
            <v>41</v>
          </cell>
        </row>
        <row r="24">
          <cell r="W24">
            <v>66</v>
          </cell>
        </row>
        <row r="25">
          <cell r="W25">
            <v>77</v>
          </cell>
        </row>
        <row r="26">
          <cell r="W26">
            <v>88</v>
          </cell>
        </row>
        <row r="27">
          <cell r="W27">
            <v>90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13"/>
      <sheetData sheetId="14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76</v>
          </cell>
        </row>
        <row r="18">
          <cell r="W18">
            <v>61</v>
          </cell>
        </row>
        <row r="19">
          <cell r="W19">
            <v>53</v>
          </cell>
        </row>
        <row r="20">
          <cell r="W20">
            <v>51</v>
          </cell>
        </row>
        <row r="21">
          <cell r="W21">
            <v>48</v>
          </cell>
        </row>
        <row r="22">
          <cell r="W22">
            <v>45</v>
          </cell>
        </row>
        <row r="23">
          <cell r="W23">
            <v>45</v>
          </cell>
        </row>
        <row r="24">
          <cell r="W24">
            <v>46</v>
          </cell>
        </row>
        <row r="25">
          <cell r="W25">
            <v>60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82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15"/>
      <sheetData sheetId="16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70</v>
          </cell>
        </row>
        <row r="18">
          <cell r="W18">
            <v>61</v>
          </cell>
        </row>
        <row r="19">
          <cell r="W19">
            <v>53</v>
          </cell>
        </row>
        <row r="20">
          <cell r="W20">
            <v>50</v>
          </cell>
        </row>
        <row r="21">
          <cell r="W21">
            <v>48</v>
          </cell>
        </row>
        <row r="22">
          <cell r="W22">
            <v>42</v>
          </cell>
        </row>
        <row r="23">
          <cell r="W23">
            <v>42</v>
          </cell>
        </row>
        <row r="24">
          <cell r="W24">
            <v>68</v>
          </cell>
        </row>
        <row r="25">
          <cell r="W25">
            <v>92</v>
          </cell>
        </row>
        <row r="26">
          <cell r="W26">
            <v>95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17"/>
      <sheetData sheetId="18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92</v>
          </cell>
        </row>
        <row r="18">
          <cell r="W18">
            <v>81</v>
          </cell>
        </row>
        <row r="19">
          <cell r="W19">
            <v>73</v>
          </cell>
        </row>
        <row r="20">
          <cell r="W20">
            <v>61</v>
          </cell>
        </row>
        <row r="21">
          <cell r="W21">
            <v>56</v>
          </cell>
        </row>
        <row r="22">
          <cell r="W22">
            <v>48</v>
          </cell>
        </row>
        <row r="23">
          <cell r="W23">
            <v>46</v>
          </cell>
        </row>
        <row r="24">
          <cell r="W24">
            <v>42</v>
          </cell>
        </row>
        <row r="25">
          <cell r="W25">
            <v>73</v>
          </cell>
        </row>
        <row r="26">
          <cell r="W26">
            <v>81</v>
          </cell>
        </row>
        <row r="27">
          <cell r="W27">
            <v>86</v>
          </cell>
        </row>
        <row r="28">
          <cell r="W28">
            <v>86</v>
          </cell>
        </row>
        <row r="29">
          <cell r="W29">
            <v>90</v>
          </cell>
        </row>
        <row r="30">
          <cell r="W30">
            <v>90</v>
          </cell>
        </row>
        <row r="31">
          <cell r="W31">
            <v>88</v>
          </cell>
        </row>
        <row r="32">
          <cell r="W32">
            <v>86</v>
          </cell>
        </row>
        <row r="33">
          <cell r="W33">
            <v>88</v>
          </cell>
        </row>
      </sheetData>
      <sheetData sheetId="19"/>
      <sheetData sheetId="20">
        <row r="10">
          <cell r="W10">
            <v>90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88</v>
          </cell>
        </row>
        <row r="18">
          <cell r="W18">
            <v>75</v>
          </cell>
        </row>
        <row r="19">
          <cell r="W19">
            <v>63</v>
          </cell>
        </row>
        <row r="20">
          <cell r="W20">
            <v>55</v>
          </cell>
        </row>
        <row r="21">
          <cell r="W21">
            <v>46</v>
          </cell>
        </row>
        <row r="22">
          <cell r="W22">
            <v>58</v>
          </cell>
        </row>
        <row r="23">
          <cell r="W23">
            <v>63</v>
          </cell>
        </row>
        <row r="24">
          <cell r="W24">
            <v>68</v>
          </cell>
        </row>
        <row r="25">
          <cell r="W25">
            <v>78</v>
          </cell>
        </row>
        <row r="26">
          <cell r="W26">
            <v>81</v>
          </cell>
        </row>
        <row r="27">
          <cell r="W27">
            <v>80</v>
          </cell>
        </row>
        <row r="28">
          <cell r="W28">
            <v>81</v>
          </cell>
        </row>
        <row r="29">
          <cell r="W29">
            <v>83</v>
          </cell>
        </row>
        <row r="30">
          <cell r="W30">
            <v>81</v>
          </cell>
        </row>
        <row r="31">
          <cell r="W31">
            <v>85</v>
          </cell>
        </row>
        <row r="32">
          <cell r="W32">
            <v>88</v>
          </cell>
        </row>
        <row r="33">
          <cell r="W33">
            <v>86</v>
          </cell>
        </row>
      </sheetData>
      <sheetData sheetId="21"/>
      <sheetData sheetId="22">
        <row r="10">
          <cell r="W10">
            <v>91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88</v>
          </cell>
        </row>
        <row r="17">
          <cell r="W17">
            <v>73</v>
          </cell>
        </row>
        <row r="18">
          <cell r="W18">
            <v>64</v>
          </cell>
        </row>
        <row r="19">
          <cell r="W19">
            <v>58</v>
          </cell>
        </row>
        <row r="20">
          <cell r="W20">
            <v>52</v>
          </cell>
        </row>
        <row r="21">
          <cell r="W21">
            <v>49</v>
          </cell>
        </row>
        <row r="22">
          <cell r="W22">
            <v>44</v>
          </cell>
        </row>
        <row r="23">
          <cell r="W23">
            <v>40</v>
          </cell>
        </row>
        <row r="24">
          <cell r="W24">
            <v>42</v>
          </cell>
        </row>
        <row r="25">
          <cell r="W25">
            <v>55</v>
          </cell>
        </row>
        <row r="26">
          <cell r="W26">
            <v>60</v>
          </cell>
        </row>
        <row r="27">
          <cell r="W27">
            <v>63</v>
          </cell>
        </row>
        <row r="28">
          <cell r="W28">
            <v>83</v>
          </cell>
        </row>
        <row r="29">
          <cell r="W29">
            <v>86</v>
          </cell>
        </row>
        <row r="30">
          <cell r="W30">
            <v>87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23"/>
      <sheetData sheetId="24">
        <row r="10">
          <cell r="W10">
            <v>93</v>
          </cell>
        </row>
        <row r="11">
          <cell r="W11">
            <v>84</v>
          </cell>
        </row>
        <row r="12">
          <cell r="W12">
            <v>85</v>
          </cell>
        </row>
        <row r="13">
          <cell r="W13">
            <v>86</v>
          </cell>
        </row>
        <row r="14">
          <cell r="W14">
            <v>87</v>
          </cell>
        </row>
        <row r="15">
          <cell r="W15">
            <v>93</v>
          </cell>
        </row>
        <row r="16">
          <cell r="W16">
            <v>88</v>
          </cell>
        </row>
        <row r="17">
          <cell r="W17">
            <v>93</v>
          </cell>
        </row>
        <row r="18">
          <cell r="W18">
            <v>90</v>
          </cell>
        </row>
        <row r="19">
          <cell r="W19">
            <v>79</v>
          </cell>
        </row>
        <row r="20">
          <cell r="W20">
            <v>69</v>
          </cell>
        </row>
        <row r="21">
          <cell r="W21">
            <v>61</v>
          </cell>
        </row>
        <row r="22">
          <cell r="W22">
            <v>55</v>
          </cell>
        </row>
        <row r="23">
          <cell r="W23">
            <v>53</v>
          </cell>
        </row>
        <row r="24">
          <cell r="W24">
            <v>49</v>
          </cell>
        </row>
        <row r="25">
          <cell r="W25">
            <v>52</v>
          </cell>
        </row>
        <row r="26">
          <cell r="W26">
            <v>52</v>
          </cell>
        </row>
        <row r="27">
          <cell r="W27">
            <v>59</v>
          </cell>
        </row>
        <row r="28">
          <cell r="W28">
            <v>66</v>
          </cell>
        </row>
        <row r="29">
          <cell r="W29">
            <v>75</v>
          </cell>
        </row>
        <row r="30">
          <cell r="W30">
            <v>75</v>
          </cell>
        </row>
        <row r="31">
          <cell r="W31">
            <v>84</v>
          </cell>
        </row>
        <row r="32">
          <cell r="W32">
            <v>86</v>
          </cell>
        </row>
        <row r="33">
          <cell r="W33">
            <v>87</v>
          </cell>
        </row>
      </sheetData>
      <sheetData sheetId="25"/>
      <sheetData sheetId="26">
        <row r="10">
          <cell r="W10">
            <v>88</v>
          </cell>
        </row>
        <row r="11">
          <cell r="W11">
            <v>89</v>
          </cell>
        </row>
        <row r="12">
          <cell r="W12">
            <v>93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97</v>
          </cell>
        </row>
        <row r="18">
          <cell r="W18">
            <v>95</v>
          </cell>
        </row>
        <row r="19">
          <cell r="W19">
            <v>83</v>
          </cell>
        </row>
        <row r="20">
          <cell r="W20">
            <v>70</v>
          </cell>
        </row>
        <row r="21">
          <cell r="W21">
            <v>68</v>
          </cell>
        </row>
        <row r="22">
          <cell r="W22">
            <v>63</v>
          </cell>
        </row>
        <row r="23">
          <cell r="W23">
            <v>54</v>
          </cell>
        </row>
        <row r="24">
          <cell r="W24">
            <v>55</v>
          </cell>
        </row>
        <row r="25">
          <cell r="W25">
            <v>62</v>
          </cell>
        </row>
        <row r="26">
          <cell r="W26">
            <v>89</v>
          </cell>
        </row>
        <row r="27">
          <cell r="W27">
            <v>93</v>
          </cell>
        </row>
        <row r="28">
          <cell r="W28">
            <v>92</v>
          </cell>
        </row>
        <row r="29">
          <cell r="W29">
            <v>94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27"/>
      <sheetData sheetId="28">
        <row r="10">
          <cell r="W10">
            <v>93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91</v>
          </cell>
        </row>
        <row r="16">
          <cell r="W16">
            <v>92</v>
          </cell>
        </row>
        <row r="17">
          <cell r="W17">
            <v>87</v>
          </cell>
        </row>
        <row r="18">
          <cell r="W18">
            <v>82</v>
          </cell>
        </row>
        <row r="19">
          <cell r="W19">
            <v>74</v>
          </cell>
        </row>
        <row r="20">
          <cell r="W20">
            <v>66</v>
          </cell>
        </row>
        <row r="21">
          <cell r="W21">
            <v>63</v>
          </cell>
        </row>
        <row r="22">
          <cell r="W22">
            <v>65</v>
          </cell>
        </row>
        <row r="23">
          <cell r="W23">
            <v>63</v>
          </cell>
        </row>
        <row r="24">
          <cell r="W24">
            <v>75</v>
          </cell>
        </row>
        <row r="25">
          <cell r="W25">
            <v>79</v>
          </cell>
        </row>
        <row r="26">
          <cell r="W26">
            <v>93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97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29"/>
      <sheetData sheetId="30">
        <row r="10">
          <cell r="W10">
            <v>96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95</v>
          </cell>
        </row>
        <row r="18">
          <cell r="W18">
            <v>87</v>
          </cell>
        </row>
        <row r="19">
          <cell r="W19">
            <v>82</v>
          </cell>
        </row>
        <row r="20">
          <cell r="W20">
            <v>74</v>
          </cell>
        </row>
        <row r="21">
          <cell r="W21">
            <v>75</v>
          </cell>
        </row>
        <row r="22">
          <cell r="W22">
            <v>90</v>
          </cell>
        </row>
        <row r="23">
          <cell r="W23">
            <v>84</v>
          </cell>
        </row>
        <row r="24">
          <cell r="W24">
            <v>93</v>
          </cell>
        </row>
        <row r="25">
          <cell r="W25">
            <v>93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97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92</v>
          </cell>
        </row>
        <row r="33">
          <cell r="W33">
            <v>95</v>
          </cell>
        </row>
      </sheetData>
      <sheetData sheetId="31"/>
      <sheetData sheetId="32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90</v>
          </cell>
        </row>
        <row r="19">
          <cell r="W19">
            <v>84</v>
          </cell>
        </row>
        <row r="20">
          <cell r="W20">
            <v>77</v>
          </cell>
        </row>
        <row r="21">
          <cell r="W21">
            <v>75</v>
          </cell>
        </row>
        <row r="22">
          <cell r="W22">
            <v>71</v>
          </cell>
        </row>
        <row r="23">
          <cell r="W23">
            <v>62</v>
          </cell>
        </row>
        <row r="24">
          <cell r="W24">
            <v>73</v>
          </cell>
        </row>
        <row r="25">
          <cell r="W25">
            <v>90</v>
          </cell>
        </row>
        <row r="26">
          <cell r="W26">
            <v>92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93</v>
          </cell>
        </row>
        <row r="33">
          <cell r="W33">
            <v>97</v>
          </cell>
        </row>
      </sheetData>
      <sheetData sheetId="33"/>
      <sheetData sheetId="34">
        <row r="10">
          <cell r="W10">
            <v>97</v>
          </cell>
        </row>
        <row r="11">
          <cell r="W11">
            <v>97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92</v>
          </cell>
        </row>
        <row r="17">
          <cell r="W17">
            <v>85</v>
          </cell>
        </row>
        <row r="18">
          <cell r="W18">
            <v>79</v>
          </cell>
        </row>
        <row r="19">
          <cell r="W19">
            <v>71</v>
          </cell>
        </row>
        <row r="20">
          <cell r="W20">
            <v>64</v>
          </cell>
        </row>
        <row r="21">
          <cell r="W21">
            <v>66</v>
          </cell>
        </row>
        <row r="22">
          <cell r="W22">
            <v>54</v>
          </cell>
        </row>
        <row r="23">
          <cell r="W23">
            <v>86</v>
          </cell>
        </row>
        <row r="24">
          <cell r="W24">
            <v>93</v>
          </cell>
        </row>
        <row r="25">
          <cell r="W25">
            <v>92</v>
          </cell>
        </row>
        <row r="26">
          <cell r="W26">
            <v>95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97</v>
          </cell>
        </row>
        <row r="30">
          <cell r="W30">
            <v>97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35"/>
      <sheetData sheetId="36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87</v>
          </cell>
        </row>
        <row r="18">
          <cell r="W18">
            <v>82</v>
          </cell>
        </row>
        <row r="19">
          <cell r="W19">
            <v>67</v>
          </cell>
        </row>
        <row r="20">
          <cell r="W20">
            <v>63</v>
          </cell>
        </row>
        <row r="21">
          <cell r="W21">
            <v>59</v>
          </cell>
        </row>
        <row r="22">
          <cell r="W22">
            <v>57</v>
          </cell>
        </row>
        <row r="23">
          <cell r="W23">
            <v>56</v>
          </cell>
        </row>
        <row r="24">
          <cell r="W24">
            <v>51</v>
          </cell>
        </row>
        <row r="25">
          <cell r="W25">
            <v>52</v>
          </cell>
        </row>
        <row r="26">
          <cell r="W26">
            <v>51</v>
          </cell>
        </row>
        <row r="27">
          <cell r="W27">
            <v>57</v>
          </cell>
        </row>
        <row r="28">
          <cell r="W28">
            <v>80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91</v>
          </cell>
        </row>
      </sheetData>
      <sheetData sheetId="37"/>
      <sheetData sheetId="38">
        <row r="10">
          <cell r="W10">
            <v>90</v>
          </cell>
        </row>
        <row r="11">
          <cell r="W11">
            <v>94</v>
          </cell>
        </row>
        <row r="12">
          <cell r="W12">
            <v>89</v>
          </cell>
        </row>
        <row r="13">
          <cell r="W13">
            <v>87</v>
          </cell>
        </row>
        <row r="14">
          <cell r="W14">
            <v>93</v>
          </cell>
        </row>
        <row r="15">
          <cell r="W15">
            <v>91</v>
          </cell>
        </row>
        <row r="16">
          <cell r="W16">
            <v>88</v>
          </cell>
        </row>
        <row r="17">
          <cell r="W17">
            <v>83</v>
          </cell>
        </row>
        <row r="18">
          <cell r="W18">
            <v>71</v>
          </cell>
        </row>
        <row r="19">
          <cell r="W19">
            <v>57</v>
          </cell>
        </row>
        <row r="20">
          <cell r="W20">
            <v>51</v>
          </cell>
        </row>
        <row r="21">
          <cell r="W21">
            <v>48</v>
          </cell>
        </row>
        <row r="22">
          <cell r="W22">
            <v>50</v>
          </cell>
        </row>
        <row r="23">
          <cell r="W23">
            <v>46</v>
          </cell>
        </row>
        <row r="24">
          <cell r="W24">
            <v>49</v>
          </cell>
        </row>
        <row r="25">
          <cell r="W25">
            <v>46</v>
          </cell>
        </row>
        <row r="26">
          <cell r="W26">
            <v>65</v>
          </cell>
        </row>
        <row r="27">
          <cell r="W27">
            <v>92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97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9"/>
      <sheetData sheetId="40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79</v>
          </cell>
        </row>
        <row r="18">
          <cell r="W18">
            <v>71</v>
          </cell>
        </row>
        <row r="19">
          <cell r="W19">
            <v>59</v>
          </cell>
        </row>
        <row r="20">
          <cell r="W20">
            <v>54</v>
          </cell>
        </row>
        <row r="21">
          <cell r="W21">
            <v>50</v>
          </cell>
        </row>
        <row r="22">
          <cell r="W22">
            <v>51</v>
          </cell>
        </row>
        <row r="23">
          <cell r="W23">
            <v>47</v>
          </cell>
        </row>
        <row r="24">
          <cell r="W24">
            <v>73</v>
          </cell>
        </row>
        <row r="25">
          <cell r="W25">
            <v>80</v>
          </cell>
        </row>
        <row r="26">
          <cell r="W26">
            <v>86</v>
          </cell>
        </row>
        <row r="27">
          <cell r="W27">
            <v>93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93</v>
          </cell>
        </row>
      </sheetData>
      <sheetData sheetId="41"/>
      <sheetData sheetId="42">
        <row r="10">
          <cell r="W10">
            <v>92</v>
          </cell>
        </row>
        <row r="11">
          <cell r="W11">
            <v>93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93</v>
          </cell>
        </row>
        <row r="18">
          <cell r="W18">
            <v>89</v>
          </cell>
        </row>
        <row r="19">
          <cell r="W19">
            <v>83</v>
          </cell>
        </row>
        <row r="20">
          <cell r="W20">
            <v>84</v>
          </cell>
        </row>
        <row r="21">
          <cell r="W21">
            <v>91</v>
          </cell>
        </row>
        <row r="22">
          <cell r="W22">
            <v>78</v>
          </cell>
        </row>
        <row r="23">
          <cell r="W23">
            <v>93</v>
          </cell>
        </row>
        <row r="24">
          <cell r="W24">
            <v>94</v>
          </cell>
        </row>
        <row r="25">
          <cell r="W25">
            <v>94</v>
          </cell>
        </row>
        <row r="26">
          <cell r="W26">
            <v>93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89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91</v>
          </cell>
        </row>
        <row r="33">
          <cell r="W33">
            <v>94</v>
          </cell>
        </row>
      </sheetData>
      <sheetData sheetId="43"/>
      <sheetData sheetId="44">
        <row r="10">
          <cell r="W10">
            <v>93</v>
          </cell>
        </row>
        <row r="11">
          <cell r="W11">
            <v>89</v>
          </cell>
        </row>
        <row r="12">
          <cell r="W12">
            <v>91</v>
          </cell>
        </row>
        <row r="13">
          <cell r="W13">
            <v>89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84</v>
          </cell>
        </row>
        <row r="18">
          <cell r="W18">
            <v>75</v>
          </cell>
        </row>
        <row r="19">
          <cell r="W19">
            <v>71</v>
          </cell>
        </row>
        <row r="20">
          <cell r="W20">
            <v>65</v>
          </cell>
        </row>
        <row r="21">
          <cell r="W21">
            <v>63</v>
          </cell>
        </row>
        <row r="22">
          <cell r="W22">
            <v>70</v>
          </cell>
        </row>
        <row r="23">
          <cell r="W23">
            <v>69</v>
          </cell>
        </row>
        <row r="24">
          <cell r="W24">
            <v>68</v>
          </cell>
        </row>
        <row r="25">
          <cell r="W25">
            <v>68</v>
          </cell>
        </row>
        <row r="26">
          <cell r="W26">
            <v>76</v>
          </cell>
        </row>
        <row r="27">
          <cell r="W27">
            <v>82</v>
          </cell>
        </row>
        <row r="28">
          <cell r="W28">
            <v>80</v>
          </cell>
        </row>
        <row r="29">
          <cell r="W29">
            <v>83</v>
          </cell>
        </row>
        <row r="30">
          <cell r="W30">
            <v>87</v>
          </cell>
        </row>
        <row r="31">
          <cell r="W31">
            <v>81</v>
          </cell>
        </row>
        <row r="32">
          <cell r="W32">
            <v>79</v>
          </cell>
        </row>
        <row r="33">
          <cell r="W33">
            <v>83</v>
          </cell>
        </row>
      </sheetData>
      <sheetData sheetId="45"/>
      <sheetData sheetId="46">
        <row r="10">
          <cell r="W10">
            <v>82</v>
          </cell>
        </row>
        <row r="11">
          <cell r="W11">
            <v>82</v>
          </cell>
        </row>
        <row r="12">
          <cell r="W12">
            <v>84</v>
          </cell>
        </row>
        <row r="13">
          <cell r="W13">
            <v>81</v>
          </cell>
        </row>
        <row r="14">
          <cell r="W14">
            <v>82</v>
          </cell>
        </row>
        <row r="15">
          <cell r="W15">
            <v>84</v>
          </cell>
        </row>
        <row r="16">
          <cell r="W16">
            <v>81</v>
          </cell>
        </row>
        <row r="17">
          <cell r="W17">
            <v>68</v>
          </cell>
        </row>
        <row r="18">
          <cell r="W18">
            <v>61</v>
          </cell>
        </row>
        <row r="19">
          <cell r="W19">
            <v>58</v>
          </cell>
        </row>
        <row r="20">
          <cell r="W20">
            <v>54</v>
          </cell>
        </row>
        <row r="21">
          <cell r="W21">
            <v>51</v>
          </cell>
        </row>
        <row r="22">
          <cell r="W22">
            <v>53</v>
          </cell>
        </row>
        <row r="23">
          <cell r="W23">
            <v>60</v>
          </cell>
        </row>
        <row r="24">
          <cell r="W24">
            <v>62</v>
          </cell>
        </row>
        <row r="25">
          <cell r="W25">
            <v>69</v>
          </cell>
        </row>
        <row r="26">
          <cell r="W26">
            <v>73</v>
          </cell>
        </row>
        <row r="27">
          <cell r="W27">
            <v>79</v>
          </cell>
        </row>
        <row r="28">
          <cell r="W28">
            <v>83</v>
          </cell>
        </row>
        <row r="29">
          <cell r="W29">
            <v>87</v>
          </cell>
        </row>
        <row r="30">
          <cell r="W30">
            <v>87</v>
          </cell>
        </row>
        <row r="31">
          <cell r="W31">
            <v>86</v>
          </cell>
        </row>
        <row r="32">
          <cell r="W32">
            <v>84</v>
          </cell>
        </row>
        <row r="33">
          <cell r="W33">
            <v>87</v>
          </cell>
        </row>
      </sheetData>
      <sheetData sheetId="47"/>
      <sheetData sheetId="48">
        <row r="10">
          <cell r="W10">
            <v>88</v>
          </cell>
        </row>
        <row r="11">
          <cell r="W11">
            <v>87</v>
          </cell>
        </row>
        <row r="12">
          <cell r="W12">
            <v>87</v>
          </cell>
        </row>
        <row r="13">
          <cell r="W13">
            <v>85</v>
          </cell>
        </row>
        <row r="14">
          <cell r="W14">
            <v>86</v>
          </cell>
        </row>
        <row r="15">
          <cell r="W15">
            <v>87</v>
          </cell>
        </row>
        <row r="16">
          <cell r="W16">
            <v>87</v>
          </cell>
        </row>
        <row r="17">
          <cell r="W17">
            <v>76</v>
          </cell>
        </row>
        <row r="18">
          <cell r="W18">
            <v>70</v>
          </cell>
        </row>
        <row r="19">
          <cell r="W19">
            <v>63</v>
          </cell>
        </row>
        <row r="20">
          <cell r="W20">
            <v>56</v>
          </cell>
        </row>
        <row r="21">
          <cell r="W21">
            <v>55</v>
          </cell>
        </row>
        <row r="22">
          <cell r="W22">
            <v>48</v>
          </cell>
        </row>
        <row r="23">
          <cell r="W23">
            <v>45</v>
          </cell>
        </row>
        <row r="24">
          <cell r="W24">
            <v>43</v>
          </cell>
        </row>
        <row r="25">
          <cell r="W25">
            <v>65</v>
          </cell>
        </row>
        <row r="26">
          <cell r="W26">
            <v>71</v>
          </cell>
        </row>
        <row r="27">
          <cell r="W27">
            <v>77</v>
          </cell>
        </row>
        <row r="28">
          <cell r="W28">
            <v>85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90</v>
          </cell>
        </row>
        <row r="32">
          <cell r="W32">
            <v>81</v>
          </cell>
        </row>
        <row r="33">
          <cell r="W33">
            <v>83</v>
          </cell>
        </row>
      </sheetData>
      <sheetData sheetId="49"/>
      <sheetData sheetId="50">
        <row r="10">
          <cell r="W10">
            <v>85</v>
          </cell>
        </row>
        <row r="11">
          <cell r="W11">
            <v>86</v>
          </cell>
        </row>
        <row r="12">
          <cell r="W12">
            <v>88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91</v>
          </cell>
        </row>
        <row r="17">
          <cell r="W17">
            <v>72</v>
          </cell>
        </row>
        <row r="18">
          <cell r="W18">
            <v>67</v>
          </cell>
        </row>
        <row r="19">
          <cell r="W19">
            <v>61</v>
          </cell>
        </row>
        <row r="20">
          <cell r="W20">
            <v>48</v>
          </cell>
        </row>
        <row r="21">
          <cell r="W21">
            <v>46</v>
          </cell>
        </row>
        <row r="22">
          <cell r="W22">
            <v>45</v>
          </cell>
        </row>
        <row r="23">
          <cell r="W23">
            <v>42</v>
          </cell>
        </row>
        <row r="24">
          <cell r="W24">
            <v>44</v>
          </cell>
        </row>
        <row r="25">
          <cell r="W25">
            <v>43</v>
          </cell>
        </row>
        <row r="26">
          <cell r="W26">
            <v>47</v>
          </cell>
        </row>
        <row r="27">
          <cell r="W27">
            <v>51</v>
          </cell>
        </row>
        <row r="28">
          <cell r="W28">
            <v>57</v>
          </cell>
        </row>
        <row r="29">
          <cell r="W29">
            <v>70</v>
          </cell>
        </row>
        <row r="30">
          <cell r="W30">
            <v>75</v>
          </cell>
        </row>
        <row r="31">
          <cell r="W31">
            <v>80</v>
          </cell>
        </row>
        <row r="32">
          <cell r="W32">
            <v>82</v>
          </cell>
        </row>
        <row r="33">
          <cell r="W33">
            <v>83</v>
          </cell>
        </row>
      </sheetData>
      <sheetData sheetId="51"/>
      <sheetData sheetId="52">
        <row r="10">
          <cell r="W10">
            <v>88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83</v>
          </cell>
        </row>
        <row r="14">
          <cell r="W14">
            <v>79</v>
          </cell>
        </row>
        <row r="15">
          <cell r="W15">
            <v>79</v>
          </cell>
        </row>
        <row r="16">
          <cell r="W16">
            <v>77</v>
          </cell>
        </row>
        <row r="17">
          <cell r="W17">
            <v>74</v>
          </cell>
        </row>
        <row r="18">
          <cell r="W18">
            <v>62</v>
          </cell>
        </row>
        <row r="19">
          <cell r="W19">
            <v>60</v>
          </cell>
        </row>
        <row r="20">
          <cell r="W20">
            <v>53</v>
          </cell>
        </row>
        <row r="21">
          <cell r="W21">
            <v>50</v>
          </cell>
        </row>
        <row r="22">
          <cell r="W22">
            <v>47</v>
          </cell>
        </row>
        <row r="23">
          <cell r="W23">
            <v>49</v>
          </cell>
        </row>
        <row r="24">
          <cell r="W24">
            <v>49</v>
          </cell>
        </row>
        <row r="25">
          <cell r="W25">
            <v>53</v>
          </cell>
        </row>
        <row r="26">
          <cell r="W26">
            <v>70</v>
          </cell>
        </row>
        <row r="27">
          <cell r="W27">
            <v>79</v>
          </cell>
        </row>
        <row r="28">
          <cell r="W28">
            <v>80</v>
          </cell>
        </row>
        <row r="29">
          <cell r="W29">
            <v>83</v>
          </cell>
        </row>
        <row r="30">
          <cell r="W30">
            <v>86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89</v>
          </cell>
        </row>
      </sheetData>
      <sheetData sheetId="53"/>
      <sheetData sheetId="54">
        <row r="10">
          <cell r="W10">
            <v>88</v>
          </cell>
        </row>
        <row r="11">
          <cell r="W11">
            <v>84</v>
          </cell>
        </row>
        <row r="12">
          <cell r="W12">
            <v>83</v>
          </cell>
        </row>
        <row r="13">
          <cell r="W13">
            <v>92</v>
          </cell>
        </row>
        <row r="14">
          <cell r="W14">
            <v>83</v>
          </cell>
        </row>
        <row r="15">
          <cell r="W15">
            <v>86</v>
          </cell>
        </row>
        <row r="16">
          <cell r="W16">
            <v>87</v>
          </cell>
        </row>
        <row r="17">
          <cell r="W17">
            <v>82</v>
          </cell>
        </row>
        <row r="18">
          <cell r="W18">
            <v>75</v>
          </cell>
        </row>
        <row r="19">
          <cell r="W19">
            <v>69</v>
          </cell>
        </row>
        <row r="20">
          <cell r="W20">
            <v>61</v>
          </cell>
        </row>
        <row r="21">
          <cell r="W21">
            <v>59</v>
          </cell>
        </row>
        <row r="22">
          <cell r="W22">
            <v>53</v>
          </cell>
        </row>
        <row r="23">
          <cell r="W23">
            <v>53</v>
          </cell>
        </row>
        <row r="24">
          <cell r="W24">
            <v>57</v>
          </cell>
        </row>
        <row r="25">
          <cell r="W25">
            <v>55</v>
          </cell>
        </row>
        <row r="26">
          <cell r="W26">
            <v>56</v>
          </cell>
        </row>
        <row r="27">
          <cell r="W27">
            <v>67</v>
          </cell>
        </row>
        <row r="28">
          <cell r="W28">
            <v>77</v>
          </cell>
        </row>
        <row r="29">
          <cell r="W29">
            <v>83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55"/>
      <sheetData sheetId="56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94</v>
          </cell>
        </row>
        <row r="19">
          <cell r="W19">
            <v>81</v>
          </cell>
        </row>
        <row r="20">
          <cell r="W20">
            <v>82</v>
          </cell>
        </row>
        <row r="21">
          <cell r="W21">
            <v>81</v>
          </cell>
        </row>
        <row r="22">
          <cell r="W22">
            <v>69</v>
          </cell>
        </row>
        <row r="23">
          <cell r="W23">
            <v>62</v>
          </cell>
        </row>
        <row r="24">
          <cell r="W24">
            <v>79</v>
          </cell>
        </row>
        <row r="25">
          <cell r="W25">
            <v>82</v>
          </cell>
        </row>
        <row r="26">
          <cell r="W26">
            <v>83</v>
          </cell>
        </row>
        <row r="27">
          <cell r="W27">
            <v>89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78</v>
          </cell>
        </row>
        <row r="31">
          <cell r="W31">
            <v>90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57"/>
      <sheetData sheetId="58">
        <row r="10">
          <cell r="W10">
            <v>90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84</v>
          </cell>
        </row>
        <row r="18">
          <cell r="W18">
            <v>85</v>
          </cell>
        </row>
        <row r="19">
          <cell r="W19">
            <v>76</v>
          </cell>
        </row>
        <row r="20">
          <cell r="W20">
            <v>70</v>
          </cell>
        </row>
        <row r="21">
          <cell r="W21">
            <v>58</v>
          </cell>
        </row>
        <row r="22">
          <cell r="W22">
            <v>64</v>
          </cell>
        </row>
        <row r="23">
          <cell r="W23">
            <v>68</v>
          </cell>
        </row>
        <row r="24">
          <cell r="W24">
            <v>71</v>
          </cell>
        </row>
        <row r="25">
          <cell r="W25">
            <v>72</v>
          </cell>
        </row>
        <row r="26">
          <cell r="W26">
            <v>78</v>
          </cell>
        </row>
        <row r="27">
          <cell r="W27">
            <v>85</v>
          </cell>
        </row>
        <row r="28">
          <cell r="W28">
            <v>85</v>
          </cell>
        </row>
        <row r="29">
          <cell r="W29">
            <v>87</v>
          </cell>
        </row>
        <row r="30">
          <cell r="W30">
            <v>91</v>
          </cell>
        </row>
        <row r="31">
          <cell r="W31">
            <v>87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59"/>
      <sheetData sheetId="60">
        <row r="10">
          <cell r="W10">
            <v>91</v>
          </cell>
        </row>
        <row r="11">
          <cell r="W11">
            <v>90</v>
          </cell>
        </row>
        <row r="12">
          <cell r="W12">
            <v>90</v>
          </cell>
        </row>
        <row r="13">
          <cell r="W13">
            <v>89</v>
          </cell>
        </row>
        <row r="14">
          <cell r="W14">
            <v>90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85</v>
          </cell>
        </row>
        <row r="18">
          <cell r="W18">
            <v>75</v>
          </cell>
        </row>
        <row r="19">
          <cell r="W19">
            <v>73</v>
          </cell>
        </row>
        <row r="20">
          <cell r="W20">
            <v>67</v>
          </cell>
        </row>
        <row r="21">
          <cell r="W21">
            <v>67</v>
          </cell>
        </row>
        <row r="22">
          <cell r="W22">
            <v>68</v>
          </cell>
        </row>
        <row r="23">
          <cell r="W23">
            <v>66</v>
          </cell>
        </row>
        <row r="24">
          <cell r="W24">
            <v>64</v>
          </cell>
        </row>
        <row r="25">
          <cell r="W25">
            <v>77</v>
          </cell>
        </row>
        <row r="26">
          <cell r="W26">
            <v>81</v>
          </cell>
        </row>
        <row r="27">
          <cell r="W27">
            <v>84</v>
          </cell>
        </row>
        <row r="28">
          <cell r="W28">
            <v>86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85</v>
          </cell>
        </row>
        <row r="33">
          <cell r="W33">
            <v>85</v>
          </cell>
        </row>
      </sheetData>
      <sheetData sheetId="61"/>
      <sheetData sheetId="62">
        <row r="10">
          <cell r="W10">
            <v>87</v>
          </cell>
        </row>
        <row r="11">
          <cell r="W11">
            <v>89</v>
          </cell>
        </row>
        <row r="12">
          <cell r="W12">
            <v>90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92</v>
          </cell>
        </row>
        <row r="17">
          <cell r="W17">
            <v>74</v>
          </cell>
        </row>
        <row r="18">
          <cell r="W18">
            <v>66</v>
          </cell>
        </row>
        <row r="19">
          <cell r="W19">
            <v>60</v>
          </cell>
        </row>
        <row r="20">
          <cell r="W20">
            <v>54</v>
          </cell>
        </row>
        <row r="21">
          <cell r="W21">
            <v>49</v>
          </cell>
        </row>
        <row r="22">
          <cell r="W22">
            <v>47</v>
          </cell>
        </row>
        <row r="23">
          <cell r="W23">
            <v>46</v>
          </cell>
        </row>
        <row r="24">
          <cell r="W24">
            <v>44</v>
          </cell>
        </row>
        <row r="25">
          <cell r="W25">
            <v>45</v>
          </cell>
        </row>
        <row r="26">
          <cell r="W26">
            <v>45</v>
          </cell>
        </row>
        <row r="27">
          <cell r="W27">
            <v>59</v>
          </cell>
        </row>
        <row r="28">
          <cell r="W28">
            <v>66</v>
          </cell>
        </row>
        <row r="29">
          <cell r="W29">
            <v>68</v>
          </cell>
        </row>
        <row r="30">
          <cell r="W30">
            <v>69</v>
          </cell>
        </row>
        <row r="31">
          <cell r="W31">
            <v>85</v>
          </cell>
        </row>
        <row r="32">
          <cell r="W32">
            <v>85</v>
          </cell>
        </row>
        <row r="33">
          <cell r="W33">
            <v>85</v>
          </cell>
        </row>
      </sheetData>
      <sheetData sheetId="63"/>
      <sheetData sheetId="64">
        <row r="10">
          <cell r="W10">
            <v>87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88</v>
          </cell>
        </row>
        <row r="14">
          <cell r="W14">
            <v>90</v>
          </cell>
        </row>
        <row r="15">
          <cell r="W15">
            <v>91</v>
          </cell>
        </row>
        <row r="16">
          <cell r="W16">
            <v>92</v>
          </cell>
        </row>
        <row r="17">
          <cell r="W17">
            <v>87</v>
          </cell>
        </row>
        <row r="18">
          <cell r="W18">
            <v>84</v>
          </cell>
        </row>
        <row r="19">
          <cell r="W19">
            <v>88</v>
          </cell>
        </row>
        <row r="20">
          <cell r="W20">
            <v>85</v>
          </cell>
        </row>
        <row r="21">
          <cell r="W21">
            <v>88</v>
          </cell>
        </row>
        <row r="22">
          <cell r="W22">
            <v>92</v>
          </cell>
        </row>
        <row r="23">
          <cell r="W23">
            <v>94</v>
          </cell>
        </row>
        <row r="24">
          <cell r="W24">
            <v>93</v>
          </cell>
        </row>
        <row r="25">
          <cell r="W25">
            <v>95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2022</v>
          </cell>
        </row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91</v>
          </cell>
        </row>
        <row r="19">
          <cell r="W19">
            <v>89</v>
          </cell>
        </row>
        <row r="20">
          <cell r="W20">
            <v>83</v>
          </cell>
        </row>
        <row r="21">
          <cell r="W21">
            <v>84</v>
          </cell>
        </row>
        <row r="22">
          <cell r="W22">
            <v>84</v>
          </cell>
        </row>
        <row r="23">
          <cell r="W23">
            <v>91</v>
          </cell>
        </row>
        <row r="24">
          <cell r="W24">
            <v>93</v>
          </cell>
        </row>
        <row r="25">
          <cell r="W25">
            <v>94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5"/>
      <sheetData sheetId="6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92</v>
          </cell>
        </row>
        <row r="19">
          <cell r="W19">
            <v>88</v>
          </cell>
        </row>
        <row r="20">
          <cell r="W20">
            <v>89</v>
          </cell>
        </row>
        <row r="21">
          <cell r="W21">
            <v>90</v>
          </cell>
        </row>
        <row r="22">
          <cell r="W22">
            <v>90</v>
          </cell>
        </row>
        <row r="23">
          <cell r="W23">
            <v>90</v>
          </cell>
        </row>
        <row r="24">
          <cell r="W24">
            <v>92</v>
          </cell>
        </row>
        <row r="25">
          <cell r="W25">
            <v>93</v>
          </cell>
        </row>
        <row r="26">
          <cell r="W26">
            <v>95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7"/>
      <sheetData sheetId="8">
        <row r="10">
          <cell r="W10">
            <v>94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89</v>
          </cell>
        </row>
        <row r="18">
          <cell r="W18">
            <v>77</v>
          </cell>
        </row>
        <row r="19">
          <cell r="W19">
            <v>70</v>
          </cell>
        </row>
        <row r="20">
          <cell r="W20">
            <v>68</v>
          </cell>
        </row>
        <row r="21">
          <cell r="W21">
            <v>64</v>
          </cell>
        </row>
        <row r="22">
          <cell r="W22">
            <v>76</v>
          </cell>
        </row>
        <row r="23">
          <cell r="W23">
            <v>72</v>
          </cell>
        </row>
        <row r="24">
          <cell r="W24">
            <v>77</v>
          </cell>
        </row>
        <row r="25">
          <cell r="W25">
            <v>84</v>
          </cell>
        </row>
        <row r="26">
          <cell r="W26">
            <v>90</v>
          </cell>
        </row>
        <row r="27">
          <cell r="W27">
            <v>92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9"/>
      <sheetData sheetId="10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91</v>
          </cell>
        </row>
        <row r="17">
          <cell r="W17">
            <v>81</v>
          </cell>
        </row>
        <row r="18">
          <cell r="W18">
            <v>71</v>
          </cell>
        </row>
        <row r="19">
          <cell r="W19">
            <v>60</v>
          </cell>
        </row>
        <row r="20">
          <cell r="W20">
            <v>53</v>
          </cell>
        </row>
        <row r="21">
          <cell r="W21">
            <v>53</v>
          </cell>
        </row>
        <row r="22">
          <cell r="W22">
            <v>51</v>
          </cell>
        </row>
        <row r="23">
          <cell r="W23">
            <v>50</v>
          </cell>
        </row>
        <row r="24">
          <cell r="W24">
            <v>45</v>
          </cell>
        </row>
        <row r="25">
          <cell r="W25">
            <v>49</v>
          </cell>
        </row>
        <row r="26">
          <cell r="W26">
            <v>48</v>
          </cell>
        </row>
        <row r="27">
          <cell r="W27">
            <v>60</v>
          </cell>
        </row>
        <row r="28">
          <cell r="W28">
            <v>78</v>
          </cell>
        </row>
        <row r="29">
          <cell r="W29">
            <v>79</v>
          </cell>
        </row>
        <row r="30">
          <cell r="W30">
            <v>77</v>
          </cell>
        </row>
        <row r="31">
          <cell r="W31">
            <v>85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11"/>
      <sheetData sheetId="12">
        <row r="10">
          <cell r="W10">
            <v>94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96</v>
          </cell>
        </row>
        <row r="18">
          <cell r="W18">
            <v>97</v>
          </cell>
        </row>
        <row r="19">
          <cell r="W19">
            <v>95</v>
          </cell>
        </row>
        <row r="20">
          <cell r="W20">
            <v>88</v>
          </cell>
        </row>
        <row r="21">
          <cell r="W21">
            <v>85</v>
          </cell>
        </row>
        <row r="22">
          <cell r="W22">
            <v>82</v>
          </cell>
        </row>
        <row r="23">
          <cell r="W23">
            <v>83</v>
          </cell>
        </row>
        <row r="24">
          <cell r="W24">
            <v>91</v>
          </cell>
        </row>
        <row r="25">
          <cell r="W25">
            <v>87</v>
          </cell>
        </row>
        <row r="26">
          <cell r="W26">
            <v>90</v>
          </cell>
        </row>
        <row r="27">
          <cell r="W27">
            <v>90</v>
          </cell>
        </row>
        <row r="28">
          <cell r="W28">
            <v>91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13"/>
      <sheetData sheetId="14">
        <row r="10">
          <cell r="W10">
            <v>90</v>
          </cell>
        </row>
        <row r="11">
          <cell r="W11">
            <v>91</v>
          </cell>
        </row>
        <row r="12">
          <cell r="W12">
            <v>86</v>
          </cell>
        </row>
        <row r="13">
          <cell r="W13">
            <v>88</v>
          </cell>
        </row>
        <row r="14">
          <cell r="W14">
            <v>91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86</v>
          </cell>
        </row>
        <row r="18">
          <cell r="W18">
            <v>72</v>
          </cell>
        </row>
        <row r="19">
          <cell r="W19">
            <v>72</v>
          </cell>
        </row>
        <row r="20">
          <cell r="W20">
            <v>65</v>
          </cell>
        </row>
        <row r="21">
          <cell r="W21">
            <v>64</v>
          </cell>
        </row>
        <row r="22">
          <cell r="W22">
            <v>63</v>
          </cell>
        </row>
        <row r="23">
          <cell r="W23">
            <v>65</v>
          </cell>
        </row>
        <row r="24">
          <cell r="W24">
            <v>65</v>
          </cell>
        </row>
        <row r="25">
          <cell r="W25">
            <v>71</v>
          </cell>
        </row>
        <row r="26">
          <cell r="W26">
            <v>79</v>
          </cell>
        </row>
        <row r="27">
          <cell r="W27">
            <v>84</v>
          </cell>
        </row>
        <row r="28">
          <cell r="W28">
            <v>88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88</v>
          </cell>
        </row>
      </sheetData>
      <sheetData sheetId="15"/>
      <sheetData sheetId="16">
        <row r="10">
          <cell r="W10">
            <v>88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80</v>
          </cell>
        </row>
        <row r="18">
          <cell r="W18">
            <v>73</v>
          </cell>
        </row>
        <row r="19">
          <cell r="W19">
            <v>69</v>
          </cell>
        </row>
        <row r="20">
          <cell r="W20">
            <v>66</v>
          </cell>
        </row>
        <row r="21">
          <cell r="W21">
            <v>65</v>
          </cell>
        </row>
        <row r="22">
          <cell r="W22">
            <v>63</v>
          </cell>
        </row>
        <row r="23">
          <cell r="W23">
            <v>67</v>
          </cell>
        </row>
        <row r="24">
          <cell r="W24">
            <v>69</v>
          </cell>
        </row>
        <row r="25">
          <cell r="W25">
            <v>74</v>
          </cell>
        </row>
        <row r="26">
          <cell r="W26">
            <v>81</v>
          </cell>
        </row>
        <row r="27">
          <cell r="W27">
            <v>89</v>
          </cell>
        </row>
        <row r="28">
          <cell r="W28">
            <v>88</v>
          </cell>
        </row>
        <row r="29">
          <cell r="W29">
            <v>84</v>
          </cell>
        </row>
        <row r="30">
          <cell r="W30">
            <v>88</v>
          </cell>
        </row>
        <row r="31">
          <cell r="W31">
            <v>86</v>
          </cell>
        </row>
        <row r="32">
          <cell r="W32">
            <v>86</v>
          </cell>
        </row>
        <row r="33">
          <cell r="W33">
            <v>85</v>
          </cell>
        </row>
      </sheetData>
      <sheetData sheetId="17"/>
      <sheetData sheetId="18">
        <row r="10">
          <cell r="W10">
            <v>85</v>
          </cell>
        </row>
        <row r="11">
          <cell r="W11">
            <v>87</v>
          </cell>
        </row>
        <row r="12">
          <cell r="W12">
            <v>88</v>
          </cell>
        </row>
        <row r="13">
          <cell r="W13">
            <v>88</v>
          </cell>
        </row>
        <row r="14">
          <cell r="W14">
            <v>88</v>
          </cell>
        </row>
        <row r="15">
          <cell r="W15">
            <v>88</v>
          </cell>
        </row>
        <row r="16">
          <cell r="W16">
            <v>87</v>
          </cell>
        </row>
        <row r="17">
          <cell r="W17">
            <v>81</v>
          </cell>
        </row>
        <row r="18">
          <cell r="W18">
            <v>72</v>
          </cell>
        </row>
        <row r="19">
          <cell r="W19">
            <v>66</v>
          </cell>
        </row>
        <row r="20">
          <cell r="W20">
            <v>60</v>
          </cell>
        </row>
        <row r="21">
          <cell r="W21">
            <v>55</v>
          </cell>
        </row>
        <row r="22">
          <cell r="W22">
            <v>51</v>
          </cell>
        </row>
        <row r="23">
          <cell r="W23">
            <v>49</v>
          </cell>
        </row>
        <row r="24">
          <cell r="W24">
            <v>52</v>
          </cell>
        </row>
        <row r="25">
          <cell r="W25">
            <v>77</v>
          </cell>
        </row>
        <row r="26">
          <cell r="W26">
            <v>84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87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87</v>
          </cell>
        </row>
        <row r="33">
          <cell r="W33">
            <v>91</v>
          </cell>
        </row>
      </sheetData>
      <sheetData sheetId="19"/>
      <sheetData sheetId="20">
        <row r="10">
          <cell r="W10">
            <v>92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90</v>
          </cell>
        </row>
        <row r="18">
          <cell r="W18">
            <v>82</v>
          </cell>
        </row>
        <row r="19">
          <cell r="W19">
            <v>71</v>
          </cell>
        </row>
        <row r="20">
          <cell r="W20">
            <v>68</v>
          </cell>
        </row>
        <row r="21">
          <cell r="W21">
            <v>59</v>
          </cell>
        </row>
        <row r="22">
          <cell r="W22">
            <v>56</v>
          </cell>
        </row>
        <row r="23">
          <cell r="W23">
            <v>50</v>
          </cell>
        </row>
        <row r="24">
          <cell r="W24">
            <v>51</v>
          </cell>
        </row>
        <row r="25">
          <cell r="W25">
            <v>51</v>
          </cell>
        </row>
        <row r="26">
          <cell r="W26">
            <v>55</v>
          </cell>
        </row>
        <row r="27">
          <cell r="W27">
            <v>85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91</v>
          </cell>
        </row>
        <row r="32">
          <cell r="W32">
            <v>90</v>
          </cell>
        </row>
        <row r="33">
          <cell r="W33">
            <v>89</v>
          </cell>
        </row>
      </sheetData>
      <sheetData sheetId="21"/>
      <sheetData sheetId="22">
        <row r="10">
          <cell r="W10">
            <v>90</v>
          </cell>
        </row>
        <row r="11">
          <cell r="W11">
            <v>91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77</v>
          </cell>
        </row>
        <row r="19">
          <cell r="W19">
            <v>60</v>
          </cell>
        </row>
        <row r="20">
          <cell r="W20">
            <v>56</v>
          </cell>
        </row>
        <row r="21">
          <cell r="W21">
            <v>53</v>
          </cell>
        </row>
        <row r="22">
          <cell r="W22">
            <v>51</v>
          </cell>
        </row>
        <row r="23">
          <cell r="W23">
            <v>60</v>
          </cell>
        </row>
        <row r="24">
          <cell r="W24">
            <v>61</v>
          </cell>
        </row>
        <row r="25">
          <cell r="W25">
            <v>71</v>
          </cell>
        </row>
        <row r="26">
          <cell r="W26">
            <v>74</v>
          </cell>
        </row>
        <row r="27">
          <cell r="W27">
            <v>81</v>
          </cell>
        </row>
        <row r="28">
          <cell r="W28">
            <v>84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82</v>
          </cell>
        </row>
        <row r="33">
          <cell r="W33">
            <v>86</v>
          </cell>
        </row>
      </sheetData>
      <sheetData sheetId="23"/>
      <sheetData sheetId="24">
        <row r="10">
          <cell r="W10">
            <v>91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79</v>
          </cell>
        </row>
        <row r="18">
          <cell r="W18">
            <v>75</v>
          </cell>
        </row>
        <row r="19">
          <cell r="W19">
            <v>70</v>
          </cell>
        </row>
        <row r="20">
          <cell r="W20">
            <v>67</v>
          </cell>
        </row>
        <row r="21">
          <cell r="W21">
            <v>61</v>
          </cell>
        </row>
        <row r="22">
          <cell r="W22">
            <v>56</v>
          </cell>
        </row>
        <row r="23">
          <cell r="W23">
            <v>54</v>
          </cell>
        </row>
        <row r="24">
          <cell r="W24">
            <v>39</v>
          </cell>
        </row>
        <row r="25">
          <cell r="W25">
            <v>60</v>
          </cell>
        </row>
        <row r="26">
          <cell r="W26">
            <v>79</v>
          </cell>
        </row>
        <row r="27">
          <cell r="W27">
            <v>85</v>
          </cell>
        </row>
        <row r="28">
          <cell r="W28">
            <v>85</v>
          </cell>
        </row>
        <row r="29">
          <cell r="W29">
            <v>87</v>
          </cell>
        </row>
        <row r="30">
          <cell r="W30">
            <v>88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91</v>
          </cell>
        </row>
      </sheetData>
      <sheetData sheetId="25"/>
      <sheetData sheetId="26">
        <row r="10">
          <cell r="W10">
            <v>89</v>
          </cell>
        </row>
        <row r="11">
          <cell r="W11">
            <v>87</v>
          </cell>
        </row>
        <row r="12">
          <cell r="W12">
            <v>87</v>
          </cell>
        </row>
        <row r="13">
          <cell r="W13">
            <v>90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92</v>
          </cell>
        </row>
        <row r="17">
          <cell r="W17">
            <v>86</v>
          </cell>
        </row>
        <row r="18">
          <cell r="W18">
            <v>78</v>
          </cell>
        </row>
        <row r="19">
          <cell r="W19">
            <v>71</v>
          </cell>
        </row>
        <row r="20">
          <cell r="W20">
            <v>79</v>
          </cell>
        </row>
        <row r="21">
          <cell r="W21">
            <v>64</v>
          </cell>
        </row>
        <row r="22">
          <cell r="W22">
            <v>60</v>
          </cell>
        </row>
        <row r="23">
          <cell r="W23">
            <v>56</v>
          </cell>
        </row>
        <row r="24">
          <cell r="W24">
            <v>55</v>
          </cell>
        </row>
        <row r="25">
          <cell r="W25">
            <v>73</v>
          </cell>
        </row>
        <row r="26">
          <cell r="W26">
            <v>81</v>
          </cell>
        </row>
        <row r="27">
          <cell r="W27">
            <v>87</v>
          </cell>
        </row>
        <row r="28">
          <cell r="W28">
            <v>89</v>
          </cell>
        </row>
        <row r="29">
          <cell r="W29">
            <v>93</v>
          </cell>
        </row>
        <row r="30">
          <cell r="W30">
            <v>89</v>
          </cell>
        </row>
        <row r="31">
          <cell r="W31">
            <v>86</v>
          </cell>
        </row>
        <row r="32">
          <cell r="W32">
            <v>85</v>
          </cell>
        </row>
        <row r="33">
          <cell r="W33">
            <v>86</v>
          </cell>
        </row>
      </sheetData>
      <sheetData sheetId="27"/>
      <sheetData sheetId="28">
        <row r="10">
          <cell r="W10">
            <v>90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92</v>
          </cell>
        </row>
        <row r="18">
          <cell r="W18">
            <v>89</v>
          </cell>
        </row>
        <row r="19">
          <cell r="W19">
            <v>77</v>
          </cell>
        </row>
        <row r="20">
          <cell r="W20">
            <v>75</v>
          </cell>
        </row>
        <row r="21">
          <cell r="W21">
            <v>67</v>
          </cell>
        </row>
        <row r="22">
          <cell r="W22">
            <v>66</v>
          </cell>
        </row>
        <row r="23">
          <cell r="W23">
            <v>62</v>
          </cell>
        </row>
        <row r="24">
          <cell r="W24">
            <v>59</v>
          </cell>
        </row>
        <row r="25">
          <cell r="W25">
            <v>63</v>
          </cell>
        </row>
        <row r="26">
          <cell r="W26">
            <v>66</v>
          </cell>
        </row>
        <row r="27">
          <cell r="W27">
            <v>74</v>
          </cell>
        </row>
        <row r="28">
          <cell r="W28">
            <v>87</v>
          </cell>
        </row>
        <row r="29">
          <cell r="W29">
            <v>87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29"/>
      <sheetData sheetId="30">
        <row r="10">
          <cell r="W10">
            <v>91</v>
          </cell>
        </row>
        <row r="11">
          <cell r="W11">
            <v>91</v>
          </cell>
        </row>
        <row r="12">
          <cell r="W12">
            <v>90</v>
          </cell>
        </row>
        <row r="13">
          <cell r="W13">
            <v>90</v>
          </cell>
        </row>
        <row r="14">
          <cell r="W14">
            <v>89</v>
          </cell>
        </row>
        <row r="15">
          <cell r="W15">
            <v>87</v>
          </cell>
        </row>
        <row r="16">
          <cell r="W16">
            <v>88</v>
          </cell>
        </row>
        <row r="17">
          <cell r="W17">
            <v>83</v>
          </cell>
        </row>
        <row r="18">
          <cell r="W18">
            <v>81</v>
          </cell>
        </row>
        <row r="19">
          <cell r="W19">
            <v>75</v>
          </cell>
        </row>
        <row r="20">
          <cell r="W20">
            <v>70</v>
          </cell>
        </row>
        <row r="21">
          <cell r="W21">
            <v>65</v>
          </cell>
        </row>
        <row r="22">
          <cell r="W22">
            <v>64</v>
          </cell>
        </row>
        <row r="23">
          <cell r="W23">
            <v>77</v>
          </cell>
        </row>
        <row r="24">
          <cell r="W24">
            <v>90</v>
          </cell>
        </row>
        <row r="25">
          <cell r="W25">
            <v>90</v>
          </cell>
        </row>
        <row r="26">
          <cell r="W26">
            <v>92</v>
          </cell>
        </row>
        <row r="27">
          <cell r="W27">
            <v>92</v>
          </cell>
        </row>
        <row r="28">
          <cell r="W28">
            <v>95</v>
          </cell>
        </row>
        <row r="29">
          <cell r="W29">
            <v>93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92</v>
          </cell>
        </row>
        <row r="33">
          <cell r="W33">
            <v>91</v>
          </cell>
        </row>
      </sheetData>
      <sheetData sheetId="31"/>
      <sheetData sheetId="32">
        <row r="10">
          <cell r="W10">
            <v>93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89</v>
          </cell>
        </row>
        <row r="14">
          <cell r="W14">
            <v>90</v>
          </cell>
        </row>
        <row r="15">
          <cell r="W15">
            <v>90</v>
          </cell>
        </row>
        <row r="16">
          <cell r="W16">
            <v>90</v>
          </cell>
        </row>
        <row r="17">
          <cell r="W17">
            <v>79</v>
          </cell>
        </row>
        <row r="18">
          <cell r="W18">
            <v>67</v>
          </cell>
        </row>
        <row r="19">
          <cell r="W19">
            <v>67</v>
          </cell>
        </row>
        <row r="20">
          <cell r="W20">
            <v>65</v>
          </cell>
        </row>
        <row r="21">
          <cell r="W21">
            <v>56</v>
          </cell>
        </row>
        <row r="22">
          <cell r="W22">
            <v>65</v>
          </cell>
        </row>
        <row r="23">
          <cell r="W23">
            <v>56</v>
          </cell>
        </row>
        <row r="24">
          <cell r="W24">
            <v>53</v>
          </cell>
        </row>
        <row r="25">
          <cell r="W25">
            <v>59</v>
          </cell>
        </row>
        <row r="26">
          <cell r="W26">
            <v>66</v>
          </cell>
        </row>
        <row r="27">
          <cell r="W27">
            <v>74</v>
          </cell>
        </row>
        <row r="28">
          <cell r="W28">
            <v>78</v>
          </cell>
        </row>
        <row r="29">
          <cell r="W29">
            <v>82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90</v>
          </cell>
        </row>
        <row r="33">
          <cell r="W33">
            <v>88</v>
          </cell>
        </row>
      </sheetData>
      <sheetData sheetId="33"/>
      <sheetData sheetId="34">
        <row r="10">
          <cell r="W10">
            <v>86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91</v>
          </cell>
        </row>
        <row r="17">
          <cell r="W17">
            <v>80</v>
          </cell>
        </row>
        <row r="18">
          <cell r="W18">
            <v>71</v>
          </cell>
        </row>
        <row r="19">
          <cell r="W19">
            <v>68</v>
          </cell>
        </row>
        <row r="20">
          <cell r="W20">
            <v>64</v>
          </cell>
        </row>
        <row r="21">
          <cell r="W21">
            <v>65</v>
          </cell>
        </row>
        <row r="22">
          <cell r="W22">
            <v>65</v>
          </cell>
        </row>
        <row r="23">
          <cell r="W23">
            <v>66</v>
          </cell>
        </row>
        <row r="24">
          <cell r="W24">
            <v>63</v>
          </cell>
        </row>
        <row r="25">
          <cell r="W25">
            <v>76</v>
          </cell>
        </row>
        <row r="26">
          <cell r="W26">
            <v>78</v>
          </cell>
        </row>
        <row r="27">
          <cell r="W27">
            <v>81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35"/>
      <sheetData sheetId="36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87</v>
          </cell>
        </row>
        <row r="19">
          <cell r="W19">
            <v>70</v>
          </cell>
        </row>
        <row r="20">
          <cell r="W20">
            <v>77</v>
          </cell>
        </row>
        <row r="21">
          <cell r="W21">
            <v>69</v>
          </cell>
        </row>
        <row r="22">
          <cell r="W22">
            <v>70</v>
          </cell>
        </row>
        <row r="23">
          <cell r="W23">
            <v>68</v>
          </cell>
        </row>
        <row r="24">
          <cell r="W24">
            <v>68</v>
          </cell>
        </row>
        <row r="25">
          <cell r="W25">
            <v>65</v>
          </cell>
        </row>
        <row r="26">
          <cell r="W26">
            <v>74</v>
          </cell>
        </row>
        <row r="27">
          <cell r="W27">
            <v>81</v>
          </cell>
        </row>
        <row r="28">
          <cell r="W28">
            <v>81</v>
          </cell>
        </row>
        <row r="29">
          <cell r="W29">
            <v>83</v>
          </cell>
        </row>
        <row r="30">
          <cell r="W30">
            <v>86</v>
          </cell>
        </row>
        <row r="31">
          <cell r="W31">
            <v>90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37"/>
      <sheetData sheetId="38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87</v>
          </cell>
        </row>
        <row r="18">
          <cell r="W18">
            <v>73</v>
          </cell>
        </row>
        <row r="19">
          <cell r="W19">
            <v>68</v>
          </cell>
        </row>
        <row r="20">
          <cell r="W20">
            <v>62</v>
          </cell>
        </row>
        <row r="21">
          <cell r="W21">
            <v>60</v>
          </cell>
        </row>
        <row r="22">
          <cell r="W22">
            <v>62</v>
          </cell>
        </row>
        <row r="23">
          <cell r="W23">
            <v>70</v>
          </cell>
        </row>
        <row r="24">
          <cell r="W24">
            <v>64</v>
          </cell>
        </row>
        <row r="25">
          <cell r="W25">
            <v>75</v>
          </cell>
        </row>
        <row r="26">
          <cell r="W26">
            <v>80</v>
          </cell>
        </row>
        <row r="27">
          <cell r="W27">
            <v>85</v>
          </cell>
        </row>
        <row r="28">
          <cell r="W28">
            <v>86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87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39"/>
      <sheetData sheetId="40">
        <row r="10">
          <cell r="W10">
            <v>91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80</v>
          </cell>
        </row>
        <row r="18">
          <cell r="W18">
            <v>69</v>
          </cell>
        </row>
        <row r="19">
          <cell r="W19">
            <v>61</v>
          </cell>
        </row>
        <row r="20">
          <cell r="W20">
            <v>55</v>
          </cell>
        </row>
        <row r="21">
          <cell r="W21">
            <v>51</v>
          </cell>
        </row>
        <row r="22">
          <cell r="W22">
            <v>49</v>
          </cell>
        </row>
        <row r="23">
          <cell r="W23">
            <v>63</v>
          </cell>
        </row>
        <row r="24">
          <cell r="W24">
            <v>65</v>
          </cell>
        </row>
        <row r="25">
          <cell r="W25">
            <v>78</v>
          </cell>
        </row>
        <row r="26">
          <cell r="W26">
            <v>84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41"/>
      <sheetData sheetId="42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91</v>
          </cell>
        </row>
        <row r="18">
          <cell r="W18">
            <v>78</v>
          </cell>
        </row>
        <row r="19">
          <cell r="W19">
            <v>68</v>
          </cell>
        </row>
        <row r="20">
          <cell r="W20">
            <v>63</v>
          </cell>
        </row>
        <row r="21">
          <cell r="W21">
            <v>66</v>
          </cell>
        </row>
        <row r="22">
          <cell r="W22">
            <v>63</v>
          </cell>
        </row>
        <row r="23">
          <cell r="W23">
            <v>64</v>
          </cell>
        </row>
        <row r="24">
          <cell r="W24">
            <v>63</v>
          </cell>
        </row>
        <row r="25">
          <cell r="W25">
            <v>68</v>
          </cell>
        </row>
        <row r="26">
          <cell r="W26">
            <v>76</v>
          </cell>
        </row>
        <row r="27">
          <cell r="W27">
            <v>82</v>
          </cell>
        </row>
        <row r="28">
          <cell r="W28">
            <v>87</v>
          </cell>
        </row>
        <row r="29">
          <cell r="W29">
            <v>81</v>
          </cell>
        </row>
        <row r="30">
          <cell r="W30">
            <v>82</v>
          </cell>
        </row>
        <row r="31">
          <cell r="W31">
            <v>86</v>
          </cell>
        </row>
        <row r="32">
          <cell r="W32">
            <v>84</v>
          </cell>
        </row>
        <row r="33">
          <cell r="W33">
            <v>91</v>
          </cell>
        </row>
      </sheetData>
      <sheetData sheetId="43"/>
      <sheetData sheetId="44">
        <row r="10">
          <cell r="W10">
            <v>95</v>
          </cell>
        </row>
        <row r="11">
          <cell r="W11">
            <v>98</v>
          </cell>
        </row>
        <row r="12">
          <cell r="W12">
            <v>98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89</v>
          </cell>
        </row>
        <row r="18">
          <cell r="W18">
            <v>77</v>
          </cell>
        </row>
        <row r="19">
          <cell r="W19">
            <v>68</v>
          </cell>
        </row>
        <row r="20">
          <cell r="W20">
            <v>58</v>
          </cell>
        </row>
        <row r="21">
          <cell r="W21">
            <v>49</v>
          </cell>
        </row>
        <row r="22">
          <cell r="W22">
            <v>45</v>
          </cell>
        </row>
        <row r="23">
          <cell r="W23">
            <v>44</v>
          </cell>
        </row>
        <row r="24">
          <cell r="W24">
            <v>39</v>
          </cell>
        </row>
        <row r="25">
          <cell r="W25">
            <v>41</v>
          </cell>
        </row>
        <row r="26">
          <cell r="W26">
            <v>74</v>
          </cell>
        </row>
        <row r="27">
          <cell r="W27">
            <v>83</v>
          </cell>
        </row>
        <row r="28">
          <cell r="W28">
            <v>90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97</v>
          </cell>
        </row>
      </sheetData>
      <sheetData sheetId="45"/>
      <sheetData sheetId="46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81</v>
          </cell>
        </row>
        <row r="19">
          <cell r="W19">
            <v>78</v>
          </cell>
        </row>
        <row r="20">
          <cell r="W20">
            <v>65</v>
          </cell>
        </row>
        <row r="21">
          <cell r="W21">
            <v>57</v>
          </cell>
        </row>
        <row r="22">
          <cell r="W22">
            <v>52</v>
          </cell>
        </row>
        <row r="23">
          <cell r="W23">
            <v>42</v>
          </cell>
        </row>
        <row r="24">
          <cell r="W24">
            <v>42</v>
          </cell>
        </row>
        <row r="25">
          <cell r="W25">
            <v>41</v>
          </cell>
        </row>
        <row r="26">
          <cell r="W26">
            <v>42</v>
          </cell>
        </row>
        <row r="27">
          <cell r="W27">
            <v>59</v>
          </cell>
        </row>
        <row r="28">
          <cell r="W28">
            <v>71</v>
          </cell>
        </row>
        <row r="29">
          <cell r="W29">
            <v>78</v>
          </cell>
        </row>
        <row r="30">
          <cell r="W30">
            <v>83</v>
          </cell>
        </row>
        <row r="31">
          <cell r="W31">
            <v>86</v>
          </cell>
        </row>
        <row r="32">
          <cell r="W32">
            <v>88</v>
          </cell>
        </row>
        <row r="33">
          <cell r="W33">
            <v>89</v>
          </cell>
        </row>
      </sheetData>
      <sheetData sheetId="47"/>
      <sheetData sheetId="48">
        <row r="10">
          <cell r="W10">
            <v>93</v>
          </cell>
        </row>
        <row r="11">
          <cell r="W11">
            <v>91</v>
          </cell>
        </row>
        <row r="12">
          <cell r="W12">
            <v>94</v>
          </cell>
        </row>
        <row r="13">
          <cell r="W13">
            <v>70</v>
          </cell>
        </row>
        <row r="14">
          <cell r="W14">
            <v>57</v>
          </cell>
        </row>
        <row r="15">
          <cell r="W15">
            <v>60</v>
          </cell>
        </row>
        <row r="16">
          <cell r="W16">
            <v>57</v>
          </cell>
        </row>
        <row r="17">
          <cell r="W17">
            <v>49</v>
          </cell>
        </row>
        <row r="18">
          <cell r="W18">
            <v>51</v>
          </cell>
        </row>
        <row r="19">
          <cell r="W19">
            <v>53</v>
          </cell>
        </row>
        <row r="20">
          <cell r="W20">
            <v>50</v>
          </cell>
        </row>
        <row r="21">
          <cell r="W21">
            <v>41</v>
          </cell>
        </row>
        <row r="22">
          <cell r="W22">
            <v>39</v>
          </cell>
        </row>
        <row r="23">
          <cell r="W23">
            <v>38</v>
          </cell>
        </row>
        <row r="24">
          <cell r="W24">
            <v>35</v>
          </cell>
        </row>
        <row r="25">
          <cell r="W25">
            <v>37</v>
          </cell>
        </row>
        <row r="26">
          <cell r="W26">
            <v>41</v>
          </cell>
        </row>
        <row r="27">
          <cell r="W27">
            <v>46</v>
          </cell>
        </row>
        <row r="28">
          <cell r="W28">
            <v>51</v>
          </cell>
        </row>
        <row r="29">
          <cell r="W29">
            <v>56</v>
          </cell>
        </row>
        <row r="30">
          <cell r="W30">
            <v>66</v>
          </cell>
        </row>
        <row r="31">
          <cell r="W31">
            <v>69</v>
          </cell>
        </row>
        <row r="32">
          <cell r="W32">
            <v>78</v>
          </cell>
        </row>
        <row r="33">
          <cell r="W33">
            <v>85</v>
          </cell>
        </row>
      </sheetData>
      <sheetData sheetId="49"/>
      <sheetData sheetId="50">
        <row r="10">
          <cell r="W10">
            <v>88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80</v>
          </cell>
        </row>
        <row r="18">
          <cell r="W18">
            <v>64</v>
          </cell>
        </row>
        <row r="19">
          <cell r="W19">
            <v>58</v>
          </cell>
        </row>
        <row r="20">
          <cell r="W20">
            <v>56</v>
          </cell>
        </row>
        <row r="21">
          <cell r="W21">
            <v>55</v>
          </cell>
        </row>
        <row r="22">
          <cell r="W22">
            <v>57</v>
          </cell>
        </row>
        <row r="23">
          <cell r="W23">
            <v>59</v>
          </cell>
        </row>
        <row r="24">
          <cell r="W24">
            <v>66</v>
          </cell>
        </row>
        <row r="25">
          <cell r="W25">
            <v>72</v>
          </cell>
        </row>
        <row r="26">
          <cell r="W26">
            <v>79</v>
          </cell>
        </row>
        <row r="27">
          <cell r="W27">
            <v>85</v>
          </cell>
        </row>
        <row r="28">
          <cell r="W28">
            <v>85</v>
          </cell>
        </row>
        <row r="29">
          <cell r="W29">
            <v>85</v>
          </cell>
        </row>
        <row r="30">
          <cell r="W30">
            <v>86</v>
          </cell>
        </row>
        <row r="31">
          <cell r="W31">
            <v>87</v>
          </cell>
        </row>
        <row r="32">
          <cell r="W32">
            <v>84</v>
          </cell>
        </row>
        <row r="33">
          <cell r="W33">
            <v>78</v>
          </cell>
        </row>
      </sheetData>
      <sheetData sheetId="51"/>
      <sheetData sheetId="52">
        <row r="10">
          <cell r="W10">
            <v>81</v>
          </cell>
        </row>
        <row r="11">
          <cell r="W11">
            <v>84</v>
          </cell>
        </row>
        <row r="12">
          <cell r="W12">
            <v>86</v>
          </cell>
        </row>
        <row r="13">
          <cell r="W13">
            <v>87</v>
          </cell>
        </row>
        <row r="14">
          <cell r="W14">
            <v>85</v>
          </cell>
        </row>
        <row r="15">
          <cell r="W15">
            <v>85</v>
          </cell>
        </row>
        <row r="16">
          <cell r="W16">
            <v>78</v>
          </cell>
        </row>
        <row r="17">
          <cell r="W17">
            <v>76</v>
          </cell>
        </row>
        <row r="18">
          <cell r="W18">
            <v>71</v>
          </cell>
        </row>
        <row r="19">
          <cell r="W19">
            <v>65</v>
          </cell>
        </row>
        <row r="20">
          <cell r="W20">
            <v>61</v>
          </cell>
        </row>
        <row r="21">
          <cell r="W21">
            <v>59</v>
          </cell>
        </row>
        <row r="22">
          <cell r="W22">
            <v>55</v>
          </cell>
        </row>
        <row r="23">
          <cell r="W23">
            <v>52</v>
          </cell>
        </row>
        <row r="24">
          <cell r="W24">
            <v>48</v>
          </cell>
        </row>
        <row r="25">
          <cell r="W25">
            <v>67</v>
          </cell>
        </row>
        <row r="26">
          <cell r="W26">
            <v>84</v>
          </cell>
        </row>
        <row r="27">
          <cell r="W27">
            <v>87</v>
          </cell>
        </row>
        <row r="28">
          <cell r="W28">
            <v>88</v>
          </cell>
        </row>
        <row r="29">
          <cell r="W29">
            <v>90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53"/>
      <sheetData sheetId="54">
        <row r="10">
          <cell r="W10">
            <v>94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88</v>
          </cell>
        </row>
        <row r="18">
          <cell r="W18">
            <v>78</v>
          </cell>
        </row>
        <row r="19">
          <cell r="W19">
            <v>71</v>
          </cell>
        </row>
        <row r="20">
          <cell r="W20">
            <v>60</v>
          </cell>
        </row>
        <row r="21">
          <cell r="W21">
            <v>48</v>
          </cell>
        </row>
        <row r="22">
          <cell r="W22">
            <v>40</v>
          </cell>
        </row>
        <row r="23">
          <cell r="W23">
            <v>34</v>
          </cell>
        </row>
        <row r="24">
          <cell r="W24">
            <v>34</v>
          </cell>
        </row>
        <row r="25">
          <cell r="W25">
            <v>34</v>
          </cell>
        </row>
        <row r="26">
          <cell r="W26">
            <v>51</v>
          </cell>
        </row>
        <row r="27">
          <cell r="W27">
            <v>64</v>
          </cell>
        </row>
        <row r="28">
          <cell r="W28">
            <v>71</v>
          </cell>
        </row>
        <row r="29">
          <cell r="W29">
            <v>82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88</v>
          </cell>
        </row>
        <row r="33">
          <cell r="W33">
            <v>87</v>
          </cell>
        </row>
      </sheetData>
      <sheetData sheetId="55"/>
      <sheetData sheetId="56">
        <row r="10">
          <cell r="W10">
            <v>89</v>
          </cell>
        </row>
        <row r="11">
          <cell r="W11">
            <v>90</v>
          </cell>
        </row>
        <row r="12">
          <cell r="W12">
            <v>89</v>
          </cell>
        </row>
        <row r="13">
          <cell r="W13">
            <v>84</v>
          </cell>
        </row>
        <row r="14">
          <cell r="W14">
            <v>84</v>
          </cell>
        </row>
        <row r="15">
          <cell r="W15">
            <v>85</v>
          </cell>
        </row>
        <row r="16">
          <cell r="W16">
            <v>88</v>
          </cell>
        </row>
        <row r="17">
          <cell r="W17">
            <v>77</v>
          </cell>
        </row>
        <row r="18">
          <cell r="W18">
            <v>66</v>
          </cell>
        </row>
        <row r="19">
          <cell r="W19">
            <v>58</v>
          </cell>
        </row>
        <row r="20">
          <cell r="W20">
            <v>50</v>
          </cell>
        </row>
        <row r="21">
          <cell r="W21">
            <v>44</v>
          </cell>
        </row>
        <row r="22">
          <cell r="W22">
            <v>42</v>
          </cell>
        </row>
        <row r="23">
          <cell r="W23">
            <v>36</v>
          </cell>
        </row>
        <row r="24">
          <cell r="W24">
            <v>38</v>
          </cell>
        </row>
        <row r="25">
          <cell r="W25">
            <v>38</v>
          </cell>
        </row>
        <row r="26">
          <cell r="W26">
            <v>44</v>
          </cell>
        </row>
        <row r="27">
          <cell r="W27">
            <v>62</v>
          </cell>
        </row>
        <row r="28">
          <cell r="W28">
            <v>77</v>
          </cell>
        </row>
        <row r="29">
          <cell r="W29">
            <v>83</v>
          </cell>
        </row>
        <row r="30">
          <cell r="W30">
            <v>87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57"/>
      <sheetData sheetId="58">
        <row r="10">
          <cell r="W10">
            <v>91</v>
          </cell>
        </row>
        <row r="11">
          <cell r="W11">
            <v>81</v>
          </cell>
        </row>
        <row r="12">
          <cell r="W12">
            <v>76</v>
          </cell>
        </row>
        <row r="13">
          <cell r="W13">
            <v>82</v>
          </cell>
        </row>
        <row r="14">
          <cell r="W14">
            <v>87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71</v>
          </cell>
        </row>
        <row r="18">
          <cell r="W18">
            <v>55</v>
          </cell>
        </row>
        <row r="19">
          <cell r="W19">
            <v>48</v>
          </cell>
        </row>
        <row r="20">
          <cell r="W20">
            <v>48</v>
          </cell>
        </row>
        <row r="21">
          <cell r="W21">
            <v>44</v>
          </cell>
        </row>
        <row r="22">
          <cell r="W22">
            <v>45</v>
          </cell>
        </row>
        <row r="23">
          <cell r="W23">
            <v>38</v>
          </cell>
        </row>
        <row r="24">
          <cell r="W24">
            <v>39</v>
          </cell>
        </row>
        <row r="25">
          <cell r="W25">
            <v>38</v>
          </cell>
        </row>
        <row r="26">
          <cell r="W26">
            <v>41</v>
          </cell>
        </row>
        <row r="27">
          <cell r="W27">
            <v>56</v>
          </cell>
        </row>
        <row r="28">
          <cell r="W28">
            <v>71</v>
          </cell>
        </row>
        <row r="29">
          <cell r="W29">
            <v>76</v>
          </cell>
        </row>
        <row r="30">
          <cell r="W30">
            <v>80</v>
          </cell>
        </row>
        <row r="31">
          <cell r="W31">
            <v>82</v>
          </cell>
        </row>
        <row r="32">
          <cell r="W32">
            <v>84</v>
          </cell>
        </row>
        <row r="33">
          <cell r="W33">
            <v>87</v>
          </cell>
        </row>
      </sheetData>
      <sheetData sheetId="59"/>
      <sheetData sheetId="60">
        <row r="10">
          <cell r="W10">
            <v>90</v>
          </cell>
        </row>
        <row r="11">
          <cell r="W11">
            <v>91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92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95</v>
          </cell>
        </row>
        <row r="18">
          <cell r="W18">
            <v>93</v>
          </cell>
        </row>
        <row r="19">
          <cell r="W19">
            <v>91</v>
          </cell>
        </row>
        <row r="20">
          <cell r="W20">
            <v>88</v>
          </cell>
        </row>
        <row r="21">
          <cell r="W21">
            <v>90</v>
          </cell>
        </row>
        <row r="22">
          <cell r="W22">
            <v>90</v>
          </cell>
        </row>
        <row r="23">
          <cell r="W23">
            <v>93</v>
          </cell>
        </row>
        <row r="24">
          <cell r="W24">
            <v>91</v>
          </cell>
        </row>
        <row r="25">
          <cell r="W25">
            <v>93</v>
          </cell>
        </row>
        <row r="26">
          <cell r="W26">
            <v>94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97</v>
          </cell>
        </row>
        <row r="33">
          <cell r="W33">
            <v>96</v>
          </cell>
        </row>
      </sheetData>
      <sheetData sheetId="61"/>
      <sheetData sheetId="62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95</v>
          </cell>
        </row>
        <row r="19">
          <cell r="W19">
            <v>95</v>
          </cell>
        </row>
        <row r="20">
          <cell r="W20">
            <v>91</v>
          </cell>
        </row>
        <row r="21">
          <cell r="W21">
            <v>90</v>
          </cell>
        </row>
        <row r="22">
          <cell r="W22">
            <v>84</v>
          </cell>
        </row>
        <row r="23">
          <cell r="W23">
            <v>81</v>
          </cell>
        </row>
        <row r="24">
          <cell r="W24">
            <v>80</v>
          </cell>
        </row>
        <row r="25">
          <cell r="W25">
            <v>86</v>
          </cell>
        </row>
        <row r="26">
          <cell r="W26">
            <v>90</v>
          </cell>
        </row>
        <row r="27">
          <cell r="W27">
            <v>89</v>
          </cell>
        </row>
        <row r="28">
          <cell r="W28">
            <v>88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2022</v>
          </cell>
        </row>
        <row r="10">
          <cell r="W10">
            <v>96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81</v>
          </cell>
        </row>
        <row r="18">
          <cell r="W18">
            <v>66</v>
          </cell>
        </row>
        <row r="19">
          <cell r="W19">
            <v>56</v>
          </cell>
        </row>
        <row r="20">
          <cell r="W20">
            <v>54</v>
          </cell>
        </row>
        <row r="21">
          <cell r="W21">
            <v>51</v>
          </cell>
        </row>
        <row r="22">
          <cell r="W22">
            <v>46</v>
          </cell>
        </row>
        <row r="23">
          <cell r="W23">
            <v>48</v>
          </cell>
        </row>
        <row r="24">
          <cell r="W24">
            <v>47</v>
          </cell>
        </row>
        <row r="25">
          <cell r="W25">
            <v>44</v>
          </cell>
        </row>
        <row r="26">
          <cell r="W26">
            <v>51</v>
          </cell>
        </row>
        <row r="27">
          <cell r="W27">
            <v>52</v>
          </cell>
        </row>
        <row r="28">
          <cell r="W28">
            <v>58</v>
          </cell>
        </row>
        <row r="29">
          <cell r="W29">
            <v>67</v>
          </cell>
        </row>
        <row r="30">
          <cell r="W30">
            <v>77</v>
          </cell>
        </row>
        <row r="31">
          <cell r="W31">
            <v>75</v>
          </cell>
        </row>
        <row r="32">
          <cell r="W32">
            <v>79</v>
          </cell>
        </row>
        <row r="33">
          <cell r="W33">
            <v>88</v>
          </cell>
        </row>
      </sheetData>
      <sheetData sheetId="5"/>
      <sheetData sheetId="6">
        <row r="10">
          <cell r="W10">
            <v>87</v>
          </cell>
        </row>
        <row r="11">
          <cell r="W11">
            <v>90</v>
          </cell>
        </row>
        <row r="12">
          <cell r="W12">
            <v>88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82</v>
          </cell>
        </row>
        <row r="18">
          <cell r="W18">
            <v>70</v>
          </cell>
        </row>
        <row r="19">
          <cell r="W19">
            <v>60</v>
          </cell>
        </row>
        <row r="20">
          <cell r="W20">
            <v>50</v>
          </cell>
        </row>
        <row r="21">
          <cell r="W21">
            <v>48</v>
          </cell>
        </row>
        <row r="22">
          <cell r="W22">
            <v>49</v>
          </cell>
        </row>
        <row r="23">
          <cell r="W23">
            <v>53</v>
          </cell>
        </row>
        <row r="24">
          <cell r="W24">
            <v>78</v>
          </cell>
        </row>
        <row r="25">
          <cell r="W25">
            <v>85</v>
          </cell>
        </row>
        <row r="26">
          <cell r="W26">
            <v>87</v>
          </cell>
        </row>
        <row r="27">
          <cell r="W27">
            <v>90</v>
          </cell>
        </row>
        <row r="28">
          <cell r="W28">
            <v>88</v>
          </cell>
        </row>
        <row r="29">
          <cell r="W29">
            <v>87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7"/>
      <sheetData sheetId="8">
        <row r="10">
          <cell r="W10">
            <v>92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93</v>
          </cell>
        </row>
        <row r="17">
          <cell r="W17">
            <v>79</v>
          </cell>
        </row>
        <row r="18">
          <cell r="W18">
            <v>59</v>
          </cell>
        </row>
        <row r="19">
          <cell r="W19">
            <v>48</v>
          </cell>
        </row>
        <row r="20">
          <cell r="W20">
            <v>46</v>
          </cell>
        </row>
        <row r="21">
          <cell r="W21">
            <v>42</v>
          </cell>
        </row>
        <row r="22">
          <cell r="W22">
            <v>43</v>
          </cell>
        </row>
        <row r="23">
          <cell r="W23">
            <v>37</v>
          </cell>
        </row>
        <row r="24">
          <cell r="W24">
            <v>40</v>
          </cell>
        </row>
        <row r="25">
          <cell r="W25">
            <v>41</v>
          </cell>
        </row>
        <row r="26">
          <cell r="W26">
            <v>44</v>
          </cell>
        </row>
        <row r="27">
          <cell r="W27">
            <v>47</v>
          </cell>
        </row>
        <row r="28">
          <cell r="W28">
            <v>72</v>
          </cell>
        </row>
        <row r="29">
          <cell r="W29">
            <v>87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93</v>
          </cell>
        </row>
        <row r="33">
          <cell r="W33">
            <v>91</v>
          </cell>
        </row>
      </sheetData>
      <sheetData sheetId="9"/>
      <sheetData sheetId="10">
        <row r="10">
          <cell r="W10">
            <v>93</v>
          </cell>
        </row>
        <row r="11">
          <cell r="W11">
            <v>93</v>
          </cell>
        </row>
        <row r="12">
          <cell r="W12">
            <v>87</v>
          </cell>
        </row>
        <row r="13">
          <cell r="W13">
            <v>79</v>
          </cell>
        </row>
        <row r="14">
          <cell r="W14">
            <v>72</v>
          </cell>
        </row>
        <row r="15">
          <cell r="W15">
            <v>72</v>
          </cell>
        </row>
        <row r="16">
          <cell r="W16">
            <v>82</v>
          </cell>
        </row>
        <row r="17">
          <cell r="W17">
            <v>82</v>
          </cell>
        </row>
        <row r="18">
          <cell r="W18">
            <v>87</v>
          </cell>
        </row>
        <row r="19">
          <cell r="W19">
            <v>88</v>
          </cell>
        </row>
        <row r="20">
          <cell r="W20">
            <v>95</v>
          </cell>
        </row>
        <row r="21">
          <cell r="W21">
            <v>93</v>
          </cell>
        </row>
        <row r="22">
          <cell r="W22">
            <v>81</v>
          </cell>
        </row>
        <row r="23">
          <cell r="W23">
            <v>68</v>
          </cell>
        </row>
        <row r="24">
          <cell r="W24">
            <v>64</v>
          </cell>
        </row>
        <row r="25">
          <cell r="W25">
            <v>58</v>
          </cell>
        </row>
        <row r="26">
          <cell r="W26">
            <v>68</v>
          </cell>
        </row>
        <row r="27">
          <cell r="W27">
            <v>70</v>
          </cell>
        </row>
        <row r="28">
          <cell r="W28">
            <v>70</v>
          </cell>
        </row>
        <row r="29">
          <cell r="W29">
            <v>71</v>
          </cell>
        </row>
        <row r="30">
          <cell r="W30">
            <v>72</v>
          </cell>
        </row>
        <row r="31">
          <cell r="W31">
            <v>65</v>
          </cell>
        </row>
        <row r="32">
          <cell r="W32">
            <v>68</v>
          </cell>
        </row>
        <row r="33">
          <cell r="W33">
            <v>71</v>
          </cell>
        </row>
      </sheetData>
      <sheetData sheetId="11"/>
      <sheetData sheetId="12">
        <row r="10">
          <cell r="W10">
            <v>73</v>
          </cell>
        </row>
        <row r="11">
          <cell r="W11">
            <v>75</v>
          </cell>
        </row>
        <row r="12">
          <cell r="W12">
            <v>77</v>
          </cell>
        </row>
        <row r="13">
          <cell r="W13">
            <v>80</v>
          </cell>
        </row>
        <row r="14">
          <cell r="W14">
            <v>81</v>
          </cell>
        </row>
        <row r="15">
          <cell r="W15">
            <v>83</v>
          </cell>
        </row>
        <row r="16">
          <cell r="W16">
            <v>83</v>
          </cell>
        </row>
        <row r="17">
          <cell r="W17">
            <v>78</v>
          </cell>
        </row>
        <row r="18">
          <cell r="W18">
            <v>78</v>
          </cell>
        </row>
        <row r="19">
          <cell r="W19">
            <v>82</v>
          </cell>
        </row>
        <row r="20">
          <cell r="W20">
            <v>84</v>
          </cell>
        </row>
        <row r="21">
          <cell r="W21">
            <v>75</v>
          </cell>
        </row>
        <row r="22">
          <cell r="W22">
            <v>74</v>
          </cell>
        </row>
        <row r="23">
          <cell r="W23">
            <v>80</v>
          </cell>
        </row>
        <row r="24">
          <cell r="W24">
            <v>77</v>
          </cell>
        </row>
        <row r="25">
          <cell r="W25">
            <v>87</v>
          </cell>
        </row>
        <row r="26">
          <cell r="W26">
            <v>92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13"/>
      <sheetData sheetId="14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81</v>
          </cell>
        </row>
        <row r="19">
          <cell r="W19">
            <v>69</v>
          </cell>
        </row>
        <row r="20">
          <cell r="W20">
            <v>68</v>
          </cell>
        </row>
        <row r="21">
          <cell r="W21">
            <v>68</v>
          </cell>
        </row>
        <row r="22">
          <cell r="W22">
            <v>74</v>
          </cell>
        </row>
        <row r="23">
          <cell r="W23">
            <v>66</v>
          </cell>
        </row>
        <row r="24">
          <cell r="W24">
            <v>60</v>
          </cell>
        </row>
        <row r="25">
          <cell r="W25">
            <v>72</v>
          </cell>
        </row>
        <row r="26">
          <cell r="W26">
            <v>77</v>
          </cell>
        </row>
        <row r="27">
          <cell r="W27">
            <v>83</v>
          </cell>
        </row>
        <row r="28">
          <cell r="W28">
            <v>87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85</v>
          </cell>
        </row>
        <row r="32">
          <cell r="W32">
            <v>87</v>
          </cell>
        </row>
        <row r="33">
          <cell r="W33">
            <v>87</v>
          </cell>
        </row>
      </sheetData>
      <sheetData sheetId="15"/>
      <sheetData sheetId="16">
        <row r="10">
          <cell r="W10">
            <v>86</v>
          </cell>
        </row>
        <row r="11">
          <cell r="W11">
            <v>87</v>
          </cell>
        </row>
        <row r="12">
          <cell r="W12">
            <v>88</v>
          </cell>
        </row>
        <row r="13">
          <cell r="W13">
            <v>85</v>
          </cell>
        </row>
        <row r="14">
          <cell r="W14">
            <v>86</v>
          </cell>
        </row>
        <row r="15">
          <cell r="W15">
            <v>89</v>
          </cell>
        </row>
        <row r="16">
          <cell r="W16">
            <v>90</v>
          </cell>
        </row>
        <row r="17">
          <cell r="W17">
            <v>87</v>
          </cell>
        </row>
        <row r="18">
          <cell r="W18">
            <v>84</v>
          </cell>
        </row>
        <row r="19">
          <cell r="W19">
            <v>81</v>
          </cell>
        </row>
        <row r="20">
          <cell r="W20">
            <v>77</v>
          </cell>
        </row>
        <row r="21">
          <cell r="W21">
            <v>78</v>
          </cell>
        </row>
        <row r="22">
          <cell r="W22">
            <v>79</v>
          </cell>
        </row>
        <row r="23">
          <cell r="W23">
            <v>79</v>
          </cell>
        </row>
        <row r="24">
          <cell r="W24">
            <v>80</v>
          </cell>
        </row>
        <row r="25">
          <cell r="W25">
            <v>80</v>
          </cell>
        </row>
        <row r="26">
          <cell r="W26">
            <v>78</v>
          </cell>
        </row>
        <row r="27">
          <cell r="W27">
            <v>82</v>
          </cell>
        </row>
        <row r="28">
          <cell r="W28">
            <v>88</v>
          </cell>
        </row>
        <row r="29">
          <cell r="W29">
            <v>90</v>
          </cell>
        </row>
        <row r="30">
          <cell r="W30">
            <v>90</v>
          </cell>
        </row>
        <row r="31">
          <cell r="W31">
            <v>93</v>
          </cell>
        </row>
        <row r="32">
          <cell r="W32">
            <v>91</v>
          </cell>
        </row>
        <row r="33">
          <cell r="W33">
            <v>88</v>
          </cell>
        </row>
      </sheetData>
      <sheetData sheetId="17"/>
      <sheetData sheetId="18">
        <row r="10">
          <cell r="W10">
            <v>90</v>
          </cell>
        </row>
        <row r="11">
          <cell r="W11">
            <v>87</v>
          </cell>
        </row>
        <row r="12">
          <cell r="W12">
            <v>87</v>
          </cell>
        </row>
        <row r="13">
          <cell r="W13">
            <v>87</v>
          </cell>
        </row>
        <row r="14">
          <cell r="W14">
            <v>90</v>
          </cell>
        </row>
        <row r="15">
          <cell r="W15">
            <v>91</v>
          </cell>
        </row>
        <row r="16">
          <cell r="W16">
            <v>92</v>
          </cell>
        </row>
        <row r="17">
          <cell r="W17">
            <v>81</v>
          </cell>
        </row>
        <row r="18">
          <cell r="W18">
            <v>77</v>
          </cell>
        </row>
        <row r="19">
          <cell r="W19">
            <v>76</v>
          </cell>
        </row>
        <row r="20">
          <cell r="W20">
            <v>71</v>
          </cell>
        </row>
        <row r="21">
          <cell r="W21">
            <v>64</v>
          </cell>
        </row>
        <row r="22">
          <cell r="W22">
            <v>66</v>
          </cell>
        </row>
        <row r="23">
          <cell r="W23">
            <v>71</v>
          </cell>
        </row>
        <row r="24">
          <cell r="W24">
            <v>74</v>
          </cell>
        </row>
        <row r="25">
          <cell r="W25">
            <v>81</v>
          </cell>
        </row>
        <row r="26">
          <cell r="W26">
            <v>80</v>
          </cell>
        </row>
        <row r="27">
          <cell r="W27">
            <v>84</v>
          </cell>
        </row>
        <row r="28">
          <cell r="W28">
            <v>87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19"/>
      <sheetData sheetId="20">
        <row r="10">
          <cell r="W10">
            <v>90</v>
          </cell>
        </row>
        <row r="11">
          <cell r="W11">
            <v>88</v>
          </cell>
        </row>
        <row r="12">
          <cell r="W12">
            <v>92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92</v>
          </cell>
        </row>
        <row r="17">
          <cell r="W17">
            <v>81</v>
          </cell>
        </row>
        <row r="18">
          <cell r="W18">
            <v>76</v>
          </cell>
        </row>
        <row r="19">
          <cell r="W19">
            <v>71</v>
          </cell>
        </row>
        <row r="20">
          <cell r="W20">
            <v>65</v>
          </cell>
        </row>
        <row r="21">
          <cell r="W21">
            <v>59</v>
          </cell>
        </row>
        <row r="22">
          <cell r="W22">
            <v>61</v>
          </cell>
        </row>
        <row r="23">
          <cell r="W23">
            <v>66</v>
          </cell>
        </row>
        <row r="24">
          <cell r="W24">
            <v>64</v>
          </cell>
        </row>
        <row r="25">
          <cell r="W25">
            <v>73</v>
          </cell>
        </row>
        <row r="26">
          <cell r="W26">
            <v>80</v>
          </cell>
        </row>
        <row r="27">
          <cell r="W27">
            <v>84</v>
          </cell>
        </row>
        <row r="28">
          <cell r="W28">
            <v>85</v>
          </cell>
        </row>
        <row r="29">
          <cell r="W29">
            <v>89</v>
          </cell>
        </row>
        <row r="30">
          <cell r="W30">
            <v>88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21"/>
      <sheetData sheetId="22">
        <row r="10">
          <cell r="W10">
            <v>93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90</v>
          </cell>
        </row>
        <row r="16">
          <cell r="W16">
            <v>88</v>
          </cell>
        </row>
        <row r="17">
          <cell r="W17">
            <v>86</v>
          </cell>
        </row>
        <row r="18">
          <cell r="W18">
            <v>83</v>
          </cell>
        </row>
        <row r="19">
          <cell r="W19">
            <v>80</v>
          </cell>
        </row>
        <row r="20">
          <cell r="W20">
            <v>71</v>
          </cell>
        </row>
        <row r="21">
          <cell r="W21">
            <v>67</v>
          </cell>
        </row>
        <row r="22">
          <cell r="W22">
            <v>61</v>
          </cell>
        </row>
        <row r="23">
          <cell r="W23">
            <v>56</v>
          </cell>
        </row>
        <row r="24">
          <cell r="W24">
            <v>52</v>
          </cell>
        </row>
        <row r="25">
          <cell r="W25">
            <v>52</v>
          </cell>
        </row>
        <row r="26">
          <cell r="W26">
            <v>69</v>
          </cell>
        </row>
        <row r="27">
          <cell r="W27">
            <v>86</v>
          </cell>
        </row>
        <row r="28">
          <cell r="W28">
            <v>89</v>
          </cell>
        </row>
        <row r="29">
          <cell r="W29">
            <v>89</v>
          </cell>
        </row>
        <row r="30">
          <cell r="W30">
            <v>92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23"/>
      <sheetData sheetId="24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75</v>
          </cell>
        </row>
        <row r="19">
          <cell r="W19">
            <v>62</v>
          </cell>
        </row>
        <row r="20">
          <cell r="W20">
            <v>54</v>
          </cell>
        </row>
        <row r="21">
          <cell r="W21">
            <v>53</v>
          </cell>
        </row>
        <row r="22">
          <cell r="W22">
            <v>51</v>
          </cell>
        </row>
        <row r="23">
          <cell r="W23">
            <v>52</v>
          </cell>
        </row>
        <row r="24">
          <cell r="W24">
            <v>56</v>
          </cell>
        </row>
        <row r="25">
          <cell r="W25">
            <v>58</v>
          </cell>
        </row>
        <row r="26">
          <cell r="W26">
            <v>62</v>
          </cell>
        </row>
        <row r="27">
          <cell r="W27">
            <v>66</v>
          </cell>
        </row>
        <row r="28">
          <cell r="W28">
            <v>70</v>
          </cell>
        </row>
        <row r="29">
          <cell r="W29">
            <v>91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25"/>
      <sheetData sheetId="26">
        <row r="10">
          <cell r="W10">
            <v>95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91</v>
          </cell>
        </row>
        <row r="18">
          <cell r="W18">
            <v>87</v>
          </cell>
        </row>
        <row r="19">
          <cell r="W19">
            <v>75</v>
          </cell>
        </row>
        <row r="20">
          <cell r="W20">
            <v>65</v>
          </cell>
        </row>
        <row r="21">
          <cell r="W21">
            <v>68</v>
          </cell>
        </row>
        <row r="22">
          <cell r="W22">
            <v>58</v>
          </cell>
        </row>
        <row r="23">
          <cell r="W23">
            <v>57</v>
          </cell>
        </row>
        <row r="24">
          <cell r="W24">
            <v>74</v>
          </cell>
        </row>
        <row r="25">
          <cell r="W25">
            <v>78</v>
          </cell>
        </row>
        <row r="26">
          <cell r="W26">
            <v>87</v>
          </cell>
        </row>
        <row r="27">
          <cell r="W27">
            <v>86</v>
          </cell>
        </row>
        <row r="28">
          <cell r="W28">
            <v>87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90</v>
          </cell>
        </row>
        <row r="32">
          <cell r="W32">
            <v>89</v>
          </cell>
        </row>
        <row r="33">
          <cell r="W33">
            <v>88</v>
          </cell>
        </row>
      </sheetData>
      <sheetData sheetId="27"/>
      <sheetData sheetId="28">
        <row r="10">
          <cell r="W10">
            <v>88</v>
          </cell>
        </row>
        <row r="11">
          <cell r="W11">
            <v>89</v>
          </cell>
        </row>
        <row r="12">
          <cell r="W12">
            <v>89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87</v>
          </cell>
        </row>
        <row r="17">
          <cell r="W17">
            <v>86</v>
          </cell>
        </row>
        <row r="18">
          <cell r="W18">
            <v>75</v>
          </cell>
        </row>
        <row r="19">
          <cell r="W19">
            <v>73</v>
          </cell>
        </row>
        <row r="20">
          <cell r="W20">
            <v>65</v>
          </cell>
        </row>
        <row r="21">
          <cell r="W21">
            <v>62</v>
          </cell>
        </row>
        <row r="22">
          <cell r="W22">
            <v>67</v>
          </cell>
        </row>
        <row r="23">
          <cell r="W23">
            <v>67</v>
          </cell>
        </row>
        <row r="24">
          <cell r="W24">
            <v>68</v>
          </cell>
        </row>
        <row r="25">
          <cell r="W25">
            <v>76</v>
          </cell>
        </row>
        <row r="26">
          <cell r="W26">
            <v>82</v>
          </cell>
        </row>
        <row r="27">
          <cell r="W27">
            <v>86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88</v>
          </cell>
        </row>
        <row r="33">
          <cell r="W33">
            <v>90</v>
          </cell>
        </row>
      </sheetData>
      <sheetData sheetId="29"/>
      <sheetData sheetId="30">
        <row r="10">
          <cell r="W10">
            <v>92</v>
          </cell>
        </row>
        <row r="11">
          <cell r="W11">
            <v>90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91</v>
          </cell>
        </row>
        <row r="15">
          <cell r="W15">
            <v>90</v>
          </cell>
        </row>
        <row r="16">
          <cell r="W16">
            <v>91</v>
          </cell>
        </row>
        <row r="17">
          <cell r="W17">
            <v>82</v>
          </cell>
        </row>
        <row r="18">
          <cell r="W18">
            <v>77</v>
          </cell>
        </row>
        <row r="19">
          <cell r="W19">
            <v>69</v>
          </cell>
        </row>
        <row r="20">
          <cell r="W20">
            <v>64</v>
          </cell>
        </row>
        <row r="21">
          <cell r="W21">
            <v>62</v>
          </cell>
        </row>
        <row r="22">
          <cell r="W22">
            <v>59</v>
          </cell>
        </row>
        <row r="23">
          <cell r="W23">
            <v>55</v>
          </cell>
        </row>
        <row r="24">
          <cell r="W24">
            <v>69</v>
          </cell>
        </row>
        <row r="25">
          <cell r="W25">
            <v>76</v>
          </cell>
        </row>
        <row r="26">
          <cell r="W26">
            <v>84</v>
          </cell>
        </row>
        <row r="27">
          <cell r="W27">
            <v>86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96</v>
          </cell>
        </row>
      </sheetData>
      <sheetData sheetId="31"/>
      <sheetData sheetId="32">
        <row r="10">
          <cell r="W10">
            <v>98</v>
          </cell>
        </row>
        <row r="11">
          <cell r="W11">
            <v>97</v>
          </cell>
        </row>
        <row r="12">
          <cell r="W12">
            <v>92</v>
          </cell>
        </row>
        <row r="13">
          <cell r="W13">
            <v>95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92</v>
          </cell>
        </row>
        <row r="19">
          <cell r="W19">
            <v>79</v>
          </cell>
        </row>
        <row r="20">
          <cell r="W20">
            <v>74</v>
          </cell>
        </row>
        <row r="21">
          <cell r="W21">
            <v>69</v>
          </cell>
        </row>
        <row r="22">
          <cell r="W22">
            <v>65</v>
          </cell>
        </row>
        <row r="23">
          <cell r="W23">
            <v>62</v>
          </cell>
        </row>
        <row r="24">
          <cell r="W24">
            <v>59</v>
          </cell>
        </row>
        <row r="25">
          <cell r="W25">
            <v>64</v>
          </cell>
        </row>
        <row r="26">
          <cell r="W26">
            <v>70</v>
          </cell>
        </row>
        <row r="27">
          <cell r="W27">
            <v>72</v>
          </cell>
        </row>
        <row r="28">
          <cell r="W28">
            <v>75</v>
          </cell>
        </row>
        <row r="29">
          <cell r="W29">
            <v>78</v>
          </cell>
        </row>
        <row r="30">
          <cell r="W30">
            <v>83</v>
          </cell>
        </row>
        <row r="31">
          <cell r="W31">
            <v>88</v>
          </cell>
        </row>
        <row r="32">
          <cell r="W32">
            <v>89</v>
          </cell>
        </row>
        <row r="33">
          <cell r="W33">
            <v>92</v>
          </cell>
        </row>
      </sheetData>
      <sheetData sheetId="33"/>
      <sheetData sheetId="34">
        <row r="10">
          <cell r="W10">
            <v>94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91</v>
          </cell>
        </row>
        <row r="17">
          <cell r="W17">
            <v>85</v>
          </cell>
        </row>
        <row r="18">
          <cell r="W18">
            <v>75</v>
          </cell>
        </row>
        <row r="19">
          <cell r="W19">
            <v>72</v>
          </cell>
        </row>
        <row r="20">
          <cell r="W20">
            <v>70</v>
          </cell>
        </row>
        <row r="21">
          <cell r="W21">
            <v>63</v>
          </cell>
        </row>
        <row r="22">
          <cell r="W22">
            <v>57</v>
          </cell>
        </row>
        <row r="23">
          <cell r="W23">
            <v>47</v>
          </cell>
        </row>
        <row r="24">
          <cell r="W24">
            <v>48</v>
          </cell>
        </row>
        <row r="25">
          <cell r="W25">
            <v>75</v>
          </cell>
        </row>
        <row r="26">
          <cell r="W26">
            <v>84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97</v>
          </cell>
        </row>
      </sheetData>
      <sheetData sheetId="35"/>
      <sheetData sheetId="36">
        <row r="10">
          <cell r="W10">
            <v>94</v>
          </cell>
        </row>
        <row r="11">
          <cell r="W11">
            <v>84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90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85</v>
          </cell>
        </row>
        <row r="18">
          <cell r="W18">
            <v>74</v>
          </cell>
        </row>
        <row r="19">
          <cell r="W19">
            <v>68</v>
          </cell>
        </row>
        <row r="20">
          <cell r="W20">
            <v>54</v>
          </cell>
        </row>
        <row r="21">
          <cell r="W21">
            <v>42</v>
          </cell>
        </row>
        <row r="22">
          <cell r="W22">
            <v>38</v>
          </cell>
        </row>
        <row r="23">
          <cell r="W23">
            <v>34</v>
          </cell>
        </row>
        <row r="24">
          <cell r="W24">
            <v>28</v>
          </cell>
        </row>
        <row r="25">
          <cell r="W25">
            <v>33</v>
          </cell>
        </row>
        <row r="26">
          <cell r="W26">
            <v>32</v>
          </cell>
        </row>
        <row r="27">
          <cell r="W27">
            <v>35</v>
          </cell>
        </row>
        <row r="28">
          <cell r="W28">
            <v>42</v>
          </cell>
        </row>
        <row r="29">
          <cell r="W29">
            <v>43</v>
          </cell>
        </row>
        <row r="30">
          <cell r="W30">
            <v>47</v>
          </cell>
        </row>
        <row r="31">
          <cell r="W31">
            <v>52</v>
          </cell>
        </row>
        <row r="32">
          <cell r="W32">
            <v>56</v>
          </cell>
        </row>
        <row r="33">
          <cell r="W33">
            <v>59</v>
          </cell>
        </row>
      </sheetData>
      <sheetData sheetId="37"/>
      <sheetData sheetId="38">
        <row r="10">
          <cell r="W10">
            <v>63</v>
          </cell>
        </row>
        <row r="11">
          <cell r="W11">
            <v>62</v>
          </cell>
        </row>
        <row r="12">
          <cell r="W12">
            <v>62</v>
          </cell>
        </row>
        <row r="13">
          <cell r="W13">
            <v>62</v>
          </cell>
        </row>
        <row r="14">
          <cell r="W14">
            <v>63</v>
          </cell>
        </row>
        <row r="15">
          <cell r="W15">
            <v>65</v>
          </cell>
        </row>
        <row r="16">
          <cell r="W16">
            <v>67</v>
          </cell>
        </row>
        <row r="17">
          <cell r="W17">
            <v>64</v>
          </cell>
        </row>
        <row r="18">
          <cell r="W18">
            <v>63</v>
          </cell>
        </row>
        <row r="19">
          <cell r="W19">
            <v>59</v>
          </cell>
        </row>
        <row r="20">
          <cell r="W20">
            <v>60</v>
          </cell>
        </row>
        <row r="21">
          <cell r="W21">
            <v>57</v>
          </cell>
        </row>
        <row r="22">
          <cell r="W22">
            <v>56</v>
          </cell>
        </row>
        <row r="23">
          <cell r="W23">
            <v>56</v>
          </cell>
        </row>
        <row r="24">
          <cell r="W24">
            <v>54</v>
          </cell>
        </row>
        <row r="25">
          <cell r="W25">
            <v>58</v>
          </cell>
        </row>
        <row r="26">
          <cell r="W26">
            <v>60</v>
          </cell>
        </row>
        <row r="27">
          <cell r="W27">
            <v>64</v>
          </cell>
        </row>
        <row r="28">
          <cell r="W28">
            <v>65</v>
          </cell>
        </row>
        <row r="29">
          <cell r="W29">
            <v>69</v>
          </cell>
        </row>
        <row r="30">
          <cell r="W30">
            <v>71</v>
          </cell>
        </row>
        <row r="31">
          <cell r="W31">
            <v>76</v>
          </cell>
        </row>
        <row r="32">
          <cell r="W32">
            <v>76</v>
          </cell>
        </row>
        <row r="33">
          <cell r="W33">
            <v>76</v>
          </cell>
        </row>
      </sheetData>
      <sheetData sheetId="39"/>
      <sheetData sheetId="40">
        <row r="10">
          <cell r="W10">
            <v>78</v>
          </cell>
        </row>
        <row r="11">
          <cell r="W11">
            <v>78</v>
          </cell>
        </row>
        <row r="12">
          <cell r="W12">
            <v>81</v>
          </cell>
        </row>
        <row r="13">
          <cell r="W13">
            <v>83</v>
          </cell>
        </row>
        <row r="14">
          <cell r="W14">
            <v>83</v>
          </cell>
        </row>
        <row r="15">
          <cell r="W15">
            <v>84</v>
          </cell>
        </row>
        <row r="16">
          <cell r="W16">
            <v>83</v>
          </cell>
        </row>
        <row r="17">
          <cell r="W17">
            <v>79</v>
          </cell>
        </row>
        <row r="18">
          <cell r="W18">
            <v>77</v>
          </cell>
        </row>
        <row r="19">
          <cell r="W19">
            <v>69</v>
          </cell>
        </row>
        <row r="20">
          <cell r="W20">
            <v>65</v>
          </cell>
        </row>
        <row r="21">
          <cell r="W21">
            <v>63</v>
          </cell>
        </row>
        <row r="22">
          <cell r="W22">
            <v>63</v>
          </cell>
        </row>
        <row r="23">
          <cell r="W23">
            <v>63</v>
          </cell>
        </row>
        <row r="24">
          <cell r="W24">
            <v>63</v>
          </cell>
        </row>
        <row r="25">
          <cell r="W25">
            <v>66</v>
          </cell>
        </row>
        <row r="26">
          <cell r="W26">
            <v>68</v>
          </cell>
        </row>
        <row r="27">
          <cell r="W27">
            <v>73</v>
          </cell>
        </row>
        <row r="28">
          <cell r="W28">
            <v>84</v>
          </cell>
        </row>
        <row r="29">
          <cell r="W29">
            <v>89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41"/>
      <sheetData sheetId="42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89</v>
          </cell>
        </row>
        <row r="18">
          <cell r="W18">
            <v>79</v>
          </cell>
        </row>
        <row r="19">
          <cell r="W19">
            <v>68</v>
          </cell>
        </row>
        <row r="20">
          <cell r="W20">
            <v>69</v>
          </cell>
        </row>
        <row r="21">
          <cell r="W21">
            <v>64</v>
          </cell>
        </row>
        <row r="22">
          <cell r="W22">
            <v>63</v>
          </cell>
        </row>
        <row r="23">
          <cell r="W23">
            <v>57</v>
          </cell>
        </row>
        <row r="24">
          <cell r="W24">
            <v>58</v>
          </cell>
        </row>
        <row r="25">
          <cell r="W25">
            <v>58</v>
          </cell>
        </row>
        <row r="26">
          <cell r="W26">
            <v>75</v>
          </cell>
        </row>
        <row r="27">
          <cell r="W27">
            <v>82</v>
          </cell>
        </row>
        <row r="28">
          <cell r="W28">
            <v>88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43"/>
      <sheetData sheetId="44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93</v>
          </cell>
        </row>
        <row r="18">
          <cell r="W18">
            <v>83</v>
          </cell>
        </row>
        <row r="19">
          <cell r="W19">
            <v>73</v>
          </cell>
        </row>
        <row r="20">
          <cell r="W20">
            <v>63</v>
          </cell>
        </row>
        <row r="21">
          <cell r="W21">
            <v>54</v>
          </cell>
        </row>
        <row r="22">
          <cell r="W22">
            <v>45</v>
          </cell>
        </row>
        <row r="23">
          <cell r="W23">
            <v>42</v>
          </cell>
        </row>
        <row r="24">
          <cell r="W24">
            <v>41</v>
          </cell>
        </row>
        <row r="25">
          <cell r="W25">
            <v>42</v>
          </cell>
        </row>
        <row r="26">
          <cell r="W26">
            <v>74</v>
          </cell>
        </row>
        <row r="27">
          <cell r="W27">
            <v>85</v>
          </cell>
        </row>
        <row r="28">
          <cell r="W28">
            <v>88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45"/>
      <sheetData sheetId="46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89</v>
          </cell>
        </row>
        <row r="18">
          <cell r="W18">
            <v>77</v>
          </cell>
        </row>
        <row r="19">
          <cell r="W19">
            <v>73</v>
          </cell>
        </row>
        <row r="20">
          <cell r="W20">
            <v>64</v>
          </cell>
        </row>
        <row r="21">
          <cell r="W21">
            <v>55</v>
          </cell>
        </row>
        <row r="22">
          <cell r="W22">
            <v>50</v>
          </cell>
        </row>
        <row r="23">
          <cell r="W23">
            <v>44</v>
          </cell>
        </row>
        <row r="24">
          <cell r="W24">
            <v>43</v>
          </cell>
        </row>
        <row r="25">
          <cell r="W25">
            <v>45</v>
          </cell>
        </row>
        <row r="26">
          <cell r="W26">
            <v>66</v>
          </cell>
        </row>
        <row r="27">
          <cell r="W27">
            <v>84</v>
          </cell>
        </row>
        <row r="28">
          <cell r="W28">
            <v>88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47"/>
      <sheetData sheetId="48">
        <row r="10">
          <cell r="W10">
            <v>94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82</v>
          </cell>
        </row>
        <row r="18">
          <cell r="W18">
            <v>69</v>
          </cell>
        </row>
        <row r="19">
          <cell r="W19">
            <v>61</v>
          </cell>
        </row>
        <row r="20">
          <cell r="W20">
            <v>54</v>
          </cell>
        </row>
        <row r="21">
          <cell r="W21">
            <v>52</v>
          </cell>
        </row>
        <row r="22">
          <cell r="W22">
            <v>46</v>
          </cell>
        </row>
        <row r="23">
          <cell r="W23">
            <v>42</v>
          </cell>
        </row>
        <row r="24">
          <cell r="W24">
            <v>42</v>
          </cell>
        </row>
        <row r="25">
          <cell r="W25">
            <v>49</v>
          </cell>
        </row>
        <row r="26">
          <cell r="W26">
            <v>64</v>
          </cell>
        </row>
        <row r="27">
          <cell r="W27">
            <v>77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89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49"/>
      <sheetData sheetId="50">
        <row r="10">
          <cell r="W10">
            <v>91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87</v>
          </cell>
        </row>
        <row r="14">
          <cell r="W14">
            <v>89</v>
          </cell>
        </row>
        <row r="15">
          <cell r="W15">
            <v>82</v>
          </cell>
        </row>
        <row r="16">
          <cell r="W16">
            <v>82</v>
          </cell>
        </row>
        <row r="17">
          <cell r="W17">
            <v>75</v>
          </cell>
        </row>
        <row r="18">
          <cell r="W18">
            <v>66</v>
          </cell>
        </row>
        <row r="19">
          <cell r="W19">
            <v>57</v>
          </cell>
        </row>
        <row r="20">
          <cell r="W20">
            <v>52</v>
          </cell>
        </row>
        <row r="21">
          <cell r="W21">
            <v>47</v>
          </cell>
        </row>
        <row r="22">
          <cell r="W22">
            <v>38</v>
          </cell>
        </row>
        <row r="23">
          <cell r="W23">
            <v>35</v>
          </cell>
        </row>
        <row r="24">
          <cell r="W24">
            <v>36</v>
          </cell>
        </row>
        <row r="25">
          <cell r="W25">
            <v>34</v>
          </cell>
        </row>
        <row r="26">
          <cell r="W26">
            <v>50</v>
          </cell>
        </row>
        <row r="27">
          <cell r="W27">
            <v>70</v>
          </cell>
        </row>
        <row r="28">
          <cell r="W28">
            <v>83</v>
          </cell>
        </row>
        <row r="29">
          <cell r="W29">
            <v>86</v>
          </cell>
        </row>
        <row r="30">
          <cell r="W30">
            <v>90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51"/>
      <sheetData sheetId="52">
        <row r="10">
          <cell r="W10">
            <v>90</v>
          </cell>
        </row>
        <row r="11">
          <cell r="W11">
            <v>93</v>
          </cell>
        </row>
        <row r="12">
          <cell r="W12">
            <v>90</v>
          </cell>
        </row>
        <row r="13">
          <cell r="W13">
            <v>84</v>
          </cell>
        </row>
        <row r="14">
          <cell r="W14">
            <v>89</v>
          </cell>
        </row>
        <row r="15">
          <cell r="W15">
            <v>84</v>
          </cell>
        </row>
        <row r="16">
          <cell r="W16">
            <v>86</v>
          </cell>
        </row>
        <row r="17">
          <cell r="W17">
            <v>73</v>
          </cell>
        </row>
        <row r="18">
          <cell r="W18">
            <v>64</v>
          </cell>
        </row>
        <row r="19">
          <cell r="W19">
            <v>52</v>
          </cell>
        </row>
        <row r="20">
          <cell r="W20">
            <v>48</v>
          </cell>
        </row>
        <row r="21">
          <cell r="W21">
            <v>43</v>
          </cell>
        </row>
        <row r="22">
          <cell r="W22">
            <v>37</v>
          </cell>
        </row>
        <row r="23">
          <cell r="W23">
            <v>34</v>
          </cell>
        </row>
        <row r="24">
          <cell r="W24">
            <v>30</v>
          </cell>
        </row>
        <row r="25">
          <cell r="W25">
            <v>32</v>
          </cell>
        </row>
        <row r="26">
          <cell r="W26">
            <v>51</v>
          </cell>
        </row>
        <row r="27">
          <cell r="W27">
            <v>67</v>
          </cell>
        </row>
        <row r="28">
          <cell r="W28">
            <v>76</v>
          </cell>
        </row>
        <row r="29">
          <cell r="W29">
            <v>81</v>
          </cell>
        </row>
        <row r="30">
          <cell r="W30">
            <v>84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53"/>
      <sheetData sheetId="54">
        <row r="10">
          <cell r="W10">
            <v>93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82</v>
          </cell>
        </row>
        <row r="18">
          <cell r="W18">
            <v>69</v>
          </cell>
        </row>
        <row r="19">
          <cell r="W19">
            <v>56</v>
          </cell>
        </row>
        <row r="20">
          <cell r="W20">
            <v>52</v>
          </cell>
        </row>
        <row r="21">
          <cell r="W21">
            <v>45</v>
          </cell>
        </row>
        <row r="22">
          <cell r="W22">
            <v>39</v>
          </cell>
        </row>
        <row r="23">
          <cell r="W23">
            <v>36</v>
          </cell>
        </row>
        <row r="24">
          <cell r="W24">
            <v>38</v>
          </cell>
        </row>
        <row r="25">
          <cell r="W25">
            <v>38</v>
          </cell>
        </row>
        <row r="26">
          <cell r="W26">
            <v>57</v>
          </cell>
        </row>
        <row r="27">
          <cell r="W27">
            <v>68</v>
          </cell>
        </row>
        <row r="28">
          <cell r="W28">
            <v>65</v>
          </cell>
        </row>
        <row r="29">
          <cell r="W29">
            <v>77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85</v>
          </cell>
        </row>
        <row r="33">
          <cell r="W33">
            <v>86</v>
          </cell>
        </row>
      </sheetData>
      <sheetData sheetId="55"/>
      <sheetData sheetId="56">
        <row r="10">
          <cell r="W10">
            <v>89</v>
          </cell>
        </row>
        <row r="11">
          <cell r="W11">
            <v>89</v>
          </cell>
        </row>
        <row r="12">
          <cell r="W12">
            <v>89</v>
          </cell>
        </row>
        <row r="13">
          <cell r="W13">
            <v>91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74</v>
          </cell>
        </row>
        <row r="18">
          <cell r="W18">
            <v>67</v>
          </cell>
        </row>
        <row r="19">
          <cell r="W19">
            <v>59</v>
          </cell>
        </row>
        <row r="20">
          <cell r="W20">
            <v>51</v>
          </cell>
        </row>
        <row r="21">
          <cell r="W21">
            <v>48</v>
          </cell>
        </row>
        <row r="22">
          <cell r="W22">
            <v>39</v>
          </cell>
        </row>
        <row r="23">
          <cell r="W23">
            <v>35</v>
          </cell>
        </row>
        <row r="24">
          <cell r="W24">
            <v>37</v>
          </cell>
        </row>
        <row r="25">
          <cell r="W25">
            <v>38</v>
          </cell>
        </row>
        <row r="26">
          <cell r="W26">
            <v>41</v>
          </cell>
        </row>
        <row r="27">
          <cell r="W27">
            <v>52</v>
          </cell>
        </row>
        <row r="28">
          <cell r="W28">
            <v>71</v>
          </cell>
        </row>
        <row r="29">
          <cell r="W29">
            <v>76</v>
          </cell>
        </row>
        <row r="30">
          <cell r="W30">
            <v>76</v>
          </cell>
        </row>
        <row r="31">
          <cell r="W31">
            <v>82</v>
          </cell>
        </row>
        <row r="32">
          <cell r="W32">
            <v>83</v>
          </cell>
        </row>
        <row r="33">
          <cell r="W33">
            <v>86</v>
          </cell>
        </row>
      </sheetData>
      <sheetData sheetId="57"/>
      <sheetData sheetId="58">
        <row r="10">
          <cell r="W10">
            <v>88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89</v>
          </cell>
        </row>
        <row r="18">
          <cell r="W18">
            <v>68</v>
          </cell>
        </row>
        <row r="19">
          <cell r="W19">
            <v>58</v>
          </cell>
        </row>
        <row r="20">
          <cell r="W20">
            <v>44</v>
          </cell>
        </row>
        <row r="21">
          <cell r="W21">
            <v>41</v>
          </cell>
        </row>
        <row r="22">
          <cell r="W22">
            <v>36</v>
          </cell>
        </row>
        <row r="23">
          <cell r="W23">
            <v>35</v>
          </cell>
        </row>
        <row r="24">
          <cell r="W24">
            <v>34</v>
          </cell>
        </row>
        <row r="25">
          <cell r="W25">
            <v>34</v>
          </cell>
        </row>
        <row r="26">
          <cell r="W26">
            <v>40</v>
          </cell>
        </row>
        <row r="27">
          <cell r="W27">
            <v>61</v>
          </cell>
        </row>
        <row r="28">
          <cell r="W28">
            <v>69</v>
          </cell>
        </row>
        <row r="29">
          <cell r="W29">
            <v>73</v>
          </cell>
        </row>
        <row r="30">
          <cell r="W30">
            <v>75</v>
          </cell>
        </row>
        <row r="31">
          <cell r="W31">
            <v>76</v>
          </cell>
        </row>
        <row r="32">
          <cell r="W32">
            <v>82</v>
          </cell>
        </row>
        <row r="33">
          <cell r="W33">
            <v>84</v>
          </cell>
        </row>
      </sheetData>
      <sheetData sheetId="59"/>
      <sheetData sheetId="60">
        <row r="10">
          <cell r="W10">
            <v>85</v>
          </cell>
        </row>
        <row r="11">
          <cell r="W11">
            <v>72</v>
          </cell>
        </row>
        <row r="12">
          <cell r="W12">
            <v>79</v>
          </cell>
        </row>
        <row r="13">
          <cell r="W13">
            <v>86</v>
          </cell>
        </row>
        <row r="14">
          <cell r="W14">
            <v>90</v>
          </cell>
        </row>
        <row r="15">
          <cell r="W15">
            <v>90</v>
          </cell>
        </row>
        <row r="16">
          <cell r="W16">
            <v>91</v>
          </cell>
        </row>
        <row r="17">
          <cell r="W17">
            <v>73</v>
          </cell>
        </row>
        <row r="18">
          <cell r="W18">
            <v>53</v>
          </cell>
        </row>
        <row r="19">
          <cell r="W19">
            <v>46</v>
          </cell>
        </row>
        <row r="20">
          <cell r="W20">
            <v>44</v>
          </cell>
        </row>
        <row r="21">
          <cell r="W21">
            <v>42</v>
          </cell>
        </row>
        <row r="22">
          <cell r="W22">
            <v>39</v>
          </cell>
        </row>
        <row r="23">
          <cell r="W23">
            <v>36</v>
          </cell>
        </row>
        <row r="24">
          <cell r="W24">
            <v>35</v>
          </cell>
        </row>
        <row r="25">
          <cell r="W25">
            <v>36</v>
          </cell>
        </row>
        <row r="26">
          <cell r="W26">
            <v>39</v>
          </cell>
        </row>
        <row r="27">
          <cell r="W27">
            <v>49</v>
          </cell>
        </row>
        <row r="28">
          <cell r="W28">
            <v>54</v>
          </cell>
        </row>
        <row r="29">
          <cell r="W29">
            <v>58</v>
          </cell>
        </row>
        <row r="30">
          <cell r="W30">
            <v>54</v>
          </cell>
        </row>
        <row r="31">
          <cell r="W31">
            <v>53</v>
          </cell>
        </row>
        <row r="32">
          <cell r="W32">
            <v>56</v>
          </cell>
        </row>
        <row r="33">
          <cell r="W33">
            <v>58</v>
          </cell>
        </row>
      </sheetData>
      <sheetData sheetId="61"/>
      <sheetData sheetId="62">
        <row r="10">
          <cell r="W10">
            <v>69</v>
          </cell>
        </row>
        <row r="11">
          <cell r="W11">
            <v>75</v>
          </cell>
        </row>
        <row r="12">
          <cell r="W12">
            <v>78</v>
          </cell>
        </row>
        <row r="13">
          <cell r="W13">
            <v>89</v>
          </cell>
        </row>
        <row r="14">
          <cell r="W14">
            <v>92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83</v>
          </cell>
        </row>
        <row r="19">
          <cell r="W19">
            <v>81</v>
          </cell>
        </row>
        <row r="20">
          <cell r="W20">
            <v>68</v>
          </cell>
        </row>
        <row r="21">
          <cell r="W21">
            <v>63</v>
          </cell>
        </row>
        <row r="22">
          <cell r="W22">
            <v>57</v>
          </cell>
        </row>
        <row r="23">
          <cell r="W23">
            <v>69</v>
          </cell>
        </row>
        <row r="24">
          <cell r="W24">
            <v>72</v>
          </cell>
        </row>
        <row r="25">
          <cell r="W25">
            <v>73</v>
          </cell>
        </row>
        <row r="26">
          <cell r="W26">
            <v>82</v>
          </cell>
        </row>
        <row r="27">
          <cell r="W27">
            <v>80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97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97</v>
          </cell>
        </row>
      </sheetData>
      <sheetData sheetId="63"/>
      <sheetData sheetId="64">
        <row r="10">
          <cell r="W10">
            <v>97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97</v>
          </cell>
        </row>
        <row r="19">
          <cell r="W19">
            <v>95</v>
          </cell>
        </row>
        <row r="20">
          <cell r="W20">
            <v>94</v>
          </cell>
        </row>
        <row r="21">
          <cell r="W21">
            <v>95</v>
          </cell>
        </row>
        <row r="22">
          <cell r="W22">
            <v>94</v>
          </cell>
        </row>
        <row r="23">
          <cell r="W23">
            <v>92</v>
          </cell>
        </row>
        <row r="24">
          <cell r="W24">
            <v>90</v>
          </cell>
        </row>
        <row r="25">
          <cell r="W25">
            <v>93</v>
          </cell>
        </row>
        <row r="26">
          <cell r="W26">
            <v>95</v>
          </cell>
        </row>
        <row r="27">
          <cell r="W27">
            <v>94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2022</v>
          </cell>
        </row>
        <row r="10">
          <cell r="W10">
            <v>94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98</v>
          </cell>
        </row>
        <row r="18">
          <cell r="W18">
            <v>97</v>
          </cell>
        </row>
        <row r="19">
          <cell r="W19">
            <v>96</v>
          </cell>
        </row>
        <row r="20">
          <cell r="W20">
            <v>92</v>
          </cell>
        </row>
        <row r="21">
          <cell r="W21">
            <v>83</v>
          </cell>
        </row>
        <row r="22">
          <cell r="W22">
            <v>76</v>
          </cell>
        </row>
        <row r="23">
          <cell r="W23">
            <v>77</v>
          </cell>
        </row>
        <row r="24">
          <cell r="W24">
            <v>73</v>
          </cell>
        </row>
        <row r="25">
          <cell r="W25">
            <v>86</v>
          </cell>
        </row>
        <row r="26">
          <cell r="W26">
            <v>91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5"/>
      <sheetData sheetId="6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93</v>
          </cell>
        </row>
        <row r="20">
          <cell r="W20">
            <v>91</v>
          </cell>
        </row>
        <row r="21">
          <cell r="W21">
            <v>89</v>
          </cell>
        </row>
        <row r="22">
          <cell r="W22">
            <v>85</v>
          </cell>
        </row>
        <row r="23">
          <cell r="W23">
            <v>77</v>
          </cell>
        </row>
        <row r="24">
          <cell r="W24">
            <v>72</v>
          </cell>
        </row>
        <row r="25">
          <cell r="W25">
            <v>77</v>
          </cell>
        </row>
        <row r="26">
          <cell r="W26">
            <v>82</v>
          </cell>
        </row>
        <row r="27">
          <cell r="W27">
            <v>89</v>
          </cell>
        </row>
        <row r="28">
          <cell r="W28">
            <v>90</v>
          </cell>
        </row>
        <row r="29">
          <cell r="W29">
            <v>86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7"/>
      <sheetData sheetId="8">
        <row r="10">
          <cell r="W10">
            <v>94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91</v>
          </cell>
        </row>
        <row r="19">
          <cell r="W19">
            <v>89</v>
          </cell>
        </row>
        <row r="20">
          <cell r="W20">
            <v>80</v>
          </cell>
        </row>
        <row r="21">
          <cell r="W21">
            <v>77</v>
          </cell>
        </row>
        <row r="22">
          <cell r="W22">
            <v>79</v>
          </cell>
        </row>
        <row r="23">
          <cell r="W23">
            <v>83</v>
          </cell>
        </row>
        <row r="24">
          <cell r="W24">
            <v>85</v>
          </cell>
        </row>
        <row r="25">
          <cell r="W25">
            <v>89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9"/>
      <sheetData sheetId="10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91</v>
          </cell>
        </row>
        <row r="19">
          <cell r="W19">
            <v>90</v>
          </cell>
        </row>
        <row r="20">
          <cell r="W20">
            <v>82</v>
          </cell>
        </row>
        <row r="21">
          <cell r="W21">
            <v>83</v>
          </cell>
        </row>
        <row r="22">
          <cell r="W22">
            <v>83</v>
          </cell>
        </row>
        <row r="23">
          <cell r="W23">
            <v>78</v>
          </cell>
        </row>
        <row r="24">
          <cell r="W24">
            <v>79</v>
          </cell>
        </row>
        <row r="25">
          <cell r="W25">
            <v>83</v>
          </cell>
        </row>
        <row r="26">
          <cell r="W26">
            <v>87</v>
          </cell>
        </row>
        <row r="27">
          <cell r="W27">
            <v>90</v>
          </cell>
        </row>
        <row r="28">
          <cell r="W28">
            <v>90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88</v>
          </cell>
        </row>
      </sheetData>
      <sheetData sheetId="11"/>
      <sheetData sheetId="12">
        <row r="10">
          <cell r="W10">
            <v>91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90</v>
          </cell>
        </row>
        <row r="15">
          <cell r="W15">
            <v>89</v>
          </cell>
        </row>
        <row r="16">
          <cell r="W16">
            <v>88</v>
          </cell>
        </row>
        <row r="17">
          <cell r="W17">
            <v>86</v>
          </cell>
        </row>
        <row r="18">
          <cell r="W18">
            <v>85</v>
          </cell>
        </row>
        <row r="19">
          <cell r="W19">
            <v>78</v>
          </cell>
        </row>
        <row r="20">
          <cell r="W20">
            <v>69</v>
          </cell>
        </row>
        <row r="21">
          <cell r="W21">
            <v>64</v>
          </cell>
        </row>
        <row r="22">
          <cell r="W22">
            <v>58</v>
          </cell>
        </row>
        <row r="23">
          <cell r="W23">
            <v>55</v>
          </cell>
        </row>
        <row r="24">
          <cell r="W24">
            <v>53</v>
          </cell>
        </row>
        <row r="25">
          <cell r="W25">
            <v>60</v>
          </cell>
        </row>
        <row r="26">
          <cell r="W26">
            <v>74</v>
          </cell>
        </row>
        <row r="27">
          <cell r="W27">
            <v>89</v>
          </cell>
        </row>
        <row r="28">
          <cell r="W28">
            <v>93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13"/>
      <sheetData sheetId="14">
        <row r="10">
          <cell r="W10">
            <v>96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84</v>
          </cell>
        </row>
        <row r="18">
          <cell r="W18">
            <v>83</v>
          </cell>
        </row>
        <row r="19">
          <cell r="W19">
            <v>72</v>
          </cell>
        </row>
        <row r="20">
          <cell r="W20">
            <v>59</v>
          </cell>
        </row>
        <row r="21">
          <cell r="W21">
            <v>59</v>
          </cell>
        </row>
        <row r="22">
          <cell r="W22">
            <v>52</v>
          </cell>
        </row>
        <row r="23">
          <cell r="W23">
            <v>52</v>
          </cell>
        </row>
        <row r="24">
          <cell r="W24">
            <v>52</v>
          </cell>
        </row>
        <row r="25">
          <cell r="W25">
            <v>52</v>
          </cell>
        </row>
        <row r="26">
          <cell r="W26">
            <v>60</v>
          </cell>
        </row>
        <row r="27">
          <cell r="W27">
            <v>71</v>
          </cell>
        </row>
        <row r="28">
          <cell r="W28">
            <v>82</v>
          </cell>
        </row>
        <row r="29">
          <cell r="W29">
            <v>86</v>
          </cell>
        </row>
        <row r="30">
          <cell r="W30">
            <v>89</v>
          </cell>
        </row>
        <row r="31">
          <cell r="W31">
            <v>73</v>
          </cell>
        </row>
        <row r="32">
          <cell r="W32">
            <v>71</v>
          </cell>
        </row>
        <row r="33">
          <cell r="W33">
            <v>84</v>
          </cell>
        </row>
      </sheetData>
      <sheetData sheetId="15"/>
      <sheetData sheetId="16">
        <row r="10">
          <cell r="W10">
            <v>92</v>
          </cell>
        </row>
        <row r="11">
          <cell r="W11">
            <v>94</v>
          </cell>
        </row>
        <row r="12">
          <cell r="W12">
            <v>97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87</v>
          </cell>
        </row>
        <row r="18">
          <cell r="W18">
            <v>77</v>
          </cell>
        </row>
        <row r="19">
          <cell r="W19">
            <v>62</v>
          </cell>
        </row>
        <row r="20">
          <cell r="W20">
            <v>54</v>
          </cell>
        </row>
        <row r="21">
          <cell r="W21">
            <v>51</v>
          </cell>
        </row>
        <row r="22">
          <cell r="W22">
            <v>77</v>
          </cell>
        </row>
        <row r="23">
          <cell r="W23">
            <v>78</v>
          </cell>
        </row>
        <row r="24">
          <cell r="W24">
            <v>84</v>
          </cell>
        </row>
        <row r="25">
          <cell r="W25">
            <v>89</v>
          </cell>
        </row>
        <row r="26">
          <cell r="W26">
            <v>89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97</v>
          </cell>
        </row>
        <row r="31">
          <cell r="W31">
            <v>98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17"/>
      <sheetData sheetId="18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97</v>
          </cell>
        </row>
        <row r="19">
          <cell r="W19">
            <v>94</v>
          </cell>
        </row>
        <row r="20">
          <cell r="W20">
            <v>93</v>
          </cell>
        </row>
        <row r="21">
          <cell r="W21">
            <v>92</v>
          </cell>
        </row>
        <row r="22">
          <cell r="W22">
            <v>92</v>
          </cell>
        </row>
        <row r="23">
          <cell r="W23">
            <v>89</v>
          </cell>
        </row>
        <row r="24">
          <cell r="W24">
            <v>91</v>
          </cell>
        </row>
        <row r="25">
          <cell r="W25">
            <v>91</v>
          </cell>
        </row>
        <row r="26">
          <cell r="W26">
            <v>93</v>
          </cell>
        </row>
        <row r="27">
          <cell r="W27">
            <v>94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93</v>
          </cell>
        </row>
        <row r="33">
          <cell r="W33">
            <v>91</v>
          </cell>
        </row>
      </sheetData>
      <sheetData sheetId="19"/>
      <sheetData sheetId="20">
        <row r="10">
          <cell r="W10">
            <v>91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89</v>
          </cell>
        </row>
        <row r="19">
          <cell r="W19">
            <v>82</v>
          </cell>
        </row>
        <row r="20">
          <cell r="W20">
            <v>80</v>
          </cell>
        </row>
        <row r="21">
          <cell r="W21">
            <v>78</v>
          </cell>
        </row>
        <row r="22">
          <cell r="W22">
            <v>76</v>
          </cell>
        </row>
        <row r="23">
          <cell r="W23">
            <v>76</v>
          </cell>
        </row>
        <row r="24">
          <cell r="W24">
            <v>75</v>
          </cell>
        </row>
        <row r="25">
          <cell r="W25">
            <v>77</v>
          </cell>
        </row>
        <row r="26">
          <cell r="W26">
            <v>83</v>
          </cell>
        </row>
        <row r="27">
          <cell r="W27">
            <v>84</v>
          </cell>
        </row>
        <row r="28">
          <cell r="W28">
            <v>94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21"/>
      <sheetData sheetId="22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91</v>
          </cell>
        </row>
        <row r="19">
          <cell r="W19">
            <v>80</v>
          </cell>
        </row>
        <row r="20">
          <cell r="W20">
            <v>75</v>
          </cell>
        </row>
        <row r="21">
          <cell r="W21">
            <v>73</v>
          </cell>
        </row>
        <row r="22">
          <cell r="W22">
            <v>70</v>
          </cell>
        </row>
        <row r="23">
          <cell r="W23">
            <v>62</v>
          </cell>
        </row>
        <row r="24">
          <cell r="W24">
            <v>66</v>
          </cell>
        </row>
        <row r="25">
          <cell r="W25">
            <v>67</v>
          </cell>
        </row>
        <row r="26">
          <cell r="W26">
            <v>76</v>
          </cell>
        </row>
        <row r="27">
          <cell r="W27">
            <v>86</v>
          </cell>
        </row>
        <row r="28">
          <cell r="W28">
            <v>88</v>
          </cell>
        </row>
        <row r="29">
          <cell r="W29">
            <v>87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90</v>
          </cell>
        </row>
        <row r="33">
          <cell r="W33">
            <v>88</v>
          </cell>
        </row>
      </sheetData>
      <sheetData sheetId="23"/>
      <sheetData sheetId="24">
        <row r="10">
          <cell r="W10">
            <v>89</v>
          </cell>
        </row>
        <row r="11">
          <cell r="W11">
            <v>90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93</v>
          </cell>
        </row>
        <row r="15">
          <cell r="W15">
            <v>91</v>
          </cell>
        </row>
        <row r="16">
          <cell r="W16">
            <v>93</v>
          </cell>
        </row>
        <row r="17">
          <cell r="W17">
            <v>94</v>
          </cell>
        </row>
        <row r="18">
          <cell r="W18">
            <v>95</v>
          </cell>
        </row>
        <row r="19">
          <cell r="W19">
            <v>92</v>
          </cell>
        </row>
        <row r="20">
          <cell r="W20">
            <v>89</v>
          </cell>
        </row>
        <row r="21">
          <cell r="W21">
            <v>87</v>
          </cell>
        </row>
        <row r="22">
          <cell r="W22">
            <v>88</v>
          </cell>
        </row>
        <row r="23">
          <cell r="W23">
            <v>83</v>
          </cell>
        </row>
        <row r="24">
          <cell r="W24">
            <v>80</v>
          </cell>
        </row>
        <row r="25">
          <cell r="W25">
            <v>78</v>
          </cell>
        </row>
        <row r="26">
          <cell r="W26">
            <v>88</v>
          </cell>
        </row>
        <row r="27">
          <cell r="W27">
            <v>93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93</v>
          </cell>
        </row>
        <row r="33">
          <cell r="W33">
            <v>91</v>
          </cell>
        </row>
      </sheetData>
      <sheetData sheetId="25"/>
      <sheetData sheetId="26">
        <row r="10">
          <cell r="W10">
            <v>93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97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65</v>
          </cell>
        </row>
        <row r="19">
          <cell r="W19">
            <v>40</v>
          </cell>
        </row>
        <row r="20">
          <cell r="W20">
            <v>31</v>
          </cell>
        </row>
        <row r="21">
          <cell r="W21">
            <v>33</v>
          </cell>
        </row>
        <row r="22">
          <cell r="W22">
            <v>31</v>
          </cell>
        </row>
        <row r="23">
          <cell r="W23">
            <v>30</v>
          </cell>
        </row>
        <row r="24">
          <cell r="W24">
            <v>30</v>
          </cell>
        </row>
        <row r="25">
          <cell r="W25">
            <v>40</v>
          </cell>
        </row>
        <row r="26">
          <cell r="W26">
            <v>57</v>
          </cell>
        </row>
        <row r="27">
          <cell r="W27">
            <v>67</v>
          </cell>
        </row>
        <row r="28">
          <cell r="W28">
            <v>78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90</v>
          </cell>
        </row>
        <row r="33">
          <cell r="W33">
            <v>87</v>
          </cell>
        </row>
      </sheetData>
      <sheetData sheetId="27"/>
      <sheetData sheetId="28">
        <row r="10">
          <cell r="W10">
            <v>90</v>
          </cell>
        </row>
        <row r="11">
          <cell r="W11">
            <v>90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89</v>
          </cell>
        </row>
        <row r="16">
          <cell r="W16">
            <v>92</v>
          </cell>
        </row>
        <row r="17">
          <cell r="W17">
            <v>92</v>
          </cell>
        </row>
        <row r="18">
          <cell r="W18">
            <v>55</v>
          </cell>
        </row>
        <row r="19">
          <cell r="W19">
            <v>50</v>
          </cell>
        </row>
        <row r="20">
          <cell r="W20">
            <v>53</v>
          </cell>
        </row>
        <row r="21">
          <cell r="W21">
            <v>58</v>
          </cell>
        </row>
        <row r="22">
          <cell r="W22">
            <v>56</v>
          </cell>
        </row>
        <row r="23">
          <cell r="W23">
            <v>54</v>
          </cell>
        </row>
        <row r="24">
          <cell r="W24">
            <v>53</v>
          </cell>
        </row>
        <row r="25">
          <cell r="W25">
            <v>60</v>
          </cell>
        </row>
        <row r="26">
          <cell r="W26">
            <v>68</v>
          </cell>
        </row>
        <row r="27">
          <cell r="W27">
            <v>79</v>
          </cell>
        </row>
        <row r="28">
          <cell r="W28">
            <v>85</v>
          </cell>
        </row>
        <row r="29">
          <cell r="W29">
            <v>85</v>
          </cell>
        </row>
        <row r="30">
          <cell r="W30">
            <v>87</v>
          </cell>
        </row>
        <row r="31">
          <cell r="W31">
            <v>86</v>
          </cell>
        </row>
        <row r="32">
          <cell r="W32">
            <v>88</v>
          </cell>
        </row>
        <row r="33">
          <cell r="W33">
            <v>91</v>
          </cell>
        </row>
      </sheetData>
      <sheetData sheetId="29"/>
      <sheetData sheetId="30">
        <row r="10">
          <cell r="W10">
            <v>93</v>
          </cell>
        </row>
        <row r="11">
          <cell r="W11">
            <v>94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93</v>
          </cell>
        </row>
        <row r="18">
          <cell r="W18">
            <v>91</v>
          </cell>
        </row>
        <row r="19">
          <cell r="W19">
            <v>81</v>
          </cell>
        </row>
        <row r="20">
          <cell r="W20">
            <v>66</v>
          </cell>
        </row>
        <row r="21">
          <cell r="W21">
            <v>62</v>
          </cell>
        </row>
        <row r="22">
          <cell r="W22">
            <v>61</v>
          </cell>
        </row>
        <row r="23">
          <cell r="W23">
            <v>59</v>
          </cell>
        </row>
        <row r="24">
          <cell r="W24">
            <v>60</v>
          </cell>
        </row>
        <row r="25">
          <cell r="W25">
            <v>62</v>
          </cell>
        </row>
        <row r="26">
          <cell r="W26">
            <v>76</v>
          </cell>
        </row>
        <row r="27">
          <cell r="W27">
            <v>86</v>
          </cell>
        </row>
        <row r="28">
          <cell r="W28">
            <v>90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31"/>
      <sheetData sheetId="32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90</v>
          </cell>
        </row>
        <row r="14">
          <cell r="W14">
            <v>89</v>
          </cell>
        </row>
        <row r="15">
          <cell r="W15">
            <v>85</v>
          </cell>
        </row>
        <row r="16">
          <cell r="W16">
            <v>87</v>
          </cell>
        </row>
        <row r="17">
          <cell r="W17">
            <v>81</v>
          </cell>
        </row>
        <row r="18">
          <cell r="W18">
            <v>78</v>
          </cell>
        </row>
        <row r="19">
          <cell r="W19">
            <v>76</v>
          </cell>
        </row>
        <row r="20">
          <cell r="W20">
            <v>74</v>
          </cell>
        </row>
        <row r="21">
          <cell r="W21">
            <v>67</v>
          </cell>
        </row>
        <row r="22">
          <cell r="W22">
            <v>66</v>
          </cell>
        </row>
        <row r="23">
          <cell r="W23">
            <v>63</v>
          </cell>
        </row>
        <row r="24">
          <cell r="W24">
            <v>61</v>
          </cell>
        </row>
        <row r="25">
          <cell r="W25">
            <v>66</v>
          </cell>
        </row>
        <row r="26">
          <cell r="W26">
            <v>84</v>
          </cell>
        </row>
        <row r="27">
          <cell r="W27">
            <v>86</v>
          </cell>
        </row>
        <row r="28">
          <cell r="W28">
            <v>88</v>
          </cell>
        </row>
        <row r="29">
          <cell r="W29">
            <v>90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33"/>
      <sheetData sheetId="34">
        <row r="10">
          <cell r="W10">
            <v>93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90</v>
          </cell>
        </row>
        <row r="18">
          <cell r="W18">
            <v>77</v>
          </cell>
        </row>
        <row r="19">
          <cell r="W19">
            <v>65</v>
          </cell>
        </row>
        <row r="20">
          <cell r="W20">
            <v>58</v>
          </cell>
        </row>
        <row r="21">
          <cell r="W21">
            <v>44</v>
          </cell>
        </row>
        <row r="22">
          <cell r="W22">
            <v>30</v>
          </cell>
        </row>
        <row r="23">
          <cell r="W23">
            <v>30</v>
          </cell>
        </row>
        <row r="24">
          <cell r="W24">
            <v>31</v>
          </cell>
        </row>
        <row r="25">
          <cell r="W25">
            <v>36</v>
          </cell>
        </row>
        <row r="26">
          <cell r="W26">
            <v>56</v>
          </cell>
        </row>
        <row r="27">
          <cell r="W27">
            <v>70</v>
          </cell>
        </row>
        <row r="28">
          <cell r="W28">
            <v>75</v>
          </cell>
        </row>
        <row r="29">
          <cell r="W29">
            <v>80</v>
          </cell>
        </row>
        <row r="30">
          <cell r="W30">
            <v>80</v>
          </cell>
        </row>
        <row r="31">
          <cell r="W31">
            <v>81</v>
          </cell>
        </row>
        <row r="32">
          <cell r="W32">
            <v>87</v>
          </cell>
        </row>
        <row r="33">
          <cell r="W33">
            <v>90</v>
          </cell>
        </row>
      </sheetData>
      <sheetData sheetId="35"/>
      <sheetData sheetId="36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86</v>
          </cell>
        </row>
        <row r="18">
          <cell r="W18">
            <v>68</v>
          </cell>
        </row>
        <row r="19">
          <cell r="W19">
            <v>58</v>
          </cell>
        </row>
        <row r="20">
          <cell r="W20">
            <v>47</v>
          </cell>
        </row>
        <row r="21">
          <cell r="W21">
            <v>37</v>
          </cell>
        </row>
        <row r="22">
          <cell r="W22">
            <v>36</v>
          </cell>
        </row>
        <row r="23">
          <cell r="W23">
            <v>31</v>
          </cell>
        </row>
        <row r="24">
          <cell r="W24">
            <v>28</v>
          </cell>
        </row>
        <row r="25">
          <cell r="W25">
            <v>29</v>
          </cell>
        </row>
        <row r="26">
          <cell r="W26">
            <v>29</v>
          </cell>
        </row>
        <row r="27">
          <cell r="W27">
            <v>40</v>
          </cell>
        </row>
        <row r="28">
          <cell r="W28">
            <v>40</v>
          </cell>
        </row>
        <row r="29">
          <cell r="W29">
            <v>39</v>
          </cell>
        </row>
        <row r="30">
          <cell r="W30">
            <v>43</v>
          </cell>
        </row>
        <row r="31">
          <cell r="W31">
            <v>45</v>
          </cell>
        </row>
        <row r="32">
          <cell r="W32">
            <v>42</v>
          </cell>
        </row>
        <row r="33">
          <cell r="W33">
            <v>44</v>
          </cell>
        </row>
      </sheetData>
      <sheetData sheetId="37"/>
      <sheetData sheetId="38">
        <row r="10">
          <cell r="W10">
            <v>61</v>
          </cell>
        </row>
        <row r="11">
          <cell r="W11">
            <v>71</v>
          </cell>
        </row>
        <row r="12">
          <cell r="W12">
            <v>75</v>
          </cell>
        </row>
        <row r="13">
          <cell r="W13">
            <v>81</v>
          </cell>
        </row>
        <row r="14">
          <cell r="W14">
            <v>79</v>
          </cell>
        </row>
        <row r="15">
          <cell r="W15">
            <v>83</v>
          </cell>
        </row>
        <row r="16">
          <cell r="W16">
            <v>84</v>
          </cell>
        </row>
        <row r="17">
          <cell r="W17">
            <v>81</v>
          </cell>
        </row>
        <row r="18">
          <cell r="W18">
            <v>80</v>
          </cell>
        </row>
        <row r="19">
          <cell r="W19">
            <v>93</v>
          </cell>
        </row>
        <row r="20">
          <cell r="W20">
            <v>92</v>
          </cell>
        </row>
        <row r="21">
          <cell r="W21">
            <v>91</v>
          </cell>
        </row>
        <row r="22">
          <cell r="W22">
            <v>89</v>
          </cell>
        </row>
        <row r="23">
          <cell r="W23">
            <v>90</v>
          </cell>
        </row>
        <row r="24">
          <cell r="W24">
            <v>88</v>
          </cell>
        </row>
        <row r="25">
          <cell r="W25">
            <v>91</v>
          </cell>
        </row>
        <row r="26">
          <cell r="W26">
            <v>93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39"/>
      <sheetData sheetId="40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97</v>
          </cell>
        </row>
        <row r="19">
          <cell r="W19">
            <v>93</v>
          </cell>
        </row>
        <row r="20">
          <cell r="W20">
            <v>83</v>
          </cell>
        </row>
        <row r="21">
          <cell r="W21">
            <v>89</v>
          </cell>
        </row>
        <row r="22">
          <cell r="W22">
            <v>86</v>
          </cell>
        </row>
        <row r="23">
          <cell r="W23">
            <v>85</v>
          </cell>
        </row>
        <row r="24">
          <cell r="W24">
            <v>82</v>
          </cell>
        </row>
        <row r="25">
          <cell r="W25">
            <v>89</v>
          </cell>
        </row>
        <row r="26">
          <cell r="W26">
            <v>90</v>
          </cell>
        </row>
        <row r="27">
          <cell r="W27">
            <v>92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41"/>
      <sheetData sheetId="42">
        <row r="10">
          <cell r="W10">
            <v>91</v>
          </cell>
        </row>
        <row r="11">
          <cell r="W11">
            <v>91</v>
          </cell>
        </row>
        <row r="12">
          <cell r="W12">
            <v>90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91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88</v>
          </cell>
        </row>
        <row r="19">
          <cell r="W19">
            <v>82</v>
          </cell>
        </row>
        <row r="20">
          <cell r="W20">
            <v>75</v>
          </cell>
        </row>
        <row r="21">
          <cell r="W21">
            <v>66</v>
          </cell>
        </row>
        <row r="22">
          <cell r="W22">
            <v>62</v>
          </cell>
        </row>
        <row r="23">
          <cell r="W23">
            <v>62</v>
          </cell>
        </row>
        <row r="24">
          <cell r="W24">
            <v>58</v>
          </cell>
        </row>
        <row r="25">
          <cell r="W25">
            <v>64</v>
          </cell>
        </row>
        <row r="26">
          <cell r="W26">
            <v>81</v>
          </cell>
        </row>
        <row r="27">
          <cell r="W27">
            <v>85</v>
          </cell>
        </row>
        <row r="28">
          <cell r="W28">
            <v>90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94</v>
          </cell>
        </row>
      </sheetData>
      <sheetData sheetId="43"/>
      <sheetData sheetId="44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96</v>
          </cell>
        </row>
        <row r="18">
          <cell r="W18">
            <v>83</v>
          </cell>
        </row>
        <row r="19">
          <cell r="W19">
            <v>73</v>
          </cell>
        </row>
        <row r="20">
          <cell r="W20">
            <v>67</v>
          </cell>
        </row>
        <row r="21">
          <cell r="W21">
            <v>64</v>
          </cell>
        </row>
        <row r="22">
          <cell r="W22">
            <v>57</v>
          </cell>
        </row>
        <row r="23">
          <cell r="W23">
            <v>54</v>
          </cell>
        </row>
        <row r="24">
          <cell r="W24">
            <v>49</v>
          </cell>
        </row>
        <row r="25">
          <cell r="W25">
            <v>50</v>
          </cell>
        </row>
        <row r="26">
          <cell r="W26">
            <v>55</v>
          </cell>
        </row>
        <row r="27">
          <cell r="W27">
            <v>77</v>
          </cell>
        </row>
        <row r="28">
          <cell r="W28">
            <v>83</v>
          </cell>
        </row>
        <row r="29">
          <cell r="W29">
            <v>88</v>
          </cell>
        </row>
        <row r="30">
          <cell r="W30">
            <v>91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45"/>
      <sheetData sheetId="46">
        <row r="10">
          <cell r="W10">
            <v>83</v>
          </cell>
        </row>
        <row r="11">
          <cell r="W11">
            <v>84</v>
          </cell>
        </row>
        <row r="12">
          <cell r="W12">
            <v>86</v>
          </cell>
        </row>
        <row r="13">
          <cell r="W13">
            <v>92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96</v>
          </cell>
        </row>
        <row r="17">
          <cell r="W17">
            <v>85</v>
          </cell>
        </row>
        <row r="18">
          <cell r="W18">
            <v>69</v>
          </cell>
        </row>
        <row r="19">
          <cell r="W19">
            <v>52</v>
          </cell>
        </row>
        <row r="20">
          <cell r="W20">
            <v>47</v>
          </cell>
        </row>
        <row r="21">
          <cell r="W21">
            <v>45</v>
          </cell>
        </row>
        <row r="22">
          <cell r="W22">
            <v>42</v>
          </cell>
        </row>
        <row r="23">
          <cell r="W23">
            <v>40</v>
          </cell>
        </row>
        <row r="24">
          <cell r="W24">
            <v>39</v>
          </cell>
        </row>
        <row r="25">
          <cell r="W25">
            <v>39</v>
          </cell>
        </row>
        <row r="26">
          <cell r="W26">
            <v>45</v>
          </cell>
        </row>
        <row r="27">
          <cell r="W27">
            <v>67</v>
          </cell>
        </row>
        <row r="28">
          <cell r="W28">
            <v>73</v>
          </cell>
        </row>
        <row r="29">
          <cell r="W29">
            <v>70</v>
          </cell>
        </row>
        <row r="30">
          <cell r="W30">
            <v>80</v>
          </cell>
        </row>
        <row r="31">
          <cell r="W31">
            <v>81</v>
          </cell>
        </row>
        <row r="32">
          <cell r="W32">
            <v>78</v>
          </cell>
        </row>
        <row r="33">
          <cell r="W33">
            <v>87</v>
          </cell>
        </row>
      </sheetData>
      <sheetData sheetId="47"/>
      <sheetData sheetId="48">
        <row r="10">
          <cell r="W10">
            <v>92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91</v>
          </cell>
        </row>
        <row r="17">
          <cell r="W17">
            <v>78</v>
          </cell>
        </row>
        <row r="18">
          <cell r="W18">
            <v>60</v>
          </cell>
        </row>
        <row r="19">
          <cell r="W19">
            <v>48</v>
          </cell>
        </row>
        <row r="20">
          <cell r="W20">
            <v>36</v>
          </cell>
        </row>
        <row r="21">
          <cell r="W21">
            <v>32</v>
          </cell>
        </row>
        <row r="22">
          <cell r="W22">
            <v>32</v>
          </cell>
        </row>
        <row r="23">
          <cell r="W23">
            <v>27</v>
          </cell>
        </row>
        <row r="24">
          <cell r="W24">
            <v>30</v>
          </cell>
        </row>
        <row r="25">
          <cell r="W25">
            <v>30</v>
          </cell>
        </row>
        <row r="26">
          <cell r="W26">
            <v>50</v>
          </cell>
        </row>
        <row r="27">
          <cell r="W27">
            <v>70</v>
          </cell>
        </row>
        <row r="28">
          <cell r="W28">
            <v>72</v>
          </cell>
        </row>
        <row r="29">
          <cell r="W29">
            <v>73</v>
          </cell>
        </row>
        <row r="30">
          <cell r="W30">
            <v>74</v>
          </cell>
        </row>
        <row r="31">
          <cell r="W31">
            <v>80</v>
          </cell>
        </row>
        <row r="32">
          <cell r="W32">
            <v>79</v>
          </cell>
        </row>
        <row r="33">
          <cell r="W33">
            <v>83</v>
          </cell>
        </row>
      </sheetData>
      <sheetData sheetId="49"/>
      <sheetData sheetId="50">
        <row r="10">
          <cell r="W10">
            <v>86</v>
          </cell>
        </row>
        <row r="11">
          <cell r="W11">
            <v>86</v>
          </cell>
        </row>
        <row r="12">
          <cell r="W12">
            <v>91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94</v>
          </cell>
        </row>
        <row r="18">
          <cell r="W18">
            <v>70</v>
          </cell>
        </row>
        <row r="19">
          <cell r="W19">
            <v>52</v>
          </cell>
        </row>
        <row r="20">
          <cell r="W20">
            <v>44</v>
          </cell>
        </row>
        <row r="21">
          <cell r="W21">
            <v>38</v>
          </cell>
        </row>
        <row r="22">
          <cell r="W22">
            <v>36</v>
          </cell>
        </row>
        <row r="23">
          <cell r="W23">
            <v>33</v>
          </cell>
        </row>
        <row r="24">
          <cell r="W24">
            <v>30</v>
          </cell>
        </row>
        <row r="25">
          <cell r="W25">
            <v>51</v>
          </cell>
        </row>
        <row r="26">
          <cell r="W26">
            <v>55</v>
          </cell>
        </row>
        <row r="27">
          <cell r="W27">
            <v>70</v>
          </cell>
        </row>
        <row r="28">
          <cell r="W28">
            <v>77</v>
          </cell>
        </row>
        <row r="29">
          <cell r="W29">
            <v>81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51"/>
      <sheetData sheetId="52">
        <row r="10">
          <cell r="W10">
            <v>93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71</v>
          </cell>
        </row>
        <row r="19">
          <cell r="W19">
            <v>55</v>
          </cell>
        </row>
        <row r="20">
          <cell r="W20">
            <v>72</v>
          </cell>
        </row>
        <row r="21">
          <cell r="W21">
            <v>79</v>
          </cell>
        </row>
        <row r="22">
          <cell r="W22">
            <v>74</v>
          </cell>
        </row>
        <row r="23">
          <cell r="W23">
            <v>81</v>
          </cell>
        </row>
        <row r="24">
          <cell r="W24">
            <v>85</v>
          </cell>
        </row>
        <row r="25">
          <cell r="W25">
            <v>91</v>
          </cell>
        </row>
        <row r="26">
          <cell r="W26">
            <v>91</v>
          </cell>
        </row>
        <row r="27">
          <cell r="W27">
            <v>89</v>
          </cell>
        </row>
        <row r="28">
          <cell r="W28">
            <v>89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53"/>
      <sheetData sheetId="54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95</v>
          </cell>
        </row>
        <row r="18">
          <cell r="W18">
            <v>92</v>
          </cell>
        </row>
        <row r="19">
          <cell r="W19">
            <v>85</v>
          </cell>
        </row>
        <row r="20">
          <cell r="W20">
            <v>86</v>
          </cell>
        </row>
        <row r="21">
          <cell r="W21">
            <v>74</v>
          </cell>
        </row>
        <row r="22">
          <cell r="W22">
            <v>74</v>
          </cell>
        </row>
        <row r="23">
          <cell r="W23">
            <v>75</v>
          </cell>
        </row>
        <row r="24">
          <cell r="W24">
            <v>76</v>
          </cell>
        </row>
        <row r="25">
          <cell r="W25">
            <v>84</v>
          </cell>
        </row>
        <row r="26">
          <cell r="W26">
            <v>86</v>
          </cell>
        </row>
        <row r="27">
          <cell r="W27">
            <v>88</v>
          </cell>
        </row>
        <row r="28">
          <cell r="W28">
            <v>90</v>
          </cell>
        </row>
        <row r="29">
          <cell r="W29">
            <v>90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91</v>
          </cell>
        </row>
      </sheetData>
      <sheetData sheetId="55"/>
      <sheetData sheetId="56">
        <row r="10">
          <cell r="W10">
            <v>90</v>
          </cell>
        </row>
        <row r="11">
          <cell r="W11">
            <v>93</v>
          </cell>
        </row>
        <row r="12">
          <cell r="W12">
            <v>89</v>
          </cell>
        </row>
        <row r="13">
          <cell r="W13">
            <v>88</v>
          </cell>
        </row>
        <row r="14">
          <cell r="W14">
            <v>88</v>
          </cell>
        </row>
        <row r="15">
          <cell r="W15">
            <v>89</v>
          </cell>
        </row>
        <row r="16">
          <cell r="W16">
            <v>88</v>
          </cell>
        </row>
        <row r="17">
          <cell r="W17">
            <v>82</v>
          </cell>
        </row>
        <row r="18">
          <cell r="W18">
            <v>81</v>
          </cell>
        </row>
        <row r="19">
          <cell r="W19">
            <v>79</v>
          </cell>
        </row>
        <row r="20">
          <cell r="W20">
            <v>76</v>
          </cell>
        </row>
        <row r="21">
          <cell r="W21">
            <v>71</v>
          </cell>
        </row>
        <row r="22">
          <cell r="W22">
            <v>72</v>
          </cell>
        </row>
        <row r="23">
          <cell r="W23">
            <v>69</v>
          </cell>
        </row>
        <row r="24">
          <cell r="W24">
            <v>67</v>
          </cell>
        </row>
        <row r="25">
          <cell r="W25">
            <v>75</v>
          </cell>
        </row>
        <row r="26">
          <cell r="W26">
            <v>85</v>
          </cell>
        </row>
        <row r="27">
          <cell r="W27">
            <v>90</v>
          </cell>
        </row>
        <row r="28">
          <cell r="W28">
            <v>92</v>
          </cell>
        </row>
        <row r="29">
          <cell r="W29">
            <v>96</v>
          </cell>
        </row>
        <row r="30">
          <cell r="W30">
            <v>94</v>
          </cell>
        </row>
        <row r="31">
          <cell r="W31">
            <v>96</v>
          </cell>
        </row>
        <row r="32">
          <cell r="W32">
            <v>92</v>
          </cell>
        </row>
        <row r="33">
          <cell r="W33">
            <v>88</v>
          </cell>
        </row>
      </sheetData>
      <sheetData sheetId="57"/>
      <sheetData sheetId="58">
        <row r="10">
          <cell r="W10">
            <v>88</v>
          </cell>
        </row>
        <row r="11">
          <cell r="W11">
            <v>90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96</v>
          </cell>
        </row>
        <row r="18">
          <cell r="W18">
            <v>82</v>
          </cell>
        </row>
        <row r="19">
          <cell r="W19">
            <v>72</v>
          </cell>
        </row>
        <row r="20">
          <cell r="W20">
            <v>69</v>
          </cell>
        </row>
        <row r="21">
          <cell r="W21">
            <v>60</v>
          </cell>
        </row>
        <row r="22">
          <cell r="W22">
            <v>55</v>
          </cell>
        </row>
        <row r="23">
          <cell r="W23">
            <v>50</v>
          </cell>
        </row>
        <row r="24">
          <cell r="W24">
            <v>48</v>
          </cell>
        </row>
        <row r="25">
          <cell r="W25">
            <v>47</v>
          </cell>
        </row>
        <row r="26">
          <cell r="W26">
            <v>52</v>
          </cell>
        </row>
        <row r="27">
          <cell r="W27">
            <v>56</v>
          </cell>
        </row>
        <row r="28">
          <cell r="W28">
            <v>80</v>
          </cell>
        </row>
        <row r="29">
          <cell r="W29">
            <v>85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59"/>
      <sheetData sheetId="60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93</v>
          </cell>
        </row>
        <row r="18">
          <cell r="W18">
            <v>67</v>
          </cell>
        </row>
        <row r="19">
          <cell r="W19">
            <v>57</v>
          </cell>
        </row>
        <row r="20">
          <cell r="W20">
            <v>51</v>
          </cell>
        </row>
        <row r="21">
          <cell r="W21">
            <v>45</v>
          </cell>
        </row>
        <row r="22">
          <cell r="W22">
            <v>45</v>
          </cell>
        </row>
        <row r="23">
          <cell r="W23">
            <v>41</v>
          </cell>
        </row>
        <row r="24">
          <cell r="W24">
            <v>43</v>
          </cell>
        </row>
        <row r="25">
          <cell r="W25">
            <v>40</v>
          </cell>
        </row>
        <row r="26">
          <cell r="W26">
            <v>46</v>
          </cell>
        </row>
        <row r="27">
          <cell r="W27">
            <v>52</v>
          </cell>
        </row>
        <row r="28">
          <cell r="W28">
            <v>54</v>
          </cell>
        </row>
        <row r="29">
          <cell r="W29">
            <v>59</v>
          </cell>
        </row>
        <row r="30">
          <cell r="W30">
            <v>82</v>
          </cell>
        </row>
        <row r="31">
          <cell r="W31">
            <v>90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61"/>
      <sheetData sheetId="62">
        <row r="10">
          <cell r="W10">
            <v>94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78</v>
          </cell>
        </row>
        <row r="19">
          <cell r="W19">
            <v>64</v>
          </cell>
        </row>
        <row r="20">
          <cell r="W20">
            <v>50</v>
          </cell>
        </row>
        <row r="21">
          <cell r="W21">
            <v>46</v>
          </cell>
        </row>
        <row r="22">
          <cell r="W22">
            <v>43</v>
          </cell>
        </row>
        <row r="23">
          <cell r="W23">
            <v>42</v>
          </cell>
        </row>
        <row r="24">
          <cell r="W24">
            <v>46</v>
          </cell>
        </row>
        <row r="25">
          <cell r="W25">
            <v>42</v>
          </cell>
        </row>
        <row r="26">
          <cell r="W26">
            <v>71</v>
          </cell>
        </row>
        <row r="27">
          <cell r="W27">
            <v>85</v>
          </cell>
        </row>
        <row r="28">
          <cell r="W28">
            <v>89</v>
          </cell>
        </row>
        <row r="29">
          <cell r="W29">
            <v>92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2022</v>
          </cell>
        </row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97</v>
          </cell>
        </row>
        <row r="19">
          <cell r="W19">
            <v>83</v>
          </cell>
        </row>
        <row r="20">
          <cell r="W20">
            <v>66</v>
          </cell>
        </row>
        <row r="21">
          <cell r="W21">
            <v>57</v>
          </cell>
        </row>
        <row r="22">
          <cell r="W22">
            <v>53</v>
          </cell>
        </row>
        <row r="23">
          <cell r="W23">
            <v>48</v>
          </cell>
        </row>
        <row r="24">
          <cell r="W24">
            <v>59</v>
          </cell>
        </row>
        <row r="25">
          <cell r="W25">
            <v>67</v>
          </cell>
        </row>
        <row r="26">
          <cell r="W26">
            <v>75</v>
          </cell>
        </row>
        <row r="27">
          <cell r="W27">
            <v>84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87</v>
          </cell>
        </row>
        <row r="33">
          <cell r="W33">
            <v>84</v>
          </cell>
        </row>
      </sheetData>
      <sheetData sheetId="5"/>
      <sheetData sheetId="6">
        <row r="10">
          <cell r="W10">
            <v>86</v>
          </cell>
        </row>
        <row r="11">
          <cell r="W11">
            <v>88</v>
          </cell>
        </row>
        <row r="12">
          <cell r="W12">
            <v>90</v>
          </cell>
        </row>
        <row r="13">
          <cell r="W13">
            <v>92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71</v>
          </cell>
        </row>
        <row r="19">
          <cell r="W19">
            <v>58</v>
          </cell>
        </row>
        <row r="20">
          <cell r="W20">
            <v>49</v>
          </cell>
        </row>
        <row r="21">
          <cell r="W21">
            <v>46</v>
          </cell>
        </row>
        <row r="22">
          <cell r="W22">
            <v>38</v>
          </cell>
        </row>
        <row r="23">
          <cell r="W23">
            <v>36</v>
          </cell>
        </row>
        <row r="24">
          <cell r="W24">
            <v>33</v>
          </cell>
        </row>
        <row r="25">
          <cell r="W25">
            <v>35</v>
          </cell>
        </row>
        <row r="26">
          <cell r="W26">
            <v>39</v>
          </cell>
        </row>
        <row r="27">
          <cell r="W27">
            <v>65</v>
          </cell>
        </row>
        <row r="28">
          <cell r="W28">
            <v>73</v>
          </cell>
        </row>
        <row r="29">
          <cell r="W29">
            <v>75</v>
          </cell>
        </row>
        <row r="30">
          <cell r="W30">
            <v>79</v>
          </cell>
        </row>
        <row r="31">
          <cell r="W31">
            <v>69</v>
          </cell>
        </row>
        <row r="32">
          <cell r="W32">
            <v>74</v>
          </cell>
        </row>
        <row r="33">
          <cell r="W33">
            <v>74</v>
          </cell>
        </row>
      </sheetData>
      <sheetData sheetId="7"/>
      <sheetData sheetId="8">
        <row r="10">
          <cell r="W10">
            <v>77</v>
          </cell>
        </row>
        <row r="11">
          <cell r="W11">
            <v>84</v>
          </cell>
        </row>
        <row r="12">
          <cell r="W12">
            <v>88</v>
          </cell>
        </row>
        <row r="13">
          <cell r="W13">
            <v>88</v>
          </cell>
        </row>
        <row r="14">
          <cell r="W14">
            <v>89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78</v>
          </cell>
        </row>
        <row r="18">
          <cell r="W18">
            <v>66</v>
          </cell>
        </row>
        <row r="19">
          <cell r="W19">
            <v>55</v>
          </cell>
        </row>
        <row r="20">
          <cell r="W20">
            <v>48</v>
          </cell>
        </row>
        <row r="21">
          <cell r="W21">
            <v>44</v>
          </cell>
        </row>
        <row r="22">
          <cell r="W22">
            <v>37</v>
          </cell>
        </row>
        <row r="23">
          <cell r="W23">
            <v>38</v>
          </cell>
        </row>
        <row r="24">
          <cell r="W24">
            <v>33</v>
          </cell>
        </row>
        <row r="25">
          <cell r="W25">
            <v>36</v>
          </cell>
        </row>
        <row r="26">
          <cell r="W26">
            <v>50</v>
          </cell>
        </row>
        <row r="27">
          <cell r="W27">
            <v>61</v>
          </cell>
        </row>
        <row r="28">
          <cell r="W28">
            <v>71</v>
          </cell>
        </row>
        <row r="29">
          <cell r="W29">
            <v>75</v>
          </cell>
        </row>
        <row r="30">
          <cell r="W30">
            <v>78</v>
          </cell>
        </row>
        <row r="31">
          <cell r="W31">
            <v>74</v>
          </cell>
        </row>
        <row r="32">
          <cell r="W32">
            <v>79</v>
          </cell>
        </row>
        <row r="33">
          <cell r="W33">
            <v>82</v>
          </cell>
        </row>
      </sheetData>
      <sheetData sheetId="9"/>
      <sheetData sheetId="10">
        <row r="10">
          <cell r="W10">
            <v>83</v>
          </cell>
        </row>
        <row r="11">
          <cell r="W11">
            <v>85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69</v>
          </cell>
        </row>
        <row r="18">
          <cell r="W18">
            <v>59</v>
          </cell>
        </row>
        <row r="19">
          <cell r="W19">
            <v>50</v>
          </cell>
        </row>
        <row r="20">
          <cell r="W20">
            <v>44</v>
          </cell>
        </row>
        <row r="21">
          <cell r="W21">
            <v>40</v>
          </cell>
        </row>
        <row r="22">
          <cell r="W22">
            <v>36</v>
          </cell>
        </row>
        <row r="23">
          <cell r="W23">
            <v>35</v>
          </cell>
        </row>
        <row r="24">
          <cell r="W24">
            <v>35</v>
          </cell>
        </row>
        <row r="25">
          <cell r="W25">
            <v>36</v>
          </cell>
        </row>
        <row r="26">
          <cell r="W26">
            <v>47</v>
          </cell>
        </row>
        <row r="27">
          <cell r="W27">
            <v>71</v>
          </cell>
        </row>
        <row r="28">
          <cell r="W28">
            <v>74</v>
          </cell>
        </row>
        <row r="29">
          <cell r="W29">
            <v>78</v>
          </cell>
        </row>
        <row r="30">
          <cell r="W30">
            <v>83</v>
          </cell>
        </row>
        <row r="31">
          <cell r="W31">
            <v>86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11"/>
      <sheetData sheetId="12">
        <row r="10">
          <cell r="W10">
            <v>94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93</v>
          </cell>
        </row>
        <row r="18">
          <cell r="W18">
            <v>59</v>
          </cell>
        </row>
        <row r="19">
          <cell r="W19">
            <v>46</v>
          </cell>
        </row>
        <row r="20">
          <cell r="W20">
            <v>40</v>
          </cell>
        </row>
        <row r="21">
          <cell r="W21">
            <v>41</v>
          </cell>
        </row>
        <row r="22">
          <cell r="W22">
            <v>37</v>
          </cell>
        </row>
        <row r="23">
          <cell r="W23">
            <v>36</v>
          </cell>
        </row>
        <row r="24">
          <cell r="W24">
            <v>33</v>
          </cell>
        </row>
        <row r="25">
          <cell r="W25">
            <v>35</v>
          </cell>
        </row>
        <row r="26">
          <cell r="W26">
            <v>42</v>
          </cell>
        </row>
        <row r="27">
          <cell r="W27">
            <v>58</v>
          </cell>
        </row>
        <row r="28">
          <cell r="W28">
            <v>68</v>
          </cell>
        </row>
        <row r="29">
          <cell r="W29">
            <v>73</v>
          </cell>
        </row>
        <row r="30">
          <cell r="W30">
            <v>77</v>
          </cell>
        </row>
        <row r="31">
          <cell r="W31">
            <v>80</v>
          </cell>
        </row>
        <row r="32">
          <cell r="W32">
            <v>82</v>
          </cell>
        </row>
        <row r="33">
          <cell r="W33">
            <v>87</v>
          </cell>
        </row>
      </sheetData>
      <sheetData sheetId="13"/>
      <sheetData sheetId="14">
        <row r="10">
          <cell r="W10">
            <v>89</v>
          </cell>
        </row>
        <row r="11">
          <cell r="W11">
            <v>90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89</v>
          </cell>
        </row>
        <row r="18">
          <cell r="W18">
            <v>59</v>
          </cell>
        </row>
        <row r="19">
          <cell r="W19">
            <v>48</v>
          </cell>
        </row>
        <row r="20">
          <cell r="W20">
            <v>43</v>
          </cell>
        </row>
        <row r="21">
          <cell r="W21">
            <v>42</v>
          </cell>
        </row>
        <row r="22">
          <cell r="W22">
            <v>39</v>
          </cell>
        </row>
        <row r="23">
          <cell r="W23">
            <v>37</v>
          </cell>
        </row>
        <row r="24">
          <cell r="W24">
            <v>36</v>
          </cell>
        </row>
        <row r="25">
          <cell r="W25">
            <v>37</v>
          </cell>
        </row>
        <row r="26">
          <cell r="W26">
            <v>64</v>
          </cell>
        </row>
        <row r="27">
          <cell r="W27">
            <v>75</v>
          </cell>
        </row>
        <row r="28">
          <cell r="W28">
            <v>76</v>
          </cell>
        </row>
        <row r="29">
          <cell r="W29">
            <v>82</v>
          </cell>
        </row>
        <row r="30">
          <cell r="W30">
            <v>83</v>
          </cell>
        </row>
        <row r="31">
          <cell r="W31">
            <v>84</v>
          </cell>
        </row>
        <row r="32">
          <cell r="W32">
            <v>88</v>
          </cell>
        </row>
        <row r="33">
          <cell r="W33">
            <v>90</v>
          </cell>
        </row>
      </sheetData>
      <sheetData sheetId="15"/>
      <sheetData sheetId="16">
        <row r="10">
          <cell r="W10">
            <v>93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94</v>
          </cell>
        </row>
        <row r="14">
          <cell r="W14">
            <v>78</v>
          </cell>
        </row>
        <row r="15">
          <cell r="W15">
            <v>69</v>
          </cell>
        </row>
        <row r="16">
          <cell r="W16">
            <v>67</v>
          </cell>
        </row>
        <row r="17">
          <cell r="W17">
            <v>58</v>
          </cell>
        </row>
        <row r="18">
          <cell r="W18">
            <v>56</v>
          </cell>
        </row>
        <row r="19">
          <cell r="W19">
            <v>49</v>
          </cell>
        </row>
        <row r="20">
          <cell r="W20">
            <v>41</v>
          </cell>
        </row>
        <row r="21">
          <cell r="W21">
            <v>38</v>
          </cell>
        </row>
        <row r="22">
          <cell r="W22">
            <v>33</v>
          </cell>
        </row>
        <row r="23">
          <cell r="W23">
            <v>32</v>
          </cell>
        </row>
        <row r="24">
          <cell r="W24">
            <v>33</v>
          </cell>
        </row>
        <row r="25">
          <cell r="W25">
            <v>31</v>
          </cell>
        </row>
        <row r="26">
          <cell r="W26">
            <v>38</v>
          </cell>
        </row>
        <row r="27">
          <cell r="W27">
            <v>61</v>
          </cell>
        </row>
        <row r="28">
          <cell r="W28">
            <v>70</v>
          </cell>
        </row>
        <row r="29">
          <cell r="W29">
            <v>70</v>
          </cell>
        </row>
        <row r="30">
          <cell r="W30">
            <v>76</v>
          </cell>
        </row>
        <row r="31">
          <cell r="W31">
            <v>68</v>
          </cell>
        </row>
        <row r="32">
          <cell r="W32">
            <v>81</v>
          </cell>
        </row>
        <row r="33">
          <cell r="W33">
            <v>82</v>
          </cell>
        </row>
      </sheetData>
      <sheetData sheetId="17"/>
      <sheetData sheetId="18">
        <row r="10">
          <cell r="W10">
            <v>85</v>
          </cell>
        </row>
        <row r="11">
          <cell r="W11">
            <v>84</v>
          </cell>
        </row>
        <row r="12">
          <cell r="W12">
            <v>88</v>
          </cell>
        </row>
        <row r="13">
          <cell r="W13">
            <v>88</v>
          </cell>
        </row>
        <row r="14">
          <cell r="W14">
            <v>92</v>
          </cell>
        </row>
        <row r="15">
          <cell r="W15">
            <v>89</v>
          </cell>
        </row>
        <row r="16">
          <cell r="W16">
            <v>89</v>
          </cell>
        </row>
        <row r="17">
          <cell r="W17">
            <v>75</v>
          </cell>
        </row>
        <row r="18">
          <cell r="W18">
            <v>59</v>
          </cell>
        </row>
        <row r="19">
          <cell r="W19">
            <v>52</v>
          </cell>
        </row>
        <row r="20">
          <cell r="W20">
            <v>42</v>
          </cell>
        </row>
        <row r="21">
          <cell r="W21">
            <v>45</v>
          </cell>
        </row>
        <row r="22">
          <cell r="W22">
            <v>37</v>
          </cell>
        </row>
        <row r="23">
          <cell r="W23">
            <v>39</v>
          </cell>
        </row>
        <row r="24">
          <cell r="W24">
            <v>46</v>
          </cell>
        </row>
        <row r="25">
          <cell r="W25">
            <v>57</v>
          </cell>
        </row>
        <row r="26">
          <cell r="W26">
            <v>60</v>
          </cell>
        </row>
        <row r="27">
          <cell r="W27">
            <v>65</v>
          </cell>
        </row>
        <row r="28">
          <cell r="W28">
            <v>80</v>
          </cell>
        </row>
        <row r="29">
          <cell r="W29">
            <v>87</v>
          </cell>
        </row>
        <row r="30">
          <cell r="W30">
            <v>90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19"/>
      <sheetData sheetId="20">
        <row r="10">
          <cell r="W10">
            <v>95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74</v>
          </cell>
        </row>
        <row r="19">
          <cell r="W19">
            <v>64</v>
          </cell>
        </row>
        <row r="20">
          <cell r="W20">
            <v>52</v>
          </cell>
        </row>
        <row r="21">
          <cell r="W21">
            <v>42</v>
          </cell>
        </row>
        <row r="22">
          <cell r="W22">
            <v>38</v>
          </cell>
        </row>
        <row r="23">
          <cell r="W23">
            <v>37</v>
          </cell>
        </row>
        <row r="24">
          <cell r="W24">
            <v>39</v>
          </cell>
        </row>
        <row r="25">
          <cell r="W25">
            <v>44</v>
          </cell>
        </row>
        <row r="26">
          <cell r="W26">
            <v>81</v>
          </cell>
        </row>
        <row r="27">
          <cell r="W27">
            <v>89</v>
          </cell>
        </row>
        <row r="28">
          <cell r="W28">
            <v>89</v>
          </cell>
        </row>
        <row r="29">
          <cell r="W29">
            <v>87</v>
          </cell>
        </row>
        <row r="30">
          <cell r="W30">
            <v>87</v>
          </cell>
        </row>
        <row r="31">
          <cell r="W31">
            <v>87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21"/>
      <sheetData sheetId="22">
        <row r="10">
          <cell r="W10">
            <v>91</v>
          </cell>
        </row>
        <row r="11">
          <cell r="W11">
            <v>95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90</v>
          </cell>
        </row>
        <row r="18">
          <cell r="W18">
            <v>78</v>
          </cell>
        </row>
        <row r="19">
          <cell r="W19">
            <v>65</v>
          </cell>
        </row>
        <row r="20">
          <cell r="W20">
            <v>56</v>
          </cell>
        </row>
        <row r="21">
          <cell r="W21">
            <v>48</v>
          </cell>
        </row>
        <row r="22">
          <cell r="W22">
            <v>40</v>
          </cell>
        </row>
        <row r="23">
          <cell r="W23">
            <v>39</v>
          </cell>
        </row>
        <row r="24">
          <cell r="W24">
            <v>39</v>
          </cell>
        </row>
        <row r="25">
          <cell r="W25">
            <v>40</v>
          </cell>
        </row>
        <row r="26">
          <cell r="W26">
            <v>48</v>
          </cell>
        </row>
        <row r="27">
          <cell r="W27">
            <v>70</v>
          </cell>
        </row>
        <row r="28">
          <cell r="W28">
            <v>76</v>
          </cell>
        </row>
        <row r="29">
          <cell r="W29">
            <v>78</v>
          </cell>
        </row>
        <row r="30">
          <cell r="W30">
            <v>83</v>
          </cell>
        </row>
        <row r="31">
          <cell r="W31">
            <v>85</v>
          </cell>
        </row>
        <row r="32">
          <cell r="W32">
            <v>86</v>
          </cell>
        </row>
        <row r="33">
          <cell r="W33">
            <v>89</v>
          </cell>
        </row>
      </sheetData>
      <sheetData sheetId="23"/>
      <sheetData sheetId="24">
        <row r="10">
          <cell r="W10">
            <v>91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89</v>
          </cell>
        </row>
        <row r="14">
          <cell r="W14">
            <v>89</v>
          </cell>
        </row>
        <row r="15">
          <cell r="W15">
            <v>91</v>
          </cell>
        </row>
        <row r="16">
          <cell r="W16">
            <v>91</v>
          </cell>
        </row>
        <row r="17">
          <cell r="W17">
            <v>71</v>
          </cell>
        </row>
        <row r="18">
          <cell r="W18">
            <v>60</v>
          </cell>
        </row>
        <row r="19">
          <cell r="W19">
            <v>49</v>
          </cell>
        </row>
        <row r="20">
          <cell r="W20">
            <v>44</v>
          </cell>
        </row>
        <row r="21">
          <cell r="W21">
            <v>41</v>
          </cell>
        </row>
        <row r="22">
          <cell r="W22">
            <v>40</v>
          </cell>
        </row>
        <row r="23">
          <cell r="W23">
            <v>40</v>
          </cell>
        </row>
        <row r="24">
          <cell r="W24">
            <v>40</v>
          </cell>
        </row>
        <row r="25">
          <cell r="W25">
            <v>40</v>
          </cell>
        </row>
        <row r="26">
          <cell r="W26">
            <v>40</v>
          </cell>
        </row>
        <row r="27">
          <cell r="W27">
            <v>41</v>
          </cell>
        </row>
        <row r="28">
          <cell r="W28">
            <v>45</v>
          </cell>
        </row>
        <row r="29">
          <cell r="W29">
            <v>44</v>
          </cell>
        </row>
        <row r="30">
          <cell r="W30">
            <v>48</v>
          </cell>
        </row>
        <row r="31">
          <cell r="W31">
            <v>50</v>
          </cell>
        </row>
        <row r="32">
          <cell r="W32">
            <v>52</v>
          </cell>
        </row>
        <row r="33">
          <cell r="W33">
            <v>53</v>
          </cell>
        </row>
      </sheetData>
      <sheetData sheetId="25"/>
      <sheetData sheetId="26">
        <row r="10">
          <cell r="W10">
            <v>54</v>
          </cell>
        </row>
        <row r="11">
          <cell r="W11">
            <v>53</v>
          </cell>
        </row>
        <row r="12">
          <cell r="W12">
            <v>54</v>
          </cell>
        </row>
        <row r="13">
          <cell r="W13">
            <v>53</v>
          </cell>
        </row>
        <row r="14">
          <cell r="W14">
            <v>53</v>
          </cell>
        </row>
        <row r="15">
          <cell r="W15">
            <v>53</v>
          </cell>
        </row>
        <row r="16">
          <cell r="W16">
            <v>52</v>
          </cell>
        </row>
        <row r="17">
          <cell r="W17">
            <v>52</v>
          </cell>
        </row>
        <row r="18">
          <cell r="W18">
            <v>50</v>
          </cell>
        </row>
        <row r="19">
          <cell r="W19">
            <v>49</v>
          </cell>
        </row>
        <row r="20">
          <cell r="W20">
            <v>48</v>
          </cell>
        </row>
        <row r="21">
          <cell r="W21">
            <v>45</v>
          </cell>
        </row>
        <row r="22">
          <cell r="W22">
            <v>39</v>
          </cell>
        </row>
        <row r="23">
          <cell r="W23">
            <v>38</v>
          </cell>
        </row>
        <row r="24">
          <cell r="W24">
            <v>40</v>
          </cell>
        </row>
        <row r="25">
          <cell r="W25">
            <v>41</v>
          </cell>
        </row>
        <row r="26">
          <cell r="W26">
            <v>41</v>
          </cell>
        </row>
        <row r="27">
          <cell r="W27">
            <v>47</v>
          </cell>
        </row>
        <row r="28">
          <cell r="W28">
            <v>60</v>
          </cell>
        </row>
        <row r="29">
          <cell r="W29">
            <v>84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27"/>
      <sheetData sheetId="28">
        <row r="10">
          <cell r="W10">
            <v>92</v>
          </cell>
        </row>
        <row r="11">
          <cell r="W11">
            <v>91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93</v>
          </cell>
        </row>
        <row r="17">
          <cell r="W17">
            <v>92</v>
          </cell>
        </row>
        <row r="18">
          <cell r="W18">
            <v>90</v>
          </cell>
        </row>
        <row r="19">
          <cell r="W19">
            <v>88</v>
          </cell>
        </row>
        <row r="20">
          <cell r="W20">
            <v>85</v>
          </cell>
        </row>
        <row r="21">
          <cell r="W21">
            <v>85</v>
          </cell>
        </row>
        <row r="22">
          <cell r="W22">
            <v>82</v>
          </cell>
        </row>
        <row r="23">
          <cell r="W23">
            <v>79</v>
          </cell>
        </row>
        <row r="24">
          <cell r="W24">
            <v>85</v>
          </cell>
        </row>
        <row r="25">
          <cell r="W25">
            <v>88</v>
          </cell>
        </row>
        <row r="26">
          <cell r="W26">
            <v>91</v>
          </cell>
        </row>
        <row r="27">
          <cell r="W27">
            <v>92</v>
          </cell>
        </row>
        <row r="28">
          <cell r="W28">
            <v>90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29"/>
      <sheetData sheetId="30">
        <row r="10">
          <cell r="W10">
            <v>92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91</v>
          </cell>
        </row>
        <row r="14">
          <cell r="W14">
            <v>89</v>
          </cell>
        </row>
        <row r="15">
          <cell r="W15">
            <v>88</v>
          </cell>
        </row>
        <row r="16">
          <cell r="W16">
            <v>89</v>
          </cell>
        </row>
        <row r="17">
          <cell r="W17">
            <v>85</v>
          </cell>
        </row>
        <row r="18">
          <cell r="W18">
            <v>82</v>
          </cell>
        </row>
        <row r="19">
          <cell r="W19">
            <v>72</v>
          </cell>
        </row>
        <row r="20">
          <cell r="W20">
            <v>68</v>
          </cell>
        </row>
        <row r="21">
          <cell r="W21">
            <v>58</v>
          </cell>
        </row>
        <row r="22">
          <cell r="W22">
            <v>53</v>
          </cell>
        </row>
        <row r="23">
          <cell r="W23">
            <v>49</v>
          </cell>
        </row>
        <row r="24">
          <cell r="W24">
            <v>45</v>
          </cell>
        </row>
        <row r="25">
          <cell r="W25">
            <v>48</v>
          </cell>
        </row>
        <row r="26">
          <cell r="W26">
            <v>66</v>
          </cell>
        </row>
        <row r="27">
          <cell r="W27">
            <v>80</v>
          </cell>
        </row>
        <row r="28">
          <cell r="W28">
            <v>87</v>
          </cell>
        </row>
        <row r="29">
          <cell r="W29">
            <v>87</v>
          </cell>
        </row>
        <row r="30">
          <cell r="W30">
            <v>87</v>
          </cell>
        </row>
        <row r="31">
          <cell r="W31">
            <v>97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31"/>
      <sheetData sheetId="32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93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81</v>
          </cell>
        </row>
        <row r="17">
          <cell r="W17">
            <v>68</v>
          </cell>
        </row>
        <row r="18">
          <cell r="W18">
            <v>56</v>
          </cell>
        </row>
        <row r="19">
          <cell r="W19">
            <v>49</v>
          </cell>
        </row>
        <row r="20">
          <cell r="W20">
            <v>45</v>
          </cell>
        </row>
        <row r="21">
          <cell r="W21">
            <v>41</v>
          </cell>
        </row>
        <row r="22">
          <cell r="W22">
            <v>37</v>
          </cell>
        </row>
        <row r="23">
          <cell r="W23">
            <v>37</v>
          </cell>
        </row>
        <row r="24">
          <cell r="W24">
            <v>35</v>
          </cell>
        </row>
        <row r="25">
          <cell r="W25">
            <v>38</v>
          </cell>
        </row>
        <row r="26">
          <cell r="W26">
            <v>41</v>
          </cell>
        </row>
        <row r="27">
          <cell r="W27">
            <v>46</v>
          </cell>
        </row>
        <row r="28">
          <cell r="W28">
            <v>53</v>
          </cell>
        </row>
        <row r="29">
          <cell r="W29">
            <v>69</v>
          </cell>
        </row>
        <row r="30">
          <cell r="W30">
            <v>76</v>
          </cell>
        </row>
        <row r="31">
          <cell r="W31">
            <v>79</v>
          </cell>
        </row>
        <row r="32">
          <cell r="W32">
            <v>81</v>
          </cell>
        </row>
        <row r="33">
          <cell r="W33">
            <v>78</v>
          </cell>
        </row>
      </sheetData>
      <sheetData sheetId="33"/>
      <sheetData sheetId="34">
        <row r="10">
          <cell r="W10">
            <v>82</v>
          </cell>
        </row>
        <row r="11">
          <cell r="W11">
            <v>84</v>
          </cell>
        </row>
        <row r="12">
          <cell r="W12">
            <v>83</v>
          </cell>
        </row>
        <row r="13">
          <cell r="W13">
            <v>85</v>
          </cell>
        </row>
        <row r="14">
          <cell r="W14">
            <v>85</v>
          </cell>
        </row>
        <row r="15">
          <cell r="W15">
            <v>78</v>
          </cell>
        </row>
        <row r="16">
          <cell r="W16">
            <v>91</v>
          </cell>
        </row>
        <row r="17">
          <cell r="W17">
            <v>75</v>
          </cell>
        </row>
        <row r="18">
          <cell r="W18">
            <v>55</v>
          </cell>
        </row>
        <row r="19">
          <cell r="W19">
            <v>49</v>
          </cell>
        </row>
        <row r="20">
          <cell r="W20">
            <v>39</v>
          </cell>
        </row>
        <row r="21">
          <cell r="W21">
            <v>38</v>
          </cell>
        </row>
        <row r="22">
          <cell r="W22">
            <v>36</v>
          </cell>
        </row>
        <row r="23">
          <cell r="W23">
            <v>35</v>
          </cell>
        </row>
        <row r="24">
          <cell r="W24">
            <v>36</v>
          </cell>
        </row>
        <row r="25">
          <cell r="W25">
            <v>37</v>
          </cell>
        </row>
        <row r="26">
          <cell r="W26">
            <v>40</v>
          </cell>
        </row>
        <row r="27">
          <cell r="W27">
            <v>46</v>
          </cell>
        </row>
        <row r="28">
          <cell r="W28">
            <v>55</v>
          </cell>
        </row>
        <row r="29">
          <cell r="W29">
            <v>61</v>
          </cell>
        </row>
        <row r="30">
          <cell r="W30">
            <v>61</v>
          </cell>
        </row>
        <row r="31">
          <cell r="W31">
            <v>58</v>
          </cell>
        </row>
        <row r="32">
          <cell r="W32">
            <v>51</v>
          </cell>
        </row>
        <row r="33">
          <cell r="W33">
            <v>56</v>
          </cell>
        </row>
      </sheetData>
      <sheetData sheetId="35"/>
      <sheetData sheetId="36">
        <row r="10">
          <cell r="W10">
            <v>58</v>
          </cell>
        </row>
        <row r="11">
          <cell r="W11">
            <v>59</v>
          </cell>
        </row>
        <row r="12">
          <cell r="W12">
            <v>56</v>
          </cell>
        </row>
        <row r="13">
          <cell r="W13">
            <v>56</v>
          </cell>
        </row>
        <row r="14">
          <cell r="W14">
            <v>55</v>
          </cell>
        </row>
        <row r="15">
          <cell r="W15">
            <v>60</v>
          </cell>
        </row>
        <row r="16">
          <cell r="W16">
            <v>69</v>
          </cell>
        </row>
        <row r="17">
          <cell r="W17">
            <v>59</v>
          </cell>
        </row>
        <row r="18">
          <cell r="W18">
            <v>50</v>
          </cell>
        </row>
        <row r="19">
          <cell r="W19">
            <v>48</v>
          </cell>
        </row>
        <row r="20">
          <cell r="W20">
            <v>44</v>
          </cell>
        </row>
        <row r="21">
          <cell r="W21">
            <v>39</v>
          </cell>
        </row>
        <row r="22">
          <cell r="W22">
            <v>57</v>
          </cell>
        </row>
        <row r="23">
          <cell r="W23">
            <v>62</v>
          </cell>
        </row>
        <row r="24">
          <cell r="W24">
            <v>63</v>
          </cell>
        </row>
        <row r="25">
          <cell r="W25">
            <v>82</v>
          </cell>
        </row>
        <row r="26">
          <cell r="W26">
            <v>89</v>
          </cell>
        </row>
        <row r="27">
          <cell r="W27">
            <v>88</v>
          </cell>
        </row>
        <row r="28">
          <cell r="W28">
            <v>93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91</v>
          </cell>
        </row>
        <row r="33">
          <cell r="W33">
            <v>90</v>
          </cell>
        </row>
      </sheetData>
      <sheetData sheetId="37"/>
      <sheetData sheetId="38">
        <row r="10">
          <cell r="W10">
            <v>90</v>
          </cell>
        </row>
        <row r="11">
          <cell r="W11">
            <v>91</v>
          </cell>
        </row>
        <row r="12">
          <cell r="W12">
            <v>90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91</v>
          </cell>
        </row>
        <row r="17">
          <cell r="W17">
            <v>91</v>
          </cell>
        </row>
        <row r="18">
          <cell r="W18">
            <v>88</v>
          </cell>
        </row>
        <row r="19">
          <cell r="W19">
            <v>84</v>
          </cell>
        </row>
        <row r="20">
          <cell r="W20">
            <v>81</v>
          </cell>
        </row>
        <row r="21">
          <cell r="W21">
            <v>76</v>
          </cell>
        </row>
        <row r="22">
          <cell r="W22">
            <v>73</v>
          </cell>
        </row>
        <row r="23">
          <cell r="W23">
            <v>70</v>
          </cell>
        </row>
        <row r="24">
          <cell r="W24">
            <v>70</v>
          </cell>
        </row>
        <row r="25">
          <cell r="W25">
            <v>84</v>
          </cell>
        </row>
        <row r="26">
          <cell r="W26">
            <v>90</v>
          </cell>
        </row>
        <row r="27">
          <cell r="W27">
            <v>92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39"/>
      <sheetData sheetId="40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86</v>
          </cell>
        </row>
        <row r="19">
          <cell r="W19">
            <v>75</v>
          </cell>
        </row>
        <row r="20">
          <cell r="W20">
            <v>69</v>
          </cell>
        </row>
        <row r="21">
          <cell r="W21">
            <v>66</v>
          </cell>
        </row>
        <row r="22">
          <cell r="W22">
            <v>55</v>
          </cell>
        </row>
        <row r="23">
          <cell r="W23">
            <v>46</v>
          </cell>
        </row>
        <row r="24">
          <cell r="W24">
            <v>41</v>
          </cell>
        </row>
        <row r="25">
          <cell r="W25">
            <v>50</v>
          </cell>
        </row>
        <row r="26">
          <cell r="W26">
            <v>84</v>
          </cell>
        </row>
        <row r="27">
          <cell r="W27">
            <v>85</v>
          </cell>
        </row>
        <row r="28">
          <cell r="W28">
            <v>88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41"/>
      <sheetData sheetId="42">
        <row r="10">
          <cell r="W10">
            <v>99</v>
          </cell>
        </row>
        <row r="11">
          <cell r="W11">
            <v>92</v>
          </cell>
        </row>
        <row r="12">
          <cell r="W12">
            <v>88</v>
          </cell>
        </row>
        <row r="13">
          <cell r="W13">
            <v>87</v>
          </cell>
        </row>
        <row r="14">
          <cell r="W14">
            <v>88</v>
          </cell>
        </row>
        <row r="15">
          <cell r="W15">
            <v>90</v>
          </cell>
        </row>
        <row r="16">
          <cell r="W16">
            <v>90</v>
          </cell>
        </row>
        <row r="17">
          <cell r="W17">
            <v>89</v>
          </cell>
        </row>
        <row r="18">
          <cell r="W18">
            <v>73</v>
          </cell>
        </row>
        <row r="19">
          <cell r="W19">
            <v>73</v>
          </cell>
        </row>
        <row r="20">
          <cell r="W20">
            <v>69</v>
          </cell>
        </row>
        <row r="21">
          <cell r="W21">
            <v>69</v>
          </cell>
        </row>
        <row r="22">
          <cell r="W22">
            <v>70</v>
          </cell>
        </row>
        <row r="23">
          <cell r="W23">
            <v>64</v>
          </cell>
        </row>
        <row r="24">
          <cell r="W24">
            <v>71</v>
          </cell>
        </row>
        <row r="25">
          <cell r="W25">
            <v>76</v>
          </cell>
        </row>
        <row r="26">
          <cell r="W26">
            <v>86</v>
          </cell>
        </row>
        <row r="27">
          <cell r="W27">
            <v>87</v>
          </cell>
        </row>
        <row r="28">
          <cell r="W28">
            <v>88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87</v>
          </cell>
        </row>
        <row r="33">
          <cell r="W33">
            <v>88</v>
          </cell>
        </row>
      </sheetData>
      <sheetData sheetId="43"/>
      <sheetData sheetId="44">
        <row r="10">
          <cell r="W10">
            <v>90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91</v>
          </cell>
        </row>
        <row r="14">
          <cell r="W14">
            <v>89</v>
          </cell>
        </row>
        <row r="15">
          <cell r="W15">
            <v>90</v>
          </cell>
        </row>
        <row r="16">
          <cell r="W16">
            <v>90</v>
          </cell>
        </row>
        <row r="17">
          <cell r="W17">
            <v>86</v>
          </cell>
        </row>
        <row r="18">
          <cell r="W18">
            <v>82</v>
          </cell>
        </row>
        <row r="19">
          <cell r="W19">
            <v>70</v>
          </cell>
        </row>
        <row r="20">
          <cell r="W20">
            <v>65</v>
          </cell>
        </row>
        <row r="21">
          <cell r="W21">
            <v>55</v>
          </cell>
        </row>
        <row r="22">
          <cell r="W22">
            <v>39</v>
          </cell>
        </row>
        <row r="23">
          <cell r="W23">
            <v>36</v>
          </cell>
        </row>
        <row r="24">
          <cell r="W24">
            <v>33</v>
          </cell>
        </row>
        <row r="25">
          <cell r="W25">
            <v>35</v>
          </cell>
        </row>
        <row r="26">
          <cell r="W26">
            <v>54</v>
          </cell>
        </row>
        <row r="27">
          <cell r="W27">
            <v>68</v>
          </cell>
        </row>
        <row r="28">
          <cell r="W28">
            <v>75</v>
          </cell>
        </row>
        <row r="29">
          <cell r="W29">
            <v>81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45"/>
      <sheetData sheetId="46">
        <row r="10">
          <cell r="W10">
            <v>85</v>
          </cell>
        </row>
        <row r="11">
          <cell r="W11">
            <v>82</v>
          </cell>
        </row>
        <row r="12">
          <cell r="W12">
            <v>83</v>
          </cell>
        </row>
        <row r="13">
          <cell r="W13">
            <v>87</v>
          </cell>
        </row>
        <row r="14">
          <cell r="W14">
            <v>89</v>
          </cell>
        </row>
        <row r="15">
          <cell r="W15">
            <v>90</v>
          </cell>
        </row>
        <row r="16">
          <cell r="W16">
            <v>89</v>
          </cell>
        </row>
        <row r="17">
          <cell r="W17">
            <v>80</v>
          </cell>
        </row>
        <row r="18">
          <cell r="W18">
            <v>64</v>
          </cell>
        </row>
        <row r="19">
          <cell r="W19">
            <v>54</v>
          </cell>
        </row>
        <row r="20">
          <cell r="W20">
            <v>41</v>
          </cell>
        </row>
        <row r="21">
          <cell r="W21">
            <v>38</v>
          </cell>
        </row>
        <row r="22">
          <cell r="W22">
            <v>34</v>
          </cell>
        </row>
        <row r="23">
          <cell r="W23">
            <v>31</v>
          </cell>
        </row>
        <row r="24">
          <cell r="W24">
            <v>29</v>
          </cell>
        </row>
        <row r="25">
          <cell r="W25">
            <v>27</v>
          </cell>
        </row>
        <row r="26">
          <cell r="W26">
            <v>42</v>
          </cell>
        </row>
        <row r="27">
          <cell r="W27">
            <v>53</v>
          </cell>
        </row>
        <row r="28">
          <cell r="W28">
            <v>65</v>
          </cell>
        </row>
        <row r="29">
          <cell r="W29">
            <v>76</v>
          </cell>
        </row>
        <row r="30">
          <cell r="W30">
            <v>77</v>
          </cell>
        </row>
        <row r="31">
          <cell r="W31">
            <v>80</v>
          </cell>
        </row>
        <row r="32">
          <cell r="W32">
            <v>82</v>
          </cell>
        </row>
        <row r="33">
          <cell r="W33">
            <v>83</v>
          </cell>
        </row>
      </sheetData>
      <sheetData sheetId="47"/>
      <sheetData sheetId="48">
        <row r="10">
          <cell r="W10">
            <v>87</v>
          </cell>
        </row>
        <row r="11">
          <cell r="W11">
            <v>87</v>
          </cell>
        </row>
        <row r="12">
          <cell r="W12">
            <v>88</v>
          </cell>
        </row>
        <row r="13">
          <cell r="W13">
            <v>89</v>
          </cell>
        </row>
        <row r="14">
          <cell r="W14">
            <v>90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84</v>
          </cell>
        </row>
        <row r="18">
          <cell r="W18">
            <v>59</v>
          </cell>
        </row>
        <row r="19">
          <cell r="W19">
            <v>47</v>
          </cell>
        </row>
        <row r="20">
          <cell r="W20">
            <v>41</v>
          </cell>
        </row>
        <row r="21">
          <cell r="W21">
            <v>33</v>
          </cell>
        </row>
        <row r="22">
          <cell r="W22">
            <v>26</v>
          </cell>
        </row>
        <row r="23">
          <cell r="W23">
            <v>24</v>
          </cell>
        </row>
        <row r="24">
          <cell r="W24">
            <v>25</v>
          </cell>
        </row>
        <row r="25">
          <cell r="W25">
            <v>27</v>
          </cell>
        </row>
        <row r="26">
          <cell r="W26">
            <v>37</v>
          </cell>
        </row>
        <row r="27">
          <cell r="W27">
            <v>43</v>
          </cell>
        </row>
        <row r="28">
          <cell r="W28">
            <v>62</v>
          </cell>
        </row>
        <row r="29">
          <cell r="W29">
            <v>70</v>
          </cell>
        </row>
        <row r="30">
          <cell r="W30">
            <v>71</v>
          </cell>
        </row>
        <row r="31">
          <cell r="W31">
            <v>74</v>
          </cell>
        </row>
        <row r="32">
          <cell r="W32">
            <v>77</v>
          </cell>
        </row>
        <row r="33">
          <cell r="W33">
            <v>83</v>
          </cell>
        </row>
      </sheetData>
      <sheetData sheetId="49"/>
      <sheetData sheetId="50">
        <row r="10">
          <cell r="W10">
            <v>89</v>
          </cell>
        </row>
        <row r="11">
          <cell r="W11">
            <v>88</v>
          </cell>
        </row>
        <row r="12">
          <cell r="W12">
            <v>84</v>
          </cell>
        </row>
        <row r="13">
          <cell r="W13">
            <v>85</v>
          </cell>
        </row>
        <row r="14">
          <cell r="W14">
            <v>87</v>
          </cell>
        </row>
        <row r="15">
          <cell r="W15">
            <v>88</v>
          </cell>
        </row>
        <row r="16">
          <cell r="W16">
            <v>89</v>
          </cell>
        </row>
        <row r="17">
          <cell r="W17">
            <v>83</v>
          </cell>
        </row>
        <row r="18">
          <cell r="W18">
            <v>53</v>
          </cell>
        </row>
        <row r="19">
          <cell r="W19">
            <v>50</v>
          </cell>
        </row>
        <row r="20">
          <cell r="W20">
            <v>45</v>
          </cell>
        </row>
        <row r="21">
          <cell r="W21">
            <v>40</v>
          </cell>
        </row>
        <row r="22">
          <cell r="W22">
            <v>35</v>
          </cell>
        </row>
        <row r="23">
          <cell r="W23">
            <v>34</v>
          </cell>
        </row>
        <row r="24">
          <cell r="W24">
            <v>32</v>
          </cell>
        </row>
        <row r="25">
          <cell r="W25">
            <v>42</v>
          </cell>
        </row>
        <row r="26">
          <cell r="W26">
            <v>47</v>
          </cell>
        </row>
        <row r="27">
          <cell r="W27">
            <v>51</v>
          </cell>
        </row>
        <row r="28">
          <cell r="W28">
            <v>58</v>
          </cell>
        </row>
        <row r="29">
          <cell r="W29">
            <v>64</v>
          </cell>
        </row>
        <row r="30">
          <cell r="W30">
            <v>77</v>
          </cell>
        </row>
        <row r="31">
          <cell r="W31">
            <v>71</v>
          </cell>
        </row>
        <row r="32">
          <cell r="W32">
            <v>82</v>
          </cell>
        </row>
        <row r="33">
          <cell r="W33">
            <v>82</v>
          </cell>
        </row>
      </sheetData>
      <sheetData sheetId="51"/>
      <sheetData sheetId="52">
        <row r="10">
          <cell r="W10">
            <v>83</v>
          </cell>
        </row>
        <row r="11">
          <cell r="W11">
            <v>83</v>
          </cell>
        </row>
        <row r="12">
          <cell r="W12">
            <v>85</v>
          </cell>
        </row>
        <row r="13">
          <cell r="W13">
            <v>86</v>
          </cell>
        </row>
        <row r="14">
          <cell r="W14">
            <v>85</v>
          </cell>
        </row>
        <row r="15">
          <cell r="W15">
            <v>87</v>
          </cell>
        </row>
        <row r="16">
          <cell r="W16">
            <v>88</v>
          </cell>
        </row>
        <row r="17">
          <cell r="W17">
            <v>78</v>
          </cell>
        </row>
        <row r="18">
          <cell r="W18">
            <v>63</v>
          </cell>
        </row>
        <row r="19">
          <cell r="W19">
            <v>56</v>
          </cell>
        </row>
        <row r="20">
          <cell r="W20">
            <v>49</v>
          </cell>
        </row>
        <row r="21">
          <cell r="W21">
            <v>42</v>
          </cell>
        </row>
        <row r="22">
          <cell r="W22">
            <v>41</v>
          </cell>
        </row>
        <row r="23">
          <cell r="W23">
            <v>37</v>
          </cell>
        </row>
        <row r="24">
          <cell r="W24">
            <v>36</v>
          </cell>
        </row>
        <row r="25">
          <cell r="W25">
            <v>46</v>
          </cell>
        </row>
        <row r="26">
          <cell r="W26">
            <v>60</v>
          </cell>
        </row>
        <row r="27">
          <cell r="W27">
            <v>64</v>
          </cell>
        </row>
        <row r="28">
          <cell r="W28">
            <v>69</v>
          </cell>
        </row>
        <row r="29">
          <cell r="W29">
            <v>81</v>
          </cell>
        </row>
        <row r="30">
          <cell r="W30">
            <v>81</v>
          </cell>
        </row>
        <row r="31">
          <cell r="W31">
            <v>86</v>
          </cell>
        </row>
        <row r="32">
          <cell r="W32">
            <v>88</v>
          </cell>
        </row>
        <row r="33">
          <cell r="W33">
            <v>92</v>
          </cell>
        </row>
      </sheetData>
      <sheetData sheetId="53"/>
      <sheetData sheetId="54">
        <row r="10">
          <cell r="W10">
            <v>92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88</v>
          </cell>
        </row>
        <row r="18">
          <cell r="W18">
            <v>63</v>
          </cell>
        </row>
        <row r="19">
          <cell r="W19">
            <v>63</v>
          </cell>
        </row>
        <row r="20">
          <cell r="W20">
            <v>61</v>
          </cell>
        </row>
        <row r="21">
          <cell r="W21">
            <v>55</v>
          </cell>
        </row>
        <row r="22">
          <cell r="W22">
            <v>58</v>
          </cell>
        </row>
        <row r="23">
          <cell r="W23">
            <v>62</v>
          </cell>
        </row>
        <row r="24">
          <cell r="W24">
            <v>71</v>
          </cell>
        </row>
        <row r="25">
          <cell r="W25">
            <v>79</v>
          </cell>
        </row>
        <row r="26">
          <cell r="W26">
            <v>80</v>
          </cell>
        </row>
        <row r="27">
          <cell r="W27">
            <v>84</v>
          </cell>
        </row>
        <row r="28">
          <cell r="W28">
            <v>87</v>
          </cell>
        </row>
        <row r="29">
          <cell r="W29">
            <v>87</v>
          </cell>
        </row>
        <row r="30">
          <cell r="W30">
            <v>88</v>
          </cell>
        </row>
        <row r="31">
          <cell r="W31">
            <v>85</v>
          </cell>
        </row>
        <row r="32">
          <cell r="W32">
            <v>85</v>
          </cell>
        </row>
        <row r="33">
          <cell r="W33">
            <v>85</v>
          </cell>
        </row>
      </sheetData>
      <sheetData sheetId="55"/>
      <sheetData sheetId="56">
        <row r="10">
          <cell r="W10">
            <v>86</v>
          </cell>
        </row>
        <row r="11">
          <cell r="W11">
            <v>88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96</v>
          </cell>
        </row>
        <row r="15">
          <cell r="W15">
            <v>92</v>
          </cell>
        </row>
        <row r="16">
          <cell r="W16">
            <v>90</v>
          </cell>
        </row>
        <row r="17">
          <cell r="W17">
            <v>87</v>
          </cell>
        </row>
        <row r="18">
          <cell r="W18">
            <v>79</v>
          </cell>
        </row>
        <row r="19">
          <cell r="W19">
            <v>70</v>
          </cell>
        </row>
        <row r="20">
          <cell r="W20">
            <v>64</v>
          </cell>
        </row>
        <row r="21">
          <cell r="W21">
            <v>57</v>
          </cell>
        </row>
        <row r="22">
          <cell r="W22">
            <v>52</v>
          </cell>
        </row>
        <row r="23">
          <cell r="W23">
            <v>50</v>
          </cell>
        </row>
        <row r="24">
          <cell r="W24">
            <v>47</v>
          </cell>
        </row>
        <row r="25">
          <cell r="W25">
            <v>54</v>
          </cell>
        </row>
        <row r="26">
          <cell r="W26">
            <v>80</v>
          </cell>
        </row>
        <row r="27">
          <cell r="W27">
            <v>89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57"/>
      <sheetData sheetId="58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63</v>
          </cell>
        </row>
        <row r="19">
          <cell r="W19">
            <v>48</v>
          </cell>
        </row>
        <row r="20">
          <cell r="W20">
            <v>41</v>
          </cell>
        </row>
        <row r="21">
          <cell r="W21">
            <v>39</v>
          </cell>
        </row>
        <row r="22">
          <cell r="W22">
            <v>39</v>
          </cell>
        </row>
        <row r="23">
          <cell r="W23">
            <v>35</v>
          </cell>
        </row>
        <row r="24">
          <cell r="W24">
            <v>35</v>
          </cell>
        </row>
        <row r="25">
          <cell r="W25">
            <v>34</v>
          </cell>
        </row>
        <row r="26">
          <cell r="W26">
            <v>37</v>
          </cell>
        </row>
        <row r="27">
          <cell r="W27">
            <v>39</v>
          </cell>
        </row>
        <row r="28">
          <cell r="W28">
            <v>41</v>
          </cell>
        </row>
        <row r="29">
          <cell r="W29">
            <v>45</v>
          </cell>
        </row>
        <row r="30">
          <cell r="W30">
            <v>55</v>
          </cell>
        </row>
        <row r="31">
          <cell r="W31">
            <v>55</v>
          </cell>
        </row>
        <row r="32">
          <cell r="W32">
            <v>68</v>
          </cell>
        </row>
        <row r="33">
          <cell r="W33">
            <v>57</v>
          </cell>
        </row>
      </sheetData>
      <sheetData sheetId="59"/>
      <sheetData sheetId="60">
        <row r="10">
          <cell r="W10">
            <v>68</v>
          </cell>
        </row>
        <row r="11">
          <cell r="W11">
            <v>79</v>
          </cell>
        </row>
        <row r="12">
          <cell r="W12">
            <v>74</v>
          </cell>
        </row>
        <row r="13">
          <cell r="W13">
            <v>65</v>
          </cell>
        </row>
        <row r="14">
          <cell r="W14">
            <v>66</v>
          </cell>
        </row>
        <row r="15">
          <cell r="W15">
            <v>65</v>
          </cell>
        </row>
        <row r="16">
          <cell r="W16">
            <v>62</v>
          </cell>
        </row>
        <row r="17">
          <cell r="W17">
            <v>84</v>
          </cell>
        </row>
        <row r="18">
          <cell r="W18">
            <v>68</v>
          </cell>
        </row>
        <row r="19">
          <cell r="W19">
            <v>61</v>
          </cell>
        </row>
        <row r="20">
          <cell r="W20">
            <v>66</v>
          </cell>
        </row>
        <row r="21">
          <cell r="W21">
            <v>90</v>
          </cell>
        </row>
        <row r="22">
          <cell r="W22">
            <v>91</v>
          </cell>
        </row>
        <row r="23">
          <cell r="W23">
            <v>88</v>
          </cell>
        </row>
        <row r="24">
          <cell r="W24">
            <v>85</v>
          </cell>
        </row>
        <row r="25">
          <cell r="W25">
            <v>84</v>
          </cell>
        </row>
        <row r="26">
          <cell r="W26">
            <v>85</v>
          </cell>
        </row>
        <row r="27">
          <cell r="W27">
            <v>90</v>
          </cell>
        </row>
        <row r="28">
          <cell r="W28">
            <v>90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61"/>
      <sheetData sheetId="62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96</v>
          </cell>
        </row>
        <row r="17">
          <cell r="W17">
            <v>91</v>
          </cell>
        </row>
        <row r="18">
          <cell r="W18">
            <v>80</v>
          </cell>
        </row>
        <row r="19">
          <cell r="W19">
            <v>69</v>
          </cell>
        </row>
        <row r="20">
          <cell r="W20">
            <v>67</v>
          </cell>
        </row>
        <row r="21">
          <cell r="W21">
            <v>58</v>
          </cell>
        </row>
        <row r="22">
          <cell r="W22">
            <v>58</v>
          </cell>
        </row>
        <row r="23">
          <cell r="W23">
            <v>61</v>
          </cell>
        </row>
        <row r="24">
          <cell r="W24">
            <v>55</v>
          </cell>
        </row>
        <row r="25">
          <cell r="W25">
            <v>57</v>
          </cell>
        </row>
        <row r="26">
          <cell r="W26">
            <v>70</v>
          </cell>
        </row>
        <row r="27">
          <cell r="W27">
            <v>80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87</v>
          </cell>
        </row>
        <row r="33">
          <cell r="W33">
            <v>85</v>
          </cell>
        </row>
      </sheetData>
      <sheetData sheetId="63"/>
      <sheetData sheetId="64">
        <row r="10">
          <cell r="W10">
            <v>85</v>
          </cell>
        </row>
        <row r="11">
          <cell r="W11">
            <v>84</v>
          </cell>
        </row>
        <row r="12">
          <cell r="W12">
            <v>82</v>
          </cell>
        </row>
        <row r="13">
          <cell r="W13">
            <v>81</v>
          </cell>
        </row>
        <row r="14">
          <cell r="W14">
            <v>82</v>
          </cell>
        </row>
        <row r="15">
          <cell r="W15">
            <v>81</v>
          </cell>
        </row>
        <row r="16">
          <cell r="W16">
            <v>79</v>
          </cell>
        </row>
        <row r="17">
          <cell r="W17">
            <v>76</v>
          </cell>
        </row>
        <row r="18">
          <cell r="W18">
            <v>70</v>
          </cell>
        </row>
        <row r="19">
          <cell r="W19">
            <v>65</v>
          </cell>
        </row>
        <row r="20">
          <cell r="W20">
            <v>57</v>
          </cell>
        </row>
        <row r="21">
          <cell r="W21">
            <v>53</v>
          </cell>
        </row>
        <row r="22">
          <cell r="W22">
            <v>47</v>
          </cell>
        </row>
        <row r="23">
          <cell r="W23">
            <v>39</v>
          </cell>
        </row>
        <row r="24">
          <cell r="W24">
            <v>47</v>
          </cell>
        </row>
        <row r="25">
          <cell r="W25">
            <v>57</v>
          </cell>
        </row>
        <row r="26">
          <cell r="W26">
            <v>63</v>
          </cell>
        </row>
        <row r="27">
          <cell r="W27">
            <v>80</v>
          </cell>
        </row>
        <row r="28">
          <cell r="W28">
            <v>90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2022</v>
          </cell>
        </row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97</v>
          </cell>
        </row>
        <row r="18">
          <cell r="W18">
            <v>96</v>
          </cell>
        </row>
        <row r="19">
          <cell r="W19">
            <v>74</v>
          </cell>
        </row>
        <row r="20">
          <cell r="W20">
            <v>62</v>
          </cell>
        </row>
        <row r="21">
          <cell r="W21">
            <v>56</v>
          </cell>
        </row>
        <row r="22">
          <cell r="W22">
            <v>43</v>
          </cell>
        </row>
        <row r="23">
          <cell r="W23">
            <v>32</v>
          </cell>
        </row>
        <row r="24">
          <cell r="W24">
            <v>29</v>
          </cell>
        </row>
        <row r="25">
          <cell r="W25">
            <v>64</v>
          </cell>
        </row>
        <row r="26">
          <cell r="W26">
            <v>60</v>
          </cell>
        </row>
        <row r="27">
          <cell r="W27">
            <v>70</v>
          </cell>
        </row>
        <row r="28">
          <cell r="W28">
            <v>74</v>
          </cell>
        </row>
        <row r="29">
          <cell r="W29">
            <v>84</v>
          </cell>
        </row>
        <row r="30">
          <cell r="W30">
            <v>87</v>
          </cell>
        </row>
        <row r="31">
          <cell r="W31">
            <v>87</v>
          </cell>
        </row>
        <row r="32">
          <cell r="W32">
            <v>89</v>
          </cell>
        </row>
        <row r="33">
          <cell r="W33">
            <v>92</v>
          </cell>
        </row>
      </sheetData>
      <sheetData sheetId="5"/>
      <sheetData sheetId="6">
        <row r="10">
          <cell r="W10">
            <v>95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64</v>
          </cell>
        </row>
        <row r="19">
          <cell r="W19">
            <v>46</v>
          </cell>
        </row>
        <row r="20">
          <cell r="W20">
            <v>36</v>
          </cell>
        </row>
        <row r="21">
          <cell r="W21">
            <v>38</v>
          </cell>
        </row>
        <row r="22">
          <cell r="W22">
            <v>34</v>
          </cell>
        </row>
        <row r="23">
          <cell r="W23">
            <v>34</v>
          </cell>
        </row>
        <row r="24">
          <cell r="W24">
            <v>36</v>
          </cell>
        </row>
        <row r="25">
          <cell r="W25">
            <v>35</v>
          </cell>
        </row>
        <row r="26">
          <cell r="W26">
            <v>50</v>
          </cell>
        </row>
        <row r="27">
          <cell r="W27">
            <v>60</v>
          </cell>
        </row>
        <row r="28">
          <cell r="W28">
            <v>65</v>
          </cell>
        </row>
        <row r="29">
          <cell r="W29">
            <v>74</v>
          </cell>
        </row>
        <row r="30">
          <cell r="W30">
            <v>80</v>
          </cell>
        </row>
        <row r="31">
          <cell r="W31">
            <v>85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7"/>
      <sheetData sheetId="8">
        <row r="10">
          <cell r="W10">
            <v>92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90</v>
          </cell>
        </row>
        <row r="18">
          <cell r="W18">
            <v>63</v>
          </cell>
        </row>
        <row r="19">
          <cell r="W19">
            <v>64</v>
          </cell>
        </row>
        <row r="20">
          <cell r="W20">
            <v>55</v>
          </cell>
        </row>
        <row r="21">
          <cell r="W21">
            <v>49</v>
          </cell>
        </row>
        <row r="22">
          <cell r="W22">
            <v>44</v>
          </cell>
        </row>
        <row r="23">
          <cell r="W23">
            <v>41</v>
          </cell>
        </row>
        <row r="24">
          <cell r="W24">
            <v>55</v>
          </cell>
        </row>
        <row r="25">
          <cell r="W25">
            <v>58</v>
          </cell>
        </row>
        <row r="26">
          <cell r="W26">
            <v>71</v>
          </cell>
        </row>
        <row r="27">
          <cell r="W27">
            <v>82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9"/>
      <sheetData sheetId="10">
        <row r="10">
          <cell r="W10">
            <v>95</v>
          </cell>
        </row>
        <row r="11">
          <cell r="W11">
            <v>91</v>
          </cell>
        </row>
        <row r="12">
          <cell r="W12">
            <v>91</v>
          </cell>
        </row>
        <row r="13">
          <cell r="W13">
            <v>92</v>
          </cell>
        </row>
        <row r="14">
          <cell r="W14">
            <v>95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93</v>
          </cell>
        </row>
        <row r="18">
          <cell r="W18">
            <v>74</v>
          </cell>
        </row>
        <row r="19">
          <cell r="W19">
            <v>64</v>
          </cell>
        </row>
        <row r="20">
          <cell r="W20">
            <v>52</v>
          </cell>
        </row>
        <row r="21">
          <cell r="W21">
            <v>44</v>
          </cell>
        </row>
        <row r="22">
          <cell r="W22">
            <v>35</v>
          </cell>
        </row>
        <row r="23">
          <cell r="W23">
            <v>31</v>
          </cell>
        </row>
        <row r="24">
          <cell r="W24">
            <v>29</v>
          </cell>
        </row>
        <row r="25">
          <cell r="W25">
            <v>31</v>
          </cell>
        </row>
        <row r="26">
          <cell r="W26">
            <v>35</v>
          </cell>
        </row>
        <row r="27">
          <cell r="W27">
            <v>48</v>
          </cell>
        </row>
        <row r="28">
          <cell r="W28">
            <v>50</v>
          </cell>
        </row>
        <row r="29">
          <cell r="W29">
            <v>62</v>
          </cell>
        </row>
        <row r="30">
          <cell r="W30">
            <v>61</v>
          </cell>
        </row>
        <row r="31">
          <cell r="W31">
            <v>61</v>
          </cell>
        </row>
        <row r="32">
          <cell r="W32">
            <v>71</v>
          </cell>
        </row>
        <row r="33">
          <cell r="W33">
            <v>74</v>
          </cell>
        </row>
      </sheetData>
      <sheetData sheetId="11"/>
      <sheetData sheetId="12">
        <row r="10">
          <cell r="W10">
            <v>69</v>
          </cell>
        </row>
        <row r="11">
          <cell r="W11">
            <v>70</v>
          </cell>
        </row>
        <row r="12">
          <cell r="W12">
            <v>75</v>
          </cell>
        </row>
        <row r="13">
          <cell r="W13">
            <v>63</v>
          </cell>
        </row>
        <row r="14">
          <cell r="W14">
            <v>67</v>
          </cell>
        </row>
        <row r="15">
          <cell r="W15">
            <v>69</v>
          </cell>
        </row>
        <row r="16">
          <cell r="W16">
            <v>59</v>
          </cell>
        </row>
        <row r="17">
          <cell r="W17">
            <v>56</v>
          </cell>
        </row>
        <row r="18">
          <cell r="W18">
            <v>43</v>
          </cell>
        </row>
        <row r="19">
          <cell r="W19">
            <v>39</v>
          </cell>
        </row>
        <row r="20">
          <cell r="W20">
            <v>41</v>
          </cell>
        </row>
        <row r="21">
          <cell r="W21">
            <v>61</v>
          </cell>
        </row>
        <row r="22">
          <cell r="W22">
            <v>66</v>
          </cell>
        </row>
        <row r="23">
          <cell r="W23">
            <v>68</v>
          </cell>
        </row>
        <row r="24">
          <cell r="W24">
            <v>76</v>
          </cell>
        </row>
        <row r="25">
          <cell r="W25">
            <v>92</v>
          </cell>
        </row>
        <row r="26">
          <cell r="W26">
            <v>96</v>
          </cell>
        </row>
        <row r="27">
          <cell r="W27">
            <v>96</v>
          </cell>
        </row>
        <row r="28">
          <cell r="W28">
            <v>94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97</v>
          </cell>
        </row>
        <row r="32">
          <cell r="W32">
            <v>94</v>
          </cell>
        </row>
        <row r="33">
          <cell r="W33">
            <v>90</v>
          </cell>
        </row>
      </sheetData>
      <sheetData sheetId="13"/>
      <sheetData sheetId="14">
        <row r="10">
          <cell r="W10">
            <v>90</v>
          </cell>
        </row>
        <row r="11">
          <cell r="W11">
            <v>90</v>
          </cell>
        </row>
        <row r="12">
          <cell r="W12">
            <v>93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92</v>
          </cell>
        </row>
        <row r="16">
          <cell r="W16">
            <v>89</v>
          </cell>
        </row>
        <row r="17">
          <cell r="W17">
            <v>86</v>
          </cell>
        </row>
        <row r="18">
          <cell r="W18">
            <v>84</v>
          </cell>
        </row>
        <row r="19">
          <cell r="W19">
            <v>84</v>
          </cell>
        </row>
        <row r="20">
          <cell r="W20">
            <v>83</v>
          </cell>
        </row>
        <row r="21">
          <cell r="W21">
            <v>80</v>
          </cell>
        </row>
        <row r="22">
          <cell r="W22">
            <v>83</v>
          </cell>
        </row>
        <row r="23">
          <cell r="W23">
            <v>82</v>
          </cell>
        </row>
        <row r="24">
          <cell r="W24">
            <v>91</v>
          </cell>
        </row>
        <row r="25">
          <cell r="W25">
            <v>90</v>
          </cell>
        </row>
        <row r="26">
          <cell r="W26">
            <v>93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94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15"/>
      <sheetData sheetId="16">
        <row r="10">
          <cell r="W10">
            <v>93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95</v>
          </cell>
        </row>
        <row r="18">
          <cell r="W18">
            <v>95</v>
          </cell>
        </row>
        <row r="19">
          <cell r="W19">
            <v>93</v>
          </cell>
        </row>
        <row r="20">
          <cell r="W20">
            <v>95</v>
          </cell>
        </row>
        <row r="21">
          <cell r="W21">
            <v>95</v>
          </cell>
        </row>
        <row r="22">
          <cell r="W22">
            <v>93</v>
          </cell>
        </row>
        <row r="23">
          <cell r="W23">
            <v>87</v>
          </cell>
        </row>
        <row r="24">
          <cell r="W24">
            <v>85</v>
          </cell>
        </row>
        <row r="25">
          <cell r="W25">
            <v>79</v>
          </cell>
        </row>
        <row r="26">
          <cell r="W26">
            <v>83</v>
          </cell>
        </row>
        <row r="27">
          <cell r="W27">
            <v>88</v>
          </cell>
        </row>
        <row r="28">
          <cell r="W28">
            <v>91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17"/>
      <sheetData sheetId="18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98</v>
          </cell>
        </row>
        <row r="18">
          <cell r="W18">
            <v>97</v>
          </cell>
        </row>
        <row r="19">
          <cell r="W19">
            <v>92</v>
          </cell>
        </row>
        <row r="20">
          <cell r="W20">
            <v>87</v>
          </cell>
        </row>
        <row r="21">
          <cell r="W21">
            <v>76</v>
          </cell>
        </row>
        <row r="22">
          <cell r="W22">
            <v>74</v>
          </cell>
        </row>
        <row r="23">
          <cell r="W23">
            <v>72</v>
          </cell>
        </row>
        <row r="24">
          <cell r="W24">
            <v>75</v>
          </cell>
        </row>
        <row r="25">
          <cell r="W25">
            <v>75</v>
          </cell>
        </row>
        <row r="26">
          <cell r="W26">
            <v>76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19"/>
      <sheetData sheetId="20">
        <row r="10">
          <cell r="W10">
            <v>94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91</v>
          </cell>
        </row>
        <row r="18">
          <cell r="W18">
            <v>87</v>
          </cell>
        </row>
        <row r="19">
          <cell r="W19">
            <v>88</v>
          </cell>
        </row>
        <row r="20">
          <cell r="W20">
            <v>91</v>
          </cell>
        </row>
        <row r="21">
          <cell r="W21">
            <v>92</v>
          </cell>
        </row>
        <row r="22">
          <cell r="W22">
            <v>89</v>
          </cell>
        </row>
        <row r="23">
          <cell r="W23">
            <v>84</v>
          </cell>
        </row>
        <row r="24">
          <cell r="W24">
            <v>82</v>
          </cell>
        </row>
        <row r="25">
          <cell r="W25">
            <v>85</v>
          </cell>
        </row>
        <row r="26">
          <cell r="W26">
            <v>87</v>
          </cell>
        </row>
        <row r="27">
          <cell r="W27">
            <v>91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94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21"/>
      <sheetData sheetId="22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89</v>
          </cell>
        </row>
        <row r="19">
          <cell r="W19">
            <v>79</v>
          </cell>
        </row>
        <row r="20">
          <cell r="W20">
            <v>74</v>
          </cell>
        </row>
        <row r="21">
          <cell r="W21">
            <v>56</v>
          </cell>
        </row>
        <row r="22">
          <cell r="W22">
            <v>43</v>
          </cell>
        </row>
        <row r="23">
          <cell r="W23">
            <v>42</v>
          </cell>
        </row>
        <row r="24">
          <cell r="W24">
            <v>40</v>
          </cell>
        </row>
        <row r="25">
          <cell r="W25">
            <v>43</v>
          </cell>
        </row>
        <row r="26">
          <cell r="W26">
            <v>41</v>
          </cell>
        </row>
        <row r="27">
          <cell r="W27">
            <v>49</v>
          </cell>
        </row>
        <row r="28">
          <cell r="W28">
            <v>66</v>
          </cell>
        </row>
        <row r="29">
          <cell r="W29">
            <v>73</v>
          </cell>
        </row>
        <row r="30">
          <cell r="W30">
            <v>81</v>
          </cell>
        </row>
        <row r="31">
          <cell r="W31">
            <v>89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23"/>
      <sheetData sheetId="24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84</v>
          </cell>
        </row>
        <row r="19">
          <cell r="W19">
            <v>92</v>
          </cell>
        </row>
        <row r="20">
          <cell r="W20">
            <v>79</v>
          </cell>
        </row>
        <row r="21">
          <cell r="W21">
            <v>80</v>
          </cell>
        </row>
        <row r="22">
          <cell r="W22">
            <v>90</v>
          </cell>
        </row>
        <row r="23">
          <cell r="W23">
            <v>73</v>
          </cell>
        </row>
        <row r="24">
          <cell r="W24">
            <v>70</v>
          </cell>
        </row>
        <row r="25">
          <cell r="W25">
            <v>77</v>
          </cell>
        </row>
        <row r="26">
          <cell r="W26">
            <v>83</v>
          </cell>
        </row>
        <row r="27">
          <cell r="W27">
            <v>93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25"/>
      <sheetData sheetId="26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73</v>
          </cell>
        </row>
        <row r="19">
          <cell r="W19">
            <v>73</v>
          </cell>
        </row>
        <row r="20">
          <cell r="W20">
            <v>61</v>
          </cell>
        </row>
        <row r="21">
          <cell r="W21">
            <v>61</v>
          </cell>
        </row>
        <row r="22">
          <cell r="W22">
            <v>55</v>
          </cell>
        </row>
        <row r="23">
          <cell r="W23">
            <v>57</v>
          </cell>
        </row>
        <row r="24">
          <cell r="W24">
            <v>61</v>
          </cell>
        </row>
        <row r="25">
          <cell r="W25">
            <v>71</v>
          </cell>
        </row>
        <row r="26">
          <cell r="W26">
            <v>80</v>
          </cell>
        </row>
        <row r="27">
          <cell r="W27">
            <v>84</v>
          </cell>
        </row>
        <row r="28">
          <cell r="W28">
            <v>84</v>
          </cell>
        </row>
        <row r="29">
          <cell r="W29">
            <v>84</v>
          </cell>
        </row>
        <row r="30">
          <cell r="W30">
            <v>85</v>
          </cell>
        </row>
        <row r="31">
          <cell r="W31">
            <v>86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27"/>
      <sheetData sheetId="28">
        <row r="10">
          <cell r="W10">
            <v>89</v>
          </cell>
        </row>
        <row r="11">
          <cell r="W11">
            <v>88</v>
          </cell>
        </row>
        <row r="12">
          <cell r="W12">
            <v>85</v>
          </cell>
        </row>
        <row r="13">
          <cell r="W13">
            <v>88</v>
          </cell>
        </row>
        <row r="14">
          <cell r="W14">
            <v>89</v>
          </cell>
        </row>
        <row r="15">
          <cell r="W15">
            <v>90</v>
          </cell>
        </row>
        <row r="16">
          <cell r="W16">
            <v>89</v>
          </cell>
        </row>
        <row r="17">
          <cell r="W17">
            <v>87</v>
          </cell>
        </row>
        <row r="18">
          <cell r="W18">
            <v>77</v>
          </cell>
        </row>
        <row r="19">
          <cell r="W19">
            <v>72</v>
          </cell>
        </row>
        <row r="20">
          <cell r="W20">
            <v>61</v>
          </cell>
        </row>
        <row r="21">
          <cell r="W21">
            <v>57</v>
          </cell>
        </row>
        <row r="22">
          <cell r="W22">
            <v>47</v>
          </cell>
        </row>
        <row r="23">
          <cell r="W23">
            <v>42</v>
          </cell>
        </row>
        <row r="24">
          <cell r="W24">
            <v>39</v>
          </cell>
        </row>
        <row r="25">
          <cell r="W25">
            <v>34</v>
          </cell>
        </row>
        <row r="26">
          <cell r="W26">
            <v>36</v>
          </cell>
        </row>
        <row r="27">
          <cell r="W27">
            <v>79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91</v>
          </cell>
        </row>
        <row r="31">
          <cell r="W31">
            <v>94</v>
          </cell>
        </row>
        <row r="32">
          <cell r="W32">
            <v>92</v>
          </cell>
        </row>
        <row r="33">
          <cell r="W33">
            <v>95</v>
          </cell>
        </row>
      </sheetData>
      <sheetData sheetId="29"/>
      <sheetData sheetId="30">
        <row r="10">
          <cell r="W10">
            <v>95</v>
          </cell>
        </row>
        <row r="11">
          <cell r="W11">
            <v>86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74</v>
          </cell>
        </row>
        <row r="18">
          <cell r="W18">
            <v>63</v>
          </cell>
        </row>
        <row r="19">
          <cell r="W19">
            <v>58</v>
          </cell>
        </row>
        <row r="20">
          <cell r="W20">
            <v>49</v>
          </cell>
        </row>
        <row r="21">
          <cell r="W21">
            <v>47</v>
          </cell>
        </row>
        <row r="22">
          <cell r="W22">
            <v>37</v>
          </cell>
        </row>
        <row r="23">
          <cell r="W23">
            <v>34</v>
          </cell>
        </row>
        <row r="24">
          <cell r="W24">
            <v>31</v>
          </cell>
        </row>
        <row r="25">
          <cell r="W25">
            <v>32</v>
          </cell>
        </row>
        <row r="26">
          <cell r="W26">
            <v>41</v>
          </cell>
        </row>
        <row r="27">
          <cell r="W27">
            <v>61</v>
          </cell>
        </row>
        <row r="28">
          <cell r="W28">
            <v>76</v>
          </cell>
        </row>
        <row r="29">
          <cell r="W29">
            <v>82</v>
          </cell>
        </row>
        <row r="30">
          <cell r="W30">
            <v>81</v>
          </cell>
        </row>
        <row r="31">
          <cell r="W31">
            <v>56</v>
          </cell>
        </row>
        <row r="32">
          <cell r="W32">
            <v>54</v>
          </cell>
        </row>
        <row r="33">
          <cell r="W33">
            <v>55</v>
          </cell>
        </row>
      </sheetData>
      <sheetData sheetId="31"/>
      <sheetData sheetId="32">
        <row r="10">
          <cell r="W10">
            <v>58</v>
          </cell>
        </row>
        <row r="11">
          <cell r="W11">
            <v>64</v>
          </cell>
        </row>
        <row r="12">
          <cell r="W12">
            <v>66</v>
          </cell>
        </row>
        <row r="13">
          <cell r="W13">
            <v>73</v>
          </cell>
        </row>
        <row r="14">
          <cell r="W14">
            <v>83</v>
          </cell>
        </row>
        <row r="15">
          <cell r="W15">
            <v>77</v>
          </cell>
        </row>
        <row r="16">
          <cell r="W16">
            <v>84</v>
          </cell>
        </row>
        <row r="17">
          <cell r="W17">
            <v>59</v>
          </cell>
        </row>
        <row r="18">
          <cell r="W18">
            <v>51</v>
          </cell>
        </row>
        <row r="19">
          <cell r="W19">
            <v>48</v>
          </cell>
        </row>
        <row r="20">
          <cell r="W20">
            <v>44</v>
          </cell>
        </row>
        <row r="21">
          <cell r="W21">
            <v>41</v>
          </cell>
        </row>
        <row r="22">
          <cell r="W22">
            <v>37</v>
          </cell>
        </row>
        <row r="23">
          <cell r="W23">
            <v>30</v>
          </cell>
        </row>
        <row r="24">
          <cell r="W24">
            <v>31</v>
          </cell>
        </row>
        <row r="25">
          <cell r="W25">
            <v>30</v>
          </cell>
        </row>
        <row r="26">
          <cell r="W26">
            <v>35</v>
          </cell>
        </row>
        <row r="27">
          <cell r="W27">
            <v>46</v>
          </cell>
        </row>
        <row r="28">
          <cell r="W28">
            <v>60</v>
          </cell>
        </row>
        <row r="29">
          <cell r="W29">
            <v>57</v>
          </cell>
        </row>
        <row r="30">
          <cell r="W30">
            <v>69</v>
          </cell>
        </row>
        <row r="31">
          <cell r="W31">
            <v>73</v>
          </cell>
        </row>
        <row r="32">
          <cell r="W32">
            <v>67</v>
          </cell>
        </row>
        <row r="33">
          <cell r="W33">
            <v>66</v>
          </cell>
        </row>
      </sheetData>
      <sheetData sheetId="33"/>
      <sheetData sheetId="34">
        <row r="10">
          <cell r="W10">
            <v>62</v>
          </cell>
        </row>
        <row r="11">
          <cell r="W11">
            <v>63</v>
          </cell>
        </row>
        <row r="12">
          <cell r="W12">
            <v>76</v>
          </cell>
        </row>
        <row r="13">
          <cell r="W13">
            <v>72</v>
          </cell>
        </row>
        <row r="14">
          <cell r="W14">
            <v>66</v>
          </cell>
        </row>
        <row r="15">
          <cell r="W15">
            <v>59</v>
          </cell>
        </row>
        <row r="16">
          <cell r="W16">
            <v>54</v>
          </cell>
        </row>
        <row r="17">
          <cell r="W17">
            <v>46</v>
          </cell>
        </row>
        <row r="18">
          <cell r="W18">
            <v>44</v>
          </cell>
        </row>
        <row r="19">
          <cell r="W19">
            <v>41</v>
          </cell>
        </row>
        <row r="20">
          <cell r="W20">
            <v>40</v>
          </cell>
        </row>
        <row r="21">
          <cell r="W21">
            <v>37</v>
          </cell>
        </row>
        <row r="22">
          <cell r="W22">
            <v>32</v>
          </cell>
        </row>
        <row r="23">
          <cell r="W23">
            <v>32</v>
          </cell>
        </row>
        <row r="24">
          <cell r="W24">
            <v>31</v>
          </cell>
        </row>
        <row r="25">
          <cell r="W25">
            <v>31</v>
          </cell>
        </row>
        <row r="26">
          <cell r="W26">
            <v>53</v>
          </cell>
        </row>
        <row r="27">
          <cell r="W27">
            <v>63</v>
          </cell>
        </row>
        <row r="28">
          <cell r="W28">
            <v>70</v>
          </cell>
        </row>
        <row r="29">
          <cell r="W29">
            <v>71</v>
          </cell>
        </row>
        <row r="30">
          <cell r="W30">
            <v>69</v>
          </cell>
        </row>
        <row r="31">
          <cell r="W31">
            <v>72</v>
          </cell>
        </row>
        <row r="32">
          <cell r="W32">
            <v>76</v>
          </cell>
        </row>
        <row r="33">
          <cell r="W33">
            <v>82</v>
          </cell>
        </row>
      </sheetData>
      <sheetData sheetId="35"/>
      <sheetData sheetId="36">
        <row r="10">
          <cell r="W10">
            <v>86</v>
          </cell>
        </row>
        <row r="11">
          <cell r="W11">
            <v>85</v>
          </cell>
        </row>
        <row r="12">
          <cell r="W12">
            <v>84</v>
          </cell>
        </row>
        <row r="13">
          <cell r="W13">
            <v>84</v>
          </cell>
        </row>
        <row r="14">
          <cell r="W14">
            <v>87</v>
          </cell>
        </row>
        <row r="15">
          <cell r="W15">
            <v>90</v>
          </cell>
        </row>
        <row r="16">
          <cell r="W16">
            <v>90</v>
          </cell>
        </row>
        <row r="17">
          <cell r="W17">
            <v>78</v>
          </cell>
        </row>
        <row r="18">
          <cell r="W18">
            <v>73</v>
          </cell>
        </row>
        <row r="19">
          <cell r="W19">
            <v>68</v>
          </cell>
        </row>
        <row r="20">
          <cell r="W20">
            <v>56</v>
          </cell>
        </row>
        <row r="21">
          <cell r="W21">
            <v>54</v>
          </cell>
        </row>
        <row r="22">
          <cell r="W22">
            <v>59</v>
          </cell>
        </row>
        <row r="23">
          <cell r="W23">
            <v>62</v>
          </cell>
        </row>
        <row r="24">
          <cell r="W24">
            <v>67</v>
          </cell>
        </row>
        <row r="25">
          <cell r="W25">
            <v>63</v>
          </cell>
        </row>
        <row r="26">
          <cell r="W26">
            <v>65</v>
          </cell>
        </row>
        <row r="27">
          <cell r="W27">
            <v>74</v>
          </cell>
        </row>
        <row r="28">
          <cell r="W28">
            <v>71</v>
          </cell>
        </row>
        <row r="29">
          <cell r="W29">
            <v>64</v>
          </cell>
        </row>
        <row r="30">
          <cell r="W30">
            <v>68</v>
          </cell>
        </row>
        <row r="31">
          <cell r="W31">
            <v>63</v>
          </cell>
        </row>
        <row r="32">
          <cell r="W32">
            <v>68</v>
          </cell>
        </row>
        <row r="33">
          <cell r="W33">
            <v>72</v>
          </cell>
        </row>
      </sheetData>
      <sheetData sheetId="37"/>
      <sheetData sheetId="38">
        <row r="10">
          <cell r="W10">
            <v>79</v>
          </cell>
        </row>
        <row r="11">
          <cell r="W11">
            <v>78</v>
          </cell>
        </row>
        <row r="12">
          <cell r="W12">
            <v>75</v>
          </cell>
        </row>
        <row r="13">
          <cell r="W13">
            <v>78</v>
          </cell>
        </row>
        <row r="14">
          <cell r="W14">
            <v>71</v>
          </cell>
        </row>
        <row r="15">
          <cell r="W15">
            <v>71</v>
          </cell>
        </row>
        <row r="16">
          <cell r="W16">
            <v>77</v>
          </cell>
        </row>
        <row r="17">
          <cell r="W17">
            <v>80</v>
          </cell>
        </row>
        <row r="18">
          <cell r="W18">
            <v>46</v>
          </cell>
        </row>
        <row r="19">
          <cell r="W19">
            <v>40</v>
          </cell>
        </row>
        <row r="20">
          <cell r="W20">
            <v>41</v>
          </cell>
        </row>
        <row r="21">
          <cell r="W21">
            <v>36</v>
          </cell>
        </row>
        <row r="22">
          <cell r="W22">
            <v>32</v>
          </cell>
        </row>
        <row r="23">
          <cell r="W23">
            <v>31</v>
          </cell>
        </row>
        <row r="24">
          <cell r="W24">
            <v>34</v>
          </cell>
        </row>
        <row r="25">
          <cell r="W25">
            <v>49</v>
          </cell>
        </row>
        <row r="26">
          <cell r="W26">
            <v>51</v>
          </cell>
        </row>
        <row r="27">
          <cell r="W27">
            <v>64</v>
          </cell>
        </row>
        <row r="28">
          <cell r="W28">
            <v>60</v>
          </cell>
        </row>
        <row r="29">
          <cell r="W29">
            <v>59</v>
          </cell>
        </row>
        <row r="30">
          <cell r="W30">
            <v>59</v>
          </cell>
        </row>
        <row r="31">
          <cell r="W31">
            <v>65</v>
          </cell>
        </row>
        <row r="32">
          <cell r="W32">
            <v>72</v>
          </cell>
        </row>
        <row r="33">
          <cell r="W33">
            <v>75</v>
          </cell>
        </row>
      </sheetData>
      <sheetData sheetId="39"/>
      <sheetData sheetId="40">
        <row r="10">
          <cell r="W10">
            <v>90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95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93</v>
          </cell>
        </row>
        <row r="18">
          <cell r="W18">
            <v>93</v>
          </cell>
        </row>
        <row r="19">
          <cell r="W19">
            <v>91</v>
          </cell>
        </row>
        <row r="20">
          <cell r="W20">
            <v>90</v>
          </cell>
        </row>
        <row r="21">
          <cell r="W21">
            <v>93</v>
          </cell>
        </row>
        <row r="22">
          <cell r="W22">
            <v>86</v>
          </cell>
        </row>
        <row r="23">
          <cell r="W23">
            <v>84</v>
          </cell>
        </row>
        <row r="24">
          <cell r="W24">
            <v>86</v>
          </cell>
        </row>
        <row r="25">
          <cell r="W25">
            <v>82</v>
          </cell>
        </row>
        <row r="26">
          <cell r="W26">
            <v>83</v>
          </cell>
        </row>
        <row r="27">
          <cell r="W27">
            <v>82</v>
          </cell>
        </row>
        <row r="28">
          <cell r="W28">
            <v>83</v>
          </cell>
        </row>
        <row r="29">
          <cell r="W29">
            <v>81</v>
          </cell>
        </row>
        <row r="30">
          <cell r="W30">
            <v>81</v>
          </cell>
        </row>
        <row r="31">
          <cell r="W31">
            <v>86</v>
          </cell>
        </row>
        <row r="32">
          <cell r="W32">
            <v>87</v>
          </cell>
        </row>
        <row r="33">
          <cell r="W33">
            <v>86</v>
          </cell>
        </row>
      </sheetData>
      <sheetData sheetId="41"/>
      <sheetData sheetId="42">
        <row r="10">
          <cell r="W10">
            <v>90</v>
          </cell>
        </row>
        <row r="11">
          <cell r="W11">
            <v>87</v>
          </cell>
        </row>
        <row r="12">
          <cell r="W12">
            <v>91</v>
          </cell>
        </row>
        <row r="13">
          <cell r="W13">
            <v>89</v>
          </cell>
        </row>
        <row r="14">
          <cell r="W14">
            <v>91</v>
          </cell>
        </row>
        <row r="15">
          <cell r="W15">
            <v>93</v>
          </cell>
        </row>
        <row r="16">
          <cell r="W16">
            <v>91</v>
          </cell>
        </row>
        <row r="17">
          <cell r="W17">
            <v>85</v>
          </cell>
        </row>
        <row r="18">
          <cell r="W18">
            <v>79</v>
          </cell>
        </row>
        <row r="19">
          <cell r="W19">
            <v>70</v>
          </cell>
        </row>
        <row r="20">
          <cell r="W20">
            <v>75</v>
          </cell>
        </row>
        <row r="21">
          <cell r="W21">
            <v>69</v>
          </cell>
        </row>
        <row r="22">
          <cell r="W22">
            <v>67</v>
          </cell>
        </row>
        <row r="23">
          <cell r="W23">
            <v>69</v>
          </cell>
        </row>
        <row r="24">
          <cell r="W24">
            <v>74</v>
          </cell>
        </row>
        <row r="25">
          <cell r="W25">
            <v>75</v>
          </cell>
        </row>
        <row r="26">
          <cell r="W26">
            <v>77</v>
          </cell>
        </row>
        <row r="27">
          <cell r="W27">
            <v>79</v>
          </cell>
        </row>
        <row r="28">
          <cell r="W28">
            <v>82</v>
          </cell>
        </row>
        <row r="29">
          <cell r="W29">
            <v>86</v>
          </cell>
        </row>
        <row r="30">
          <cell r="W30">
            <v>83</v>
          </cell>
        </row>
        <row r="31">
          <cell r="W31">
            <v>82</v>
          </cell>
        </row>
        <row r="32">
          <cell r="W32">
            <v>85</v>
          </cell>
        </row>
        <row r="33">
          <cell r="W33">
            <v>84</v>
          </cell>
        </row>
      </sheetData>
      <sheetData sheetId="43"/>
      <sheetData sheetId="44">
        <row r="10">
          <cell r="W10">
            <v>83</v>
          </cell>
        </row>
        <row r="11">
          <cell r="W11">
            <v>83</v>
          </cell>
        </row>
        <row r="12">
          <cell r="W12">
            <v>84</v>
          </cell>
        </row>
        <row r="13">
          <cell r="W13">
            <v>87</v>
          </cell>
        </row>
        <row r="14">
          <cell r="W14">
            <v>89</v>
          </cell>
        </row>
        <row r="15">
          <cell r="W15">
            <v>88</v>
          </cell>
        </row>
        <row r="16">
          <cell r="W16">
            <v>87</v>
          </cell>
        </row>
        <row r="17">
          <cell r="W17">
            <v>70</v>
          </cell>
        </row>
        <row r="18">
          <cell r="W18">
            <v>61</v>
          </cell>
        </row>
        <row r="19">
          <cell r="W19">
            <v>64</v>
          </cell>
        </row>
        <row r="20">
          <cell r="W20">
            <v>62</v>
          </cell>
        </row>
        <row r="21">
          <cell r="W21">
            <v>59</v>
          </cell>
        </row>
        <row r="22">
          <cell r="W22">
            <v>65</v>
          </cell>
        </row>
        <row r="23">
          <cell r="W23">
            <v>69</v>
          </cell>
        </row>
        <row r="24">
          <cell r="W24">
            <v>64</v>
          </cell>
        </row>
        <row r="25">
          <cell r="W25">
            <v>75</v>
          </cell>
        </row>
        <row r="26">
          <cell r="W26">
            <v>78</v>
          </cell>
        </row>
        <row r="27">
          <cell r="W27">
            <v>85</v>
          </cell>
        </row>
        <row r="28">
          <cell r="W28">
            <v>85</v>
          </cell>
        </row>
        <row r="29">
          <cell r="W29">
            <v>86</v>
          </cell>
        </row>
        <row r="30">
          <cell r="W30">
            <v>85</v>
          </cell>
        </row>
        <row r="31">
          <cell r="W31">
            <v>86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45"/>
      <sheetData sheetId="46">
        <row r="10">
          <cell r="W10">
            <v>91</v>
          </cell>
        </row>
        <row r="11">
          <cell r="W11">
            <v>90</v>
          </cell>
        </row>
        <row r="12">
          <cell r="W12">
            <v>86</v>
          </cell>
        </row>
        <row r="13">
          <cell r="W13">
            <v>83</v>
          </cell>
        </row>
        <row r="14">
          <cell r="W14">
            <v>85</v>
          </cell>
        </row>
        <row r="15">
          <cell r="W15">
            <v>84</v>
          </cell>
        </row>
        <row r="16">
          <cell r="W16">
            <v>81</v>
          </cell>
        </row>
        <row r="17">
          <cell r="W17">
            <v>80</v>
          </cell>
        </row>
        <row r="18">
          <cell r="W18">
            <v>64</v>
          </cell>
        </row>
        <row r="19">
          <cell r="W19">
            <v>71</v>
          </cell>
        </row>
        <row r="20">
          <cell r="W20">
            <v>62</v>
          </cell>
        </row>
        <row r="21">
          <cell r="W21">
            <v>55</v>
          </cell>
        </row>
        <row r="22">
          <cell r="W22">
            <v>52</v>
          </cell>
        </row>
        <row r="23">
          <cell r="W23">
            <v>56</v>
          </cell>
        </row>
        <row r="24">
          <cell r="W24">
            <v>62</v>
          </cell>
        </row>
        <row r="25">
          <cell r="W25">
            <v>66</v>
          </cell>
        </row>
        <row r="26">
          <cell r="W26">
            <v>76</v>
          </cell>
        </row>
        <row r="27">
          <cell r="W27">
            <v>77</v>
          </cell>
        </row>
        <row r="28">
          <cell r="W28">
            <v>83</v>
          </cell>
        </row>
        <row r="29">
          <cell r="W29">
            <v>86</v>
          </cell>
        </row>
        <row r="30">
          <cell r="W30">
            <v>85</v>
          </cell>
        </row>
        <row r="31">
          <cell r="W31">
            <v>88</v>
          </cell>
        </row>
        <row r="32">
          <cell r="W32">
            <v>87</v>
          </cell>
        </row>
        <row r="33">
          <cell r="W33">
            <v>91</v>
          </cell>
        </row>
      </sheetData>
      <sheetData sheetId="47"/>
      <sheetData sheetId="48">
        <row r="10">
          <cell r="W10">
            <v>91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91</v>
          </cell>
        </row>
        <row r="16">
          <cell r="W16">
            <v>95</v>
          </cell>
        </row>
        <row r="17">
          <cell r="W17">
            <v>79</v>
          </cell>
        </row>
        <row r="18">
          <cell r="W18">
            <v>72</v>
          </cell>
        </row>
        <row r="19">
          <cell r="W19">
            <v>65</v>
          </cell>
        </row>
        <row r="20">
          <cell r="W20">
            <v>60</v>
          </cell>
        </row>
        <row r="21">
          <cell r="W21">
            <v>55</v>
          </cell>
        </row>
        <row r="22">
          <cell r="W22">
            <v>50</v>
          </cell>
        </row>
        <row r="23">
          <cell r="W23">
            <v>59</v>
          </cell>
        </row>
        <row r="24">
          <cell r="W24">
            <v>63</v>
          </cell>
        </row>
        <row r="25">
          <cell r="W25">
            <v>70</v>
          </cell>
        </row>
        <row r="26">
          <cell r="W26">
            <v>78</v>
          </cell>
        </row>
        <row r="27">
          <cell r="W27">
            <v>83</v>
          </cell>
        </row>
        <row r="28">
          <cell r="W28">
            <v>85</v>
          </cell>
        </row>
        <row r="29">
          <cell r="W29">
            <v>84</v>
          </cell>
        </row>
        <row r="30">
          <cell r="W30">
            <v>81</v>
          </cell>
        </row>
        <row r="31">
          <cell r="W31">
            <v>82</v>
          </cell>
        </row>
        <row r="32">
          <cell r="W32">
            <v>81</v>
          </cell>
        </row>
        <row r="33">
          <cell r="W33">
            <v>81</v>
          </cell>
        </row>
      </sheetData>
      <sheetData sheetId="49"/>
      <sheetData sheetId="50">
        <row r="10">
          <cell r="W10">
            <v>83</v>
          </cell>
        </row>
        <row r="11">
          <cell r="W11">
            <v>86</v>
          </cell>
        </row>
        <row r="12">
          <cell r="W12">
            <v>87</v>
          </cell>
        </row>
        <row r="13">
          <cell r="W13">
            <v>87</v>
          </cell>
        </row>
        <row r="14">
          <cell r="W14">
            <v>88</v>
          </cell>
        </row>
        <row r="15">
          <cell r="W15">
            <v>85</v>
          </cell>
        </row>
        <row r="16">
          <cell r="W16">
            <v>85</v>
          </cell>
        </row>
        <row r="17">
          <cell r="W17">
            <v>83</v>
          </cell>
        </row>
        <row r="18">
          <cell r="W18">
            <v>80</v>
          </cell>
        </row>
        <row r="19">
          <cell r="W19">
            <v>70</v>
          </cell>
        </row>
        <row r="20">
          <cell r="W20">
            <v>63</v>
          </cell>
        </row>
        <row r="21">
          <cell r="W21">
            <v>57</v>
          </cell>
        </row>
        <row r="22">
          <cell r="W22">
            <v>54</v>
          </cell>
        </row>
        <row r="23">
          <cell r="W23">
            <v>50</v>
          </cell>
        </row>
        <row r="24">
          <cell r="W24">
            <v>63</v>
          </cell>
        </row>
        <row r="25">
          <cell r="W25">
            <v>66</v>
          </cell>
        </row>
        <row r="26">
          <cell r="W26">
            <v>80</v>
          </cell>
        </row>
        <row r="27">
          <cell r="W27">
            <v>88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90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51"/>
      <sheetData sheetId="52">
        <row r="10">
          <cell r="W10">
            <v>93</v>
          </cell>
        </row>
        <row r="11">
          <cell r="W11">
            <v>92</v>
          </cell>
        </row>
        <row r="12">
          <cell r="W12">
            <v>89</v>
          </cell>
        </row>
        <row r="13">
          <cell r="W13">
            <v>87</v>
          </cell>
        </row>
        <row r="14">
          <cell r="W14">
            <v>86</v>
          </cell>
        </row>
        <row r="15">
          <cell r="W15">
            <v>85</v>
          </cell>
        </row>
        <row r="16">
          <cell r="W16">
            <v>85</v>
          </cell>
        </row>
        <row r="17">
          <cell r="W17">
            <v>83</v>
          </cell>
        </row>
        <row r="18">
          <cell r="W18">
            <v>78</v>
          </cell>
        </row>
        <row r="19">
          <cell r="W19">
            <v>73</v>
          </cell>
        </row>
        <row r="20">
          <cell r="W20">
            <v>68</v>
          </cell>
        </row>
        <row r="21">
          <cell r="W21">
            <v>57</v>
          </cell>
        </row>
        <row r="22">
          <cell r="W22">
            <v>48</v>
          </cell>
        </row>
        <row r="23">
          <cell r="W23">
            <v>39</v>
          </cell>
        </row>
        <row r="24">
          <cell r="W24">
            <v>64</v>
          </cell>
        </row>
        <row r="25">
          <cell r="W25">
            <v>73</v>
          </cell>
        </row>
        <row r="26">
          <cell r="W26">
            <v>84</v>
          </cell>
        </row>
        <row r="27">
          <cell r="W27">
            <v>88</v>
          </cell>
        </row>
        <row r="28">
          <cell r="W28">
            <v>87</v>
          </cell>
        </row>
        <row r="29">
          <cell r="W29">
            <v>88</v>
          </cell>
        </row>
        <row r="30">
          <cell r="W30">
            <v>89</v>
          </cell>
        </row>
        <row r="31">
          <cell r="W31">
            <v>90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53"/>
      <sheetData sheetId="54">
        <row r="10">
          <cell r="W10">
            <v>92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74</v>
          </cell>
        </row>
        <row r="19">
          <cell r="W19">
            <v>65</v>
          </cell>
        </row>
        <row r="20">
          <cell r="W20">
            <v>53</v>
          </cell>
        </row>
        <row r="21">
          <cell r="W21">
            <v>45</v>
          </cell>
        </row>
        <row r="22">
          <cell r="W22">
            <v>41</v>
          </cell>
        </row>
        <row r="23">
          <cell r="W23">
            <v>43</v>
          </cell>
        </row>
        <row r="24">
          <cell r="W24">
            <v>36</v>
          </cell>
        </row>
        <row r="25">
          <cell r="W25">
            <v>53</v>
          </cell>
        </row>
        <row r="26">
          <cell r="W26">
            <v>63</v>
          </cell>
        </row>
        <row r="27">
          <cell r="W27">
            <v>66</v>
          </cell>
        </row>
        <row r="28">
          <cell r="W28">
            <v>65</v>
          </cell>
        </row>
        <row r="29">
          <cell r="W29">
            <v>62</v>
          </cell>
        </row>
        <row r="30">
          <cell r="W30">
            <v>75</v>
          </cell>
        </row>
        <row r="31">
          <cell r="W31">
            <v>74</v>
          </cell>
        </row>
        <row r="32">
          <cell r="W32">
            <v>76</v>
          </cell>
        </row>
        <row r="33">
          <cell r="W33">
            <v>83</v>
          </cell>
        </row>
      </sheetData>
      <sheetData sheetId="55"/>
      <sheetData sheetId="56">
        <row r="10">
          <cell r="W10">
            <v>87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92</v>
          </cell>
        </row>
        <row r="17">
          <cell r="W17">
            <v>70</v>
          </cell>
        </row>
        <row r="18">
          <cell r="W18">
            <v>56</v>
          </cell>
        </row>
        <row r="19">
          <cell r="W19">
            <v>48</v>
          </cell>
        </row>
        <row r="20">
          <cell r="W20">
            <v>41</v>
          </cell>
        </row>
        <row r="21">
          <cell r="W21">
            <v>34</v>
          </cell>
        </row>
        <row r="22">
          <cell r="W22">
            <v>27</v>
          </cell>
        </row>
        <row r="23">
          <cell r="W23">
            <v>27</v>
          </cell>
        </row>
        <row r="24">
          <cell r="W24">
            <v>25</v>
          </cell>
        </row>
        <row r="25">
          <cell r="W25">
            <v>28</v>
          </cell>
        </row>
        <row r="26">
          <cell r="W26">
            <v>41</v>
          </cell>
        </row>
        <row r="27">
          <cell r="W27">
            <v>45</v>
          </cell>
        </row>
        <row r="28">
          <cell r="W28">
            <v>57</v>
          </cell>
        </row>
        <row r="29">
          <cell r="W29">
            <v>67</v>
          </cell>
        </row>
        <row r="30">
          <cell r="W30">
            <v>67</v>
          </cell>
        </row>
        <row r="31">
          <cell r="W31">
            <v>71</v>
          </cell>
        </row>
        <row r="32">
          <cell r="W32">
            <v>81</v>
          </cell>
        </row>
        <row r="33">
          <cell r="W33">
            <v>79</v>
          </cell>
        </row>
      </sheetData>
      <sheetData sheetId="57"/>
      <sheetData sheetId="58">
        <row r="10">
          <cell r="W10">
            <v>82</v>
          </cell>
        </row>
        <row r="11">
          <cell r="W11">
            <v>81</v>
          </cell>
        </row>
        <row r="12">
          <cell r="W12">
            <v>78</v>
          </cell>
        </row>
        <row r="13">
          <cell r="W13">
            <v>81</v>
          </cell>
        </row>
        <row r="14">
          <cell r="W14">
            <v>85</v>
          </cell>
        </row>
        <row r="15">
          <cell r="W15">
            <v>87</v>
          </cell>
        </row>
        <row r="16">
          <cell r="W16">
            <v>88</v>
          </cell>
        </row>
        <row r="17">
          <cell r="W17">
            <v>60</v>
          </cell>
        </row>
        <row r="18">
          <cell r="W18">
            <v>48</v>
          </cell>
        </row>
        <row r="19">
          <cell r="W19">
            <v>42</v>
          </cell>
        </row>
        <row r="20">
          <cell r="W20">
            <v>29</v>
          </cell>
        </row>
        <row r="21">
          <cell r="W21">
            <v>29</v>
          </cell>
        </row>
        <row r="22">
          <cell r="W22">
            <v>75</v>
          </cell>
        </row>
        <row r="23">
          <cell r="W23">
            <v>86</v>
          </cell>
        </row>
        <row r="24">
          <cell r="W24">
            <v>84</v>
          </cell>
        </row>
        <row r="25">
          <cell r="W25">
            <v>87</v>
          </cell>
        </row>
        <row r="26">
          <cell r="W26">
            <v>92</v>
          </cell>
        </row>
        <row r="27">
          <cell r="W27">
            <v>92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59"/>
      <sheetData sheetId="60">
        <row r="10">
          <cell r="W10">
            <v>94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96</v>
          </cell>
        </row>
        <row r="18">
          <cell r="W18">
            <v>91</v>
          </cell>
        </row>
        <row r="19">
          <cell r="W19">
            <v>89</v>
          </cell>
        </row>
        <row r="20">
          <cell r="W20">
            <v>81</v>
          </cell>
        </row>
        <row r="21">
          <cell r="W21">
            <v>79</v>
          </cell>
        </row>
        <row r="22">
          <cell r="W22">
            <v>78</v>
          </cell>
        </row>
        <row r="23">
          <cell r="W23">
            <v>74</v>
          </cell>
        </row>
        <row r="24">
          <cell r="W24">
            <v>79</v>
          </cell>
        </row>
        <row r="25">
          <cell r="W25">
            <v>90</v>
          </cell>
        </row>
        <row r="26">
          <cell r="W26">
            <v>92</v>
          </cell>
        </row>
        <row r="27">
          <cell r="W27">
            <v>92</v>
          </cell>
        </row>
        <row r="28">
          <cell r="W28">
            <v>94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61"/>
      <sheetData sheetId="62">
        <row r="10">
          <cell r="W10">
            <v>93</v>
          </cell>
        </row>
        <row r="11">
          <cell r="W11">
            <v>91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93</v>
          </cell>
        </row>
        <row r="17">
          <cell r="W17">
            <v>84</v>
          </cell>
        </row>
        <row r="18">
          <cell r="W18">
            <v>82</v>
          </cell>
        </row>
        <row r="19">
          <cell r="W19">
            <v>74</v>
          </cell>
        </row>
        <row r="20">
          <cell r="W20">
            <v>67</v>
          </cell>
        </row>
        <row r="21">
          <cell r="W21">
            <v>78</v>
          </cell>
        </row>
        <row r="22">
          <cell r="W22">
            <v>76</v>
          </cell>
        </row>
        <row r="23">
          <cell r="W23">
            <v>73</v>
          </cell>
        </row>
        <row r="24">
          <cell r="W24">
            <v>71</v>
          </cell>
        </row>
        <row r="25">
          <cell r="W25">
            <v>71</v>
          </cell>
        </row>
        <row r="26">
          <cell r="W26">
            <v>79</v>
          </cell>
        </row>
        <row r="27">
          <cell r="W27">
            <v>85</v>
          </cell>
        </row>
        <row r="28">
          <cell r="W28">
            <v>89</v>
          </cell>
        </row>
        <row r="29">
          <cell r="W29">
            <v>88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84</v>
          </cell>
        </row>
        <row r="33">
          <cell r="W33">
            <v>85</v>
          </cell>
        </row>
      </sheetData>
      <sheetData sheetId="63"/>
      <sheetData sheetId="64">
        <row r="10">
          <cell r="W10">
            <v>85</v>
          </cell>
        </row>
        <row r="11">
          <cell r="W11">
            <v>88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88</v>
          </cell>
        </row>
        <row r="17">
          <cell r="W17">
            <v>76</v>
          </cell>
        </row>
        <row r="18">
          <cell r="W18">
            <v>66</v>
          </cell>
        </row>
        <row r="19">
          <cell r="W19">
            <v>58</v>
          </cell>
        </row>
        <row r="20">
          <cell r="W20">
            <v>55</v>
          </cell>
        </row>
        <row r="21">
          <cell r="W21">
            <v>50</v>
          </cell>
        </row>
        <row r="22">
          <cell r="W22">
            <v>47</v>
          </cell>
        </row>
        <row r="23">
          <cell r="W23">
            <v>55</v>
          </cell>
        </row>
        <row r="24">
          <cell r="W24">
            <v>63</v>
          </cell>
        </row>
        <row r="25">
          <cell r="W25">
            <v>67</v>
          </cell>
        </row>
        <row r="26">
          <cell r="W26">
            <v>74</v>
          </cell>
        </row>
        <row r="27">
          <cell r="W27">
            <v>84</v>
          </cell>
        </row>
        <row r="28">
          <cell r="W28">
            <v>85</v>
          </cell>
        </row>
        <row r="29">
          <cell r="W29">
            <v>87</v>
          </cell>
        </row>
        <row r="30">
          <cell r="W30">
            <v>88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2022</v>
          </cell>
        </row>
        <row r="10">
          <cell r="W10">
            <v>96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94</v>
          </cell>
        </row>
        <row r="14">
          <cell r="W14">
            <v>90</v>
          </cell>
        </row>
        <row r="15">
          <cell r="W15">
            <v>88</v>
          </cell>
        </row>
        <row r="16">
          <cell r="W16">
            <v>85</v>
          </cell>
        </row>
        <row r="17">
          <cell r="W17">
            <v>72</v>
          </cell>
        </row>
        <row r="18">
          <cell r="W18">
            <v>62</v>
          </cell>
        </row>
        <row r="19">
          <cell r="W19">
            <v>53</v>
          </cell>
        </row>
        <row r="20">
          <cell r="W20">
            <v>47</v>
          </cell>
        </row>
        <row r="21">
          <cell r="W21">
            <v>42</v>
          </cell>
        </row>
        <row r="22">
          <cell r="W22">
            <v>37</v>
          </cell>
        </row>
        <row r="23">
          <cell r="W23">
            <v>29</v>
          </cell>
        </row>
        <row r="24">
          <cell r="W24">
            <v>26</v>
          </cell>
        </row>
        <row r="25">
          <cell r="W25">
            <v>24</v>
          </cell>
        </row>
        <row r="26">
          <cell r="W26">
            <v>34</v>
          </cell>
        </row>
        <row r="27">
          <cell r="W27">
            <v>51</v>
          </cell>
        </row>
        <row r="28">
          <cell r="W28">
            <v>66</v>
          </cell>
        </row>
        <row r="29">
          <cell r="W29">
            <v>72</v>
          </cell>
        </row>
        <row r="30">
          <cell r="W30">
            <v>82</v>
          </cell>
        </row>
        <row r="31">
          <cell r="W31">
            <v>83</v>
          </cell>
        </row>
        <row r="32">
          <cell r="W32">
            <v>83</v>
          </cell>
        </row>
        <row r="33">
          <cell r="W33">
            <v>83</v>
          </cell>
        </row>
      </sheetData>
      <sheetData sheetId="5"/>
      <sheetData sheetId="6">
        <row r="10">
          <cell r="W10">
            <v>82</v>
          </cell>
        </row>
        <row r="11">
          <cell r="W11">
            <v>81</v>
          </cell>
        </row>
        <row r="12">
          <cell r="W12">
            <v>84</v>
          </cell>
        </row>
        <row r="13">
          <cell r="W13">
            <v>80</v>
          </cell>
        </row>
        <row r="14">
          <cell r="W14">
            <v>80</v>
          </cell>
        </row>
        <row r="15">
          <cell r="W15">
            <v>78</v>
          </cell>
        </row>
        <row r="16">
          <cell r="W16">
            <v>80</v>
          </cell>
        </row>
        <row r="17">
          <cell r="W17">
            <v>55</v>
          </cell>
        </row>
        <row r="18">
          <cell r="W18">
            <v>42</v>
          </cell>
        </row>
        <row r="19">
          <cell r="W19">
            <v>37</v>
          </cell>
        </row>
        <row r="20">
          <cell r="W20">
            <v>30</v>
          </cell>
        </row>
        <row r="21">
          <cell r="W21">
            <v>30</v>
          </cell>
        </row>
        <row r="22">
          <cell r="W22">
            <v>27</v>
          </cell>
        </row>
        <row r="23">
          <cell r="W23">
            <v>25</v>
          </cell>
        </row>
        <row r="24">
          <cell r="W24">
            <v>24</v>
          </cell>
        </row>
        <row r="25">
          <cell r="W25">
            <v>25</v>
          </cell>
        </row>
        <row r="26">
          <cell r="W26">
            <v>46</v>
          </cell>
        </row>
        <row r="27">
          <cell r="W27">
            <v>52</v>
          </cell>
        </row>
        <row r="28">
          <cell r="W28">
            <v>59</v>
          </cell>
        </row>
        <row r="29">
          <cell r="W29">
            <v>69</v>
          </cell>
        </row>
        <row r="30">
          <cell r="W30">
            <v>67</v>
          </cell>
        </row>
        <row r="31">
          <cell r="W31">
            <v>72</v>
          </cell>
        </row>
        <row r="32">
          <cell r="W32">
            <v>74</v>
          </cell>
        </row>
        <row r="33">
          <cell r="W33">
            <v>79</v>
          </cell>
        </row>
      </sheetData>
      <sheetData sheetId="7"/>
      <sheetData sheetId="8">
        <row r="10">
          <cell r="W10">
            <v>85</v>
          </cell>
        </row>
        <row r="11">
          <cell r="W11">
            <v>89</v>
          </cell>
        </row>
        <row r="12">
          <cell r="W12">
            <v>91</v>
          </cell>
        </row>
        <row r="13">
          <cell r="W13">
            <v>95</v>
          </cell>
        </row>
        <row r="14">
          <cell r="W14">
            <v>91</v>
          </cell>
        </row>
        <row r="15">
          <cell r="W15">
            <v>88</v>
          </cell>
        </row>
        <row r="16">
          <cell r="W16">
            <v>88</v>
          </cell>
        </row>
        <row r="17">
          <cell r="W17">
            <v>85</v>
          </cell>
        </row>
        <row r="18">
          <cell r="W18">
            <v>84</v>
          </cell>
        </row>
        <row r="19">
          <cell r="W19">
            <v>77</v>
          </cell>
        </row>
        <row r="20">
          <cell r="W20">
            <v>66</v>
          </cell>
        </row>
        <row r="21">
          <cell r="W21">
            <v>67</v>
          </cell>
        </row>
        <row r="22">
          <cell r="W22">
            <v>74</v>
          </cell>
        </row>
        <row r="23">
          <cell r="W23">
            <v>76</v>
          </cell>
        </row>
        <row r="24">
          <cell r="W24">
            <v>92</v>
          </cell>
        </row>
        <row r="25">
          <cell r="W25">
            <v>92</v>
          </cell>
        </row>
        <row r="26">
          <cell r="W26">
            <v>93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9"/>
      <sheetData sheetId="10">
        <row r="10">
          <cell r="W10">
            <v>94</v>
          </cell>
        </row>
        <row r="11">
          <cell r="W11">
            <v>93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92</v>
          </cell>
        </row>
        <row r="19">
          <cell r="W19">
            <v>87</v>
          </cell>
        </row>
        <row r="20">
          <cell r="W20">
            <v>89</v>
          </cell>
        </row>
        <row r="21">
          <cell r="W21">
            <v>76</v>
          </cell>
        </row>
        <row r="22">
          <cell r="W22">
            <v>72</v>
          </cell>
        </row>
        <row r="23">
          <cell r="W23">
            <v>86</v>
          </cell>
        </row>
        <row r="24">
          <cell r="W24">
            <v>84</v>
          </cell>
        </row>
        <row r="25">
          <cell r="W25">
            <v>84</v>
          </cell>
        </row>
        <row r="26">
          <cell r="W26">
            <v>88</v>
          </cell>
        </row>
        <row r="27">
          <cell r="W27">
            <v>91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89</v>
          </cell>
        </row>
        <row r="31">
          <cell r="W31">
            <v>87</v>
          </cell>
        </row>
        <row r="32">
          <cell r="W32">
            <v>86</v>
          </cell>
        </row>
        <row r="33">
          <cell r="W33">
            <v>86</v>
          </cell>
        </row>
      </sheetData>
      <sheetData sheetId="11"/>
      <sheetData sheetId="12">
        <row r="10">
          <cell r="W10">
            <v>85</v>
          </cell>
        </row>
        <row r="11">
          <cell r="W11">
            <v>85</v>
          </cell>
        </row>
        <row r="12">
          <cell r="W12">
            <v>84</v>
          </cell>
        </row>
        <row r="13">
          <cell r="W13">
            <v>84</v>
          </cell>
        </row>
        <row r="14">
          <cell r="W14">
            <v>85</v>
          </cell>
        </row>
        <row r="15">
          <cell r="W15">
            <v>89</v>
          </cell>
        </row>
        <row r="16">
          <cell r="W16">
            <v>91</v>
          </cell>
        </row>
        <row r="17">
          <cell r="W17">
            <v>88</v>
          </cell>
        </row>
        <row r="18">
          <cell r="W18">
            <v>70</v>
          </cell>
        </row>
        <row r="19">
          <cell r="W19">
            <v>66</v>
          </cell>
        </row>
        <row r="20">
          <cell r="W20">
            <v>69</v>
          </cell>
        </row>
        <row r="21">
          <cell r="W21">
            <v>74</v>
          </cell>
        </row>
        <row r="22">
          <cell r="W22">
            <v>79</v>
          </cell>
        </row>
        <row r="23">
          <cell r="W23">
            <v>84</v>
          </cell>
        </row>
        <row r="24">
          <cell r="W24">
            <v>90</v>
          </cell>
        </row>
        <row r="25">
          <cell r="W25">
            <v>92</v>
          </cell>
        </row>
        <row r="26">
          <cell r="W26">
            <v>91</v>
          </cell>
        </row>
        <row r="27">
          <cell r="W27">
            <v>90</v>
          </cell>
        </row>
        <row r="28">
          <cell r="W28">
            <v>90</v>
          </cell>
        </row>
        <row r="29">
          <cell r="W29">
            <v>90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87</v>
          </cell>
        </row>
        <row r="33">
          <cell r="W33">
            <v>92</v>
          </cell>
        </row>
      </sheetData>
      <sheetData sheetId="13"/>
      <sheetData sheetId="14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93</v>
          </cell>
        </row>
        <row r="16">
          <cell r="W16">
            <v>90</v>
          </cell>
        </row>
        <row r="17">
          <cell r="W17">
            <v>86</v>
          </cell>
        </row>
        <row r="18">
          <cell r="W18">
            <v>86</v>
          </cell>
        </row>
        <row r="19">
          <cell r="W19">
            <v>79</v>
          </cell>
        </row>
        <row r="20">
          <cell r="W20">
            <v>68</v>
          </cell>
        </row>
        <row r="21">
          <cell r="W21">
            <v>62</v>
          </cell>
        </row>
        <row r="22">
          <cell r="W22">
            <v>59</v>
          </cell>
        </row>
        <row r="23">
          <cell r="W23">
            <v>76</v>
          </cell>
        </row>
        <row r="24">
          <cell r="W24">
            <v>88</v>
          </cell>
        </row>
        <row r="25">
          <cell r="W25">
            <v>88</v>
          </cell>
        </row>
        <row r="26">
          <cell r="W26">
            <v>92</v>
          </cell>
        </row>
        <row r="27">
          <cell r="W27">
            <v>90</v>
          </cell>
        </row>
        <row r="28">
          <cell r="W28">
            <v>90</v>
          </cell>
        </row>
        <row r="29">
          <cell r="W29">
            <v>92</v>
          </cell>
        </row>
        <row r="30">
          <cell r="W30">
            <v>90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15"/>
      <sheetData sheetId="16">
        <row r="10">
          <cell r="W10">
            <v>96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94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97</v>
          </cell>
        </row>
        <row r="19">
          <cell r="W19">
            <v>97</v>
          </cell>
        </row>
        <row r="20">
          <cell r="W20">
            <v>97</v>
          </cell>
        </row>
        <row r="21">
          <cell r="W21">
            <v>96</v>
          </cell>
        </row>
        <row r="22">
          <cell r="W22">
            <v>93</v>
          </cell>
        </row>
        <row r="23">
          <cell r="W23">
            <v>83</v>
          </cell>
        </row>
        <row r="24">
          <cell r="W24">
            <v>79</v>
          </cell>
        </row>
        <row r="25">
          <cell r="W25">
            <v>84</v>
          </cell>
        </row>
        <row r="26">
          <cell r="W26">
            <v>85</v>
          </cell>
        </row>
        <row r="27">
          <cell r="W27">
            <v>93</v>
          </cell>
        </row>
        <row r="28">
          <cell r="W28">
            <v>94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91</v>
          </cell>
        </row>
        <row r="32">
          <cell r="W32">
            <v>86</v>
          </cell>
        </row>
        <row r="33">
          <cell r="W33">
            <v>80</v>
          </cell>
        </row>
      </sheetData>
      <sheetData sheetId="17"/>
      <sheetData sheetId="18">
        <row r="10">
          <cell r="W10">
            <v>83</v>
          </cell>
        </row>
        <row r="11">
          <cell r="W11">
            <v>79</v>
          </cell>
        </row>
        <row r="12">
          <cell r="W12">
            <v>83</v>
          </cell>
        </row>
        <row r="13">
          <cell r="W13">
            <v>80</v>
          </cell>
        </row>
        <row r="14">
          <cell r="W14">
            <v>86</v>
          </cell>
        </row>
        <row r="15">
          <cell r="W15">
            <v>85</v>
          </cell>
        </row>
        <row r="16">
          <cell r="W16">
            <v>88</v>
          </cell>
        </row>
        <row r="17">
          <cell r="W17">
            <v>68</v>
          </cell>
        </row>
        <row r="18">
          <cell r="W18">
            <v>68</v>
          </cell>
        </row>
        <row r="19">
          <cell r="W19">
            <v>54</v>
          </cell>
        </row>
        <row r="20">
          <cell r="W20">
            <v>49</v>
          </cell>
        </row>
        <row r="21">
          <cell r="W21">
            <v>49</v>
          </cell>
        </row>
        <row r="22">
          <cell r="W22">
            <v>40</v>
          </cell>
        </row>
        <row r="23">
          <cell r="W23">
            <v>36</v>
          </cell>
        </row>
        <row r="24">
          <cell r="W24">
            <v>37</v>
          </cell>
        </row>
        <row r="25">
          <cell r="W25">
            <v>33</v>
          </cell>
        </row>
        <row r="26">
          <cell r="W26">
            <v>34</v>
          </cell>
        </row>
        <row r="27">
          <cell r="W27">
            <v>61</v>
          </cell>
        </row>
        <row r="28">
          <cell r="W28">
            <v>75</v>
          </cell>
        </row>
        <row r="29">
          <cell r="W29">
            <v>78</v>
          </cell>
        </row>
        <row r="30">
          <cell r="W30">
            <v>76</v>
          </cell>
        </row>
        <row r="31">
          <cell r="W31">
            <v>80</v>
          </cell>
        </row>
        <row r="32">
          <cell r="W32">
            <v>84</v>
          </cell>
        </row>
        <row r="33">
          <cell r="W33">
            <v>83</v>
          </cell>
        </row>
      </sheetData>
      <sheetData sheetId="19"/>
      <sheetData sheetId="20">
        <row r="10">
          <cell r="W10">
            <v>85</v>
          </cell>
        </row>
        <row r="11">
          <cell r="W11">
            <v>90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76</v>
          </cell>
        </row>
        <row r="15">
          <cell r="W15">
            <v>68</v>
          </cell>
        </row>
        <row r="16">
          <cell r="W16">
            <v>79</v>
          </cell>
        </row>
        <row r="17">
          <cell r="W17">
            <v>57</v>
          </cell>
        </row>
        <row r="18">
          <cell r="W18">
            <v>51</v>
          </cell>
        </row>
        <row r="19">
          <cell r="W19">
            <v>42</v>
          </cell>
        </row>
        <row r="20">
          <cell r="W20">
            <v>34</v>
          </cell>
        </row>
        <row r="21">
          <cell r="W21">
            <v>28</v>
          </cell>
        </row>
        <row r="22">
          <cell r="W22">
            <v>29</v>
          </cell>
        </row>
        <row r="23">
          <cell r="W23">
            <v>23</v>
          </cell>
        </row>
        <row r="24">
          <cell r="W24">
            <v>22</v>
          </cell>
        </row>
        <row r="25">
          <cell r="W25">
            <v>22</v>
          </cell>
        </row>
        <row r="26">
          <cell r="W26">
            <v>27</v>
          </cell>
        </row>
        <row r="27">
          <cell r="W27">
            <v>40</v>
          </cell>
        </row>
        <row r="28">
          <cell r="W28">
            <v>54</v>
          </cell>
        </row>
        <row r="29">
          <cell r="W29">
            <v>63</v>
          </cell>
        </row>
        <row r="30">
          <cell r="W30">
            <v>67</v>
          </cell>
        </row>
        <row r="31">
          <cell r="W31">
            <v>73</v>
          </cell>
        </row>
        <row r="32">
          <cell r="W32">
            <v>69</v>
          </cell>
        </row>
        <row r="33">
          <cell r="W33">
            <v>75</v>
          </cell>
        </row>
      </sheetData>
      <sheetData sheetId="21"/>
      <sheetData sheetId="22">
        <row r="10">
          <cell r="W10">
            <v>77</v>
          </cell>
        </row>
        <row r="11">
          <cell r="W11">
            <v>78</v>
          </cell>
        </row>
        <row r="12">
          <cell r="W12">
            <v>78</v>
          </cell>
        </row>
        <row r="13">
          <cell r="W13">
            <v>75</v>
          </cell>
        </row>
        <row r="14">
          <cell r="W14">
            <v>77</v>
          </cell>
        </row>
        <row r="15">
          <cell r="W15">
            <v>79</v>
          </cell>
        </row>
        <row r="16">
          <cell r="W16">
            <v>83</v>
          </cell>
        </row>
        <row r="17">
          <cell r="W17">
            <v>71</v>
          </cell>
        </row>
        <row r="18">
          <cell r="W18">
            <v>44</v>
          </cell>
        </row>
        <row r="19">
          <cell r="W19">
            <v>40</v>
          </cell>
        </row>
        <row r="20">
          <cell r="W20">
            <v>30</v>
          </cell>
        </row>
        <row r="21">
          <cell r="W21">
            <v>47</v>
          </cell>
        </row>
        <row r="22">
          <cell r="W22">
            <v>69</v>
          </cell>
        </row>
        <row r="23">
          <cell r="W23">
            <v>79</v>
          </cell>
        </row>
        <row r="24">
          <cell r="W24">
            <v>83</v>
          </cell>
        </row>
        <row r="25">
          <cell r="W25">
            <v>84</v>
          </cell>
        </row>
        <row r="26">
          <cell r="W26">
            <v>89</v>
          </cell>
        </row>
        <row r="27">
          <cell r="W27">
            <v>86</v>
          </cell>
        </row>
        <row r="28">
          <cell r="W28">
            <v>91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92</v>
          </cell>
        </row>
        <row r="33">
          <cell r="W33">
            <v>95</v>
          </cell>
        </row>
      </sheetData>
      <sheetData sheetId="23"/>
      <sheetData sheetId="24">
        <row r="10">
          <cell r="W10">
            <v>95</v>
          </cell>
        </row>
        <row r="11">
          <cell r="W11">
            <v>95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88</v>
          </cell>
        </row>
        <row r="15">
          <cell r="W15">
            <v>88</v>
          </cell>
        </row>
        <row r="16">
          <cell r="W16">
            <v>87</v>
          </cell>
        </row>
        <row r="17">
          <cell r="W17">
            <v>92</v>
          </cell>
        </row>
        <row r="18">
          <cell r="W18">
            <v>86</v>
          </cell>
        </row>
        <row r="19">
          <cell r="W19">
            <v>80</v>
          </cell>
        </row>
        <row r="20">
          <cell r="W20">
            <v>84</v>
          </cell>
        </row>
        <row r="21">
          <cell r="W21">
            <v>86</v>
          </cell>
        </row>
        <row r="22">
          <cell r="W22">
            <v>88</v>
          </cell>
        </row>
        <row r="23">
          <cell r="W23">
            <v>84</v>
          </cell>
        </row>
        <row r="24">
          <cell r="W24">
            <v>86</v>
          </cell>
        </row>
        <row r="25">
          <cell r="W25">
            <v>92</v>
          </cell>
        </row>
        <row r="26">
          <cell r="W26">
            <v>91</v>
          </cell>
        </row>
        <row r="27">
          <cell r="W27">
            <v>90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25"/>
      <sheetData sheetId="26">
        <row r="10">
          <cell r="W10">
            <v>93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91</v>
          </cell>
        </row>
        <row r="19">
          <cell r="W19">
            <v>81</v>
          </cell>
        </row>
        <row r="20">
          <cell r="W20">
            <v>80</v>
          </cell>
        </row>
        <row r="21">
          <cell r="W21">
            <v>78</v>
          </cell>
        </row>
        <row r="22">
          <cell r="W22">
            <v>87</v>
          </cell>
        </row>
        <row r="23">
          <cell r="W23">
            <v>90</v>
          </cell>
        </row>
        <row r="24">
          <cell r="W24">
            <v>85</v>
          </cell>
        </row>
        <row r="25">
          <cell r="W25">
            <v>88</v>
          </cell>
        </row>
        <row r="26">
          <cell r="W26">
            <v>88</v>
          </cell>
        </row>
        <row r="27">
          <cell r="W27">
            <v>87</v>
          </cell>
        </row>
        <row r="28">
          <cell r="W28">
            <v>89</v>
          </cell>
        </row>
        <row r="29">
          <cell r="W29">
            <v>90</v>
          </cell>
        </row>
        <row r="30">
          <cell r="W30">
            <v>94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27"/>
      <sheetData sheetId="28">
        <row r="10">
          <cell r="W10">
            <v>92</v>
          </cell>
        </row>
        <row r="11">
          <cell r="W11">
            <v>91</v>
          </cell>
        </row>
        <row r="12">
          <cell r="W12">
            <v>90</v>
          </cell>
        </row>
        <row r="13">
          <cell r="W13">
            <v>90</v>
          </cell>
        </row>
        <row r="14">
          <cell r="W14">
            <v>91</v>
          </cell>
        </row>
        <row r="15">
          <cell r="W15">
            <v>94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88</v>
          </cell>
        </row>
        <row r="19">
          <cell r="W19">
            <v>84</v>
          </cell>
        </row>
        <row r="20">
          <cell r="W20">
            <v>79</v>
          </cell>
        </row>
        <row r="21">
          <cell r="W21">
            <v>68</v>
          </cell>
        </row>
        <row r="22">
          <cell r="W22">
            <v>66</v>
          </cell>
        </row>
        <row r="23">
          <cell r="W23">
            <v>58</v>
          </cell>
        </row>
        <row r="24">
          <cell r="W24">
            <v>53</v>
          </cell>
        </row>
        <row r="25">
          <cell r="W25">
            <v>59</v>
          </cell>
        </row>
        <row r="26">
          <cell r="W26">
            <v>68</v>
          </cell>
        </row>
        <row r="27">
          <cell r="W27">
            <v>90</v>
          </cell>
        </row>
        <row r="28">
          <cell r="W28">
            <v>93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29"/>
      <sheetData sheetId="30">
        <row r="10">
          <cell r="W10">
            <v>91</v>
          </cell>
        </row>
        <row r="11">
          <cell r="W11">
            <v>94</v>
          </cell>
        </row>
        <row r="12">
          <cell r="W12">
            <v>89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96</v>
          </cell>
        </row>
        <row r="16">
          <cell r="W16">
            <v>97</v>
          </cell>
        </row>
        <row r="17">
          <cell r="W17">
            <v>96</v>
          </cell>
        </row>
        <row r="18">
          <cell r="W18">
            <v>95</v>
          </cell>
        </row>
        <row r="19">
          <cell r="W19">
            <v>97</v>
          </cell>
        </row>
        <row r="20">
          <cell r="W20">
            <v>96</v>
          </cell>
        </row>
        <row r="21">
          <cell r="W21">
            <v>97</v>
          </cell>
        </row>
        <row r="22">
          <cell r="W22">
            <v>95</v>
          </cell>
        </row>
        <row r="23">
          <cell r="W23">
            <v>91</v>
          </cell>
        </row>
        <row r="24">
          <cell r="W24">
            <v>89</v>
          </cell>
        </row>
        <row r="25">
          <cell r="W25">
            <v>91</v>
          </cell>
        </row>
        <row r="26">
          <cell r="W26">
            <v>95</v>
          </cell>
        </row>
        <row r="27">
          <cell r="W27">
            <v>94</v>
          </cell>
        </row>
        <row r="28">
          <cell r="W28">
            <v>96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31"/>
      <sheetData sheetId="32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96</v>
          </cell>
        </row>
        <row r="20">
          <cell r="W20">
            <v>92</v>
          </cell>
        </row>
        <row r="21">
          <cell r="W21">
            <v>94</v>
          </cell>
        </row>
        <row r="22">
          <cell r="W22">
            <v>88</v>
          </cell>
        </row>
        <row r="23">
          <cell r="W23">
            <v>90</v>
          </cell>
        </row>
        <row r="24">
          <cell r="W24">
            <v>94</v>
          </cell>
        </row>
        <row r="25">
          <cell r="W25">
            <v>92</v>
          </cell>
        </row>
        <row r="26">
          <cell r="W26">
            <v>95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97</v>
          </cell>
        </row>
      </sheetData>
      <sheetData sheetId="33"/>
      <sheetData sheetId="34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92</v>
          </cell>
        </row>
        <row r="19">
          <cell r="W19">
            <v>86</v>
          </cell>
        </row>
        <row r="20">
          <cell r="W20">
            <v>82</v>
          </cell>
        </row>
        <row r="21">
          <cell r="W21">
            <v>83</v>
          </cell>
        </row>
        <row r="22">
          <cell r="W22">
            <v>86</v>
          </cell>
        </row>
        <row r="23">
          <cell r="W23">
            <v>82</v>
          </cell>
        </row>
        <row r="24">
          <cell r="W24">
            <v>80</v>
          </cell>
        </row>
        <row r="25">
          <cell r="W25">
            <v>84</v>
          </cell>
        </row>
        <row r="26">
          <cell r="W26">
            <v>91</v>
          </cell>
        </row>
        <row r="27">
          <cell r="W27">
            <v>93</v>
          </cell>
        </row>
        <row r="28">
          <cell r="W28">
            <v>92</v>
          </cell>
        </row>
        <row r="29">
          <cell r="W29">
            <v>90</v>
          </cell>
        </row>
        <row r="30">
          <cell r="W30">
            <v>90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88</v>
          </cell>
        </row>
      </sheetData>
      <sheetData sheetId="35"/>
      <sheetData sheetId="36">
        <row r="10">
          <cell r="W10">
            <v>85</v>
          </cell>
        </row>
        <row r="11">
          <cell r="W11">
            <v>86</v>
          </cell>
        </row>
        <row r="12">
          <cell r="W12">
            <v>86</v>
          </cell>
        </row>
        <row r="13">
          <cell r="W13">
            <v>87</v>
          </cell>
        </row>
        <row r="14">
          <cell r="W14">
            <v>85</v>
          </cell>
        </row>
        <row r="15">
          <cell r="W15">
            <v>86</v>
          </cell>
        </row>
        <row r="16">
          <cell r="W16">
            <v>89</v>
          </cell>
        </row>
        <row r="17">
          <cell r="W17">
            <v>84</v>
          </cell>
        </row>
        <row r="18">
          <cell r="W18">
            <v>79</v>
          </cell>
        </row>
        <row r="19">
          <cell r="W19">
            <v>75</v>
          </cell>
        </row>
        <row r="20">
          <cell r="W20">
            <v>71</v>
          </cell>
        </row>
        <row r="21">
          <cell r="W21">
            <v>63</v>
          </cell>
        </row>
        <row r="22">
          <cell r="W22">
            <v>59</v>
          </cell>
        </row>
        <row r="23">
          <cell r="W23">
            <v>60</v>
          </cell>
        </row>
        <row r="24">
          <cell r="W24">
            <v>62</v>
          </cell>
        </row>
        <row r="25">
          <cell r="W25">
            <v>63</v>
          </cell>
        </row>
        <row r="26">
          <cell r="W26">
            <v>59</v>
          </cell>
        </row>
        <row r="27">
          <cell r="W27">
            <v>73</v>
          </cell>
        </row>
        <row r="28">
          <cell r="W28">
            <v>84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85</v>
          </cell>
        </row>
        <row r="32">
          <cell r="W32">
            <v>85</v>
          </cell>
        </row>
        <row r="33">
          <cell r="W33">
            <v>90</v>
          </cell>
        </row>
      </sheetData>
      <sheetData sheetId="37"/>
      <sheetData sheetId="38">
        <row r="10">
          <cell r="W10">
            <v>93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89</v>
          </cell>
        </row>
        <row r="17">
          <cell r="W17">
            <v>62</v>
          </cell>
        </row>
        <row r="18">
          <cell r="W18">
            <v>50</v>
          </cell>
        </row>
        <row r="19">
          <cell r="W19">
            <v>45</v>
          </cell>
        </row>
        <row r="20">
          <cell r="W20">
            <v>44</v>
          </cell>
        </row>
        <row r="21">
          <cell r="W21">
            <v>48</v>
          </cell>
        </row>
        <row r="22">
          <cell r="W22">
            <v>57</v>
          </cell>
        </row>
        <row r="23">
          <cell r="W23">
            <v>60</v>
          </cell>
        </row>
        <row r="24">
          <cell r="W24">
            <v>64</v>
          </cell>
        </row>
        <row r="25">
          <cell r="W25">
            <v>69</v>
          </cell>
        </row>
        <row r="26">
          <cell r="W26">
            <v>77</v>
          </cell>
        </row>
        <row r="27">
          <cell r="W27">
            <v>79</v>
          </cell>
        </row>
        <row r="28">
          <cell r="W28">
            <v>80</v>
          </cell>
        </row>
        <row r="29">
          <cell r="W29">
            <v>81</v>
          </cell>
        </row>
        <row r="30">
          <cell r="W30">
            <v>81</v>
          </cell>
        </row>
        <row r="31">
          <cell r="W31">
            <v>82</v>
          </cell>
        </row>
        <row r="32">
          <cell r="W32">
            <v>85</v>
          </cell>
        </row>
        <row r="33">
          <cell r="W33">
            <v>87</v>
          </cell>
        </row>
      </sheetData>
      <sheetData sheetId="39"/>
      <sheetData sheetId="40">
        <row r="10">
          <cell r="W10">
            <v>91</v>
          </cell>
        </row>
        <row r="11">
          <cell r="W11">
            <v>89</v>
          </cell>
        </row>
        <row r="12">
          <cell r="W12">
            <v>90</v>
          </cell>
        </row>
        <row r="13">
          <cell r="W13">
            <v>84</v>
          </cell>
        </row>
        <row r="14">
          <cell r="W14">
            <v>84</v>
          </cell>
        </row>
        <row r="15">
          <cell r="W15">
            <v>85</v>
          </cell>
        </row>
        <row r="16">
          <cell r="W16">
            <v>82</v>
          </cell>
        </row>
        <row r="17">
          <cell r="W17">
            <v>76</v>
          </cell>
        </row>
        <row r="18">
          <cell r="W18">
            <v>72</v>
          </cell>
        </row>
        <row r="19">
          <cell r="W19">
            <v>61</v>
          </cell>
        </row>
        <row r="20">
          <cell r="W20">
            <v>55</v>
          </cell>
        </row>
        <row r="21">
          <cell r="W21">
            <v>51</v>
          </cell>
        </row>
        <row r="22">
          <cell r="W22">
            <v>45</v>
          </cell>
        </row>
        <row r="23">
          <cell r="W23">
            <v>51</v>
          </cell>
        </row>
        <row r="24">
          <cell r="W24">
            <v>54</v>
          </cell>
        </row>
        <row r="25">
          <cell r="W25">
            <v>59</v>
          </cell>
        </row>
        <row r="26">
          <cell r="W26">
            <v>76</v>
          </cell>
        </row>
        <row r="27">
          <cell r="W27">
            <v>89</v>
          </cell>
        </row>
        <row r="28">
          <cell r="W28">
            <v>90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94</v>
          </cell>
        </row>
      </sheetData>
      <sheetData sheetId="41"/>
      <sheetData sheetId="42">
        <row r="10">
          <cell r="W10">
            <v>88</v>
          </cell>
        </row>
        <row r="11">
          <cell r="W11">
            <v>90</v>
          </cell>
        </row>
        <row r="12">
          <cell r="W12">
            <v>96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97</v>
          </cell>
        </row>
        <row r="17">
          <cell r="W17">
            <v>84</v>
          </cell>
        </row>
        <row r="18">
          <cell r="W18">
            <v>75</v>
          </cell>
        </row>
        <row r="19">
          <cell r="W19">
            <v>64</v>
          </cell>
        </row>
        <row r="20">
          <cell r="W20">
            <v>60</v>
          </cell>
        </row>
        <row r="21">
          <cell r="W21">
            <v>58</v>
          </cell>
        </row>
        <row r="22">
          <cell r="W22">
            <v>56</v>
          </cell>
        </row>
        <row r="23">
          <cell r="W23">
            <v>56</v>
          </cell>
        </row>
        <row r="24">
          <cell r="W24">
            <v>55</v>
          </cell>
        </row>
        <row r="25">
          <cell r="W25">
            <v>55</v>
          </cell>
        </row>
        <row r="26">
          <cell r="W26">
            <v>61</v>
          </cell>
        </row>
        <row r="27">
          <cell r="W27">
            <v>85</v>
          </cell>
        </row>
        <row r="28">
          <cell r="W28">
            <v>91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90</v>
          </cell>
        </row>
        <row r="32">
          <cell r="W32">
            <v>81</v>
          </cell>
        </row>
        <row r="33">
          <cell r="W33">
            <v>85</v>
          </cell>
        </row>
      </sheetData>
      <sheetData sheetId="43"/>
      <sheetData sheetId="44">
        <row r="10">
          <cell r="W10">
            <v>86</v>
          </cell>
        </row>
        <row r="11">
          <cell r="W11">
            <v>91</v>
          </cell>
        </row>
        <row r="12">
          <cell r="W12">
            <v>89</v>
          </cell>
        </row>
        <row r="13">
          <cell r="W13">
            <v>88</v>
          </cell>
        </row>
        <row r="14">
          <cell r="W14">
            <v>81</v>
          </cell>
        </row>
        <row r="15">
          <cell r="W15">
            <v>81</v>
          </cell>
        </row>
        <row r="16">
          <cell r="W16">
            <v>86</v>
          </cell>
        </row>
        <row r="17">
          <cell r="W17">
            <v>83</v>
          </cell>
        </row>
        <row r="18">
          <cell r="W18">
            <v>76</v>
          </cell>
        </row>
        <row r="19">
          <cell r="W19">
            <v>71</v>
          </cell>
        </row>
        <row r="20">
          <cell r="W20">
            <v>71</v>
          </cell>
        </row>
        <row r="21">
          <cell r="W21">
            <v>65</v>
          </cell>
        </row>
        <row r="22">
          <cell r="W22">
            <v>72</v>
          </cell>
        </row>
        <row r="23">
          <cell r="W23">
            <v>74</v>
          </cell>
        </row>
        <row r="24">
          <cell r="W24">
            <v>83</v>
          </cell>
        </row>
        <row r="25">
          <cell r="W25">
            <v>94</v>
          </cell>
        </row>
        <row r="26">
          <cell r="W26">
            <v>92</v>
          </cell>
        </row>
        <row r="27">
          <cell r="W27">
            <v>96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97</v>
          </cell>
        </row>
      </sheetData>
      <sheetData sheetId="45"/>
      <sheetData sheetId="46">
        <row r="10">
          <cell r="W10">
            <v>97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86</v>
          </cell>
        </row>
        <row r="18">
          <cell r="W18">
            <v>83</v>
          </cell>
        </row>
        <row r="19">
          <cell r="W19">
            <v>76</v>
          </cell>
        </row>
        <row r="20">
          <cell r="W20">
            <v>71</v>
          </cell>
        </row>
        <row r="21">
          <cell r="W21">
            <v>71</v>
          </cell>
        </row>
        <row r="22">
          <cell r="W22">
            <v>72</v>
          </cell>
        </row>
        <row r="23">
          <cell r="W23">
            <v>75</v>
          </cell>
        </row>
        <row r="24">
          <cell r="W24">
            <v>74</v>
          </cell>
        </row>
        <row r="25">
          <cell r="W25">
            <v>72</v>
          </cell>
        </row>
        <row r="26">
          <cell r="W26">
            <v>75</v>
          </cell>
        </row>
        <row r="27">
          <cell r="W27">
            <v>77</v>
          </cell>
        </row>
        <row r="28">
          <cell r="W28">
            <v>75</v>
          </cell>
        </row>
        <row r="29">
          <cell r="W29">
            <v>84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86</v>
          </cell>
        </row>
        <row r="33">
          <cell r="W33">
            <v>85</v>
          </cell>
        </row>
      </sheetData>
      <sheetData sheetId="47"/>
      <sheetData sheetId="48">
        <row r="10">
          <cell r="W10">
            <v>88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97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89</v>
          </cell>
        </row>
        <row r="17">
          <cell r="W17">
            <v>75</v>
          </cell>
        </row>
        <row r="18">
          <cell r="W18">
            <v>69</v>
          </cell>
        </row>
        <row r="19">
          <cell r="W19">
            <v>54</v>
          </cell>
        </row>
        <row r="20">
          <cell r="W20">
            <v>38</v>
          </cell>
        </row>
        <row r="21">
          <cell r="W21">
            <v>30</v>
          </cell>
        </row>
        <row r="22">
          <cell r="W22">
            <v>29</v>
          </cell>
        </row>
        <row r="23">
          <cell r="W23">
            <v>21</v>
          </cell>
        </row>
        <row r="24">
          <cell r="W24">
            <v>50</v>
          </cell>
        </row>
        <row r="25">
          <cell r="W25">
            <v>62</v>
          </cell>
        </row>
        <row r="26">
          <cell r="W26">
            <v>68</v>
          </cell>
        </row>
        <row r="27">
          <cell r="W27">
            <v>75</v>
          </cell>
        </row>
        <row r="28">
          <cell r="W28">
            <v>74</v>
          </cell>
        </row>
        <row r="29">
          <cell r="W29">
            <v>70</v>
          </cell>
        </row>
        <row r="30">
          <cell r="W30">
            <v>74</v>
          </cell>
        </row>
        <row r="31">
          <cell r="W31">
            <v>80</v>
          </cell>
        </row>
        <row r="32">
          <cell r="W32">
            <v>80</v>
          </cell>
        </row>
        <row r="33">
          <cell r="W33">
            <v>84</v>
          </cell>
        </row>
      </sheetData>
      <sheetData sheetId="49"/>
      <sheetData sheetId="50">
        <row r="10">
          <cell r="W10">
            <v>85</v>
          </cell>
        </row>
        <row r="11">
          <cell r="W11">
            <v>86</v>
          </cell>
        </row>
        <row r="12">
          <cell r="W12">
            <v>87</v>
          </cell>
        </row>
        <row r="13">
          <cell r="W13">
            <v>89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78</v>
          </cell>
        </row>
        <row r="17">
          <cell r="W17">
            <v>69</v>
          </cell>
        </row>
        <row r="18">
          <cell r="W18">
            <v>62</v>
          </cell>
        </row>
        <row r="19">
          <cell r="W19">
            <v>60</v>
          </cell>
        </row>
        <row r="20">
          <cell r="W20">
            <v>58</v>
          </cell>
        </row>
        <row r="21">
          <cell r="W21">
            <v>59</v>
          </cell>
        </row>
        <row r="22">
          <cell r="W22">
            <v>58</v>
          </cell>
        </row>
        <row r="23">
          <cell r="W23">
            <v>59</v>
          </cell>
        </row>
        <row r="24">
          <cell r="W24">
            <v>59</v>
          </cell>
        </row>
        <row r="25">
          <cell r="W25">
            <v>65</v>
          </cell>
        </row>
        <row r="26">
          <cell r="W26">
            <v>72</v>
          </cell>
        </row>
        <row r="27">
          <cell r="W27">
            <v>79</v>
          </cell>
        </row>
        <row r="28">
          <cell r="W28">
            <v>80</v>
          </cell>
        </row>
        <row r="29">
          <cell r="W29">
            <v>80</v>
          </cell>
        </row>
        <row r="30">
          <cell r="W30">
            <v>81</v>
          </cell>
        </row>
        <row r="31">
          <cell r="W31">
            <v>84</v>
          </cell>
        </row>
        <row r="32">
          <cell r="W32">
            <v>83</v>
          </cell>
        </row>
        <row r="33">
          <cell r="W33">
            <v>83</v>
          </cell>
        </row>
      </sheetData>
      <sheetData sheetId="51"/>
      <sheetData sheetId="52">
        <row r="10">
          <cell r="W10">
            <v>83</v>
          </cell>
        </row>
        <row r="11">
          <cell r="W11">
            <v>87</v>
          </cell>
        </row>
        <row r="12">
          <cell r="W12">
            <v>81</v>
          </cell>
        </row>
        <row r="13">
          <cell r="W13">
            <v>80</v>
          </cell>
        </row>
        <row r="14">
          <cell r="W14">
            <v>83</v>
          </cell>
        </row>
        <row r="15">
          <cell r="W15">
            <v>81</v>
          </cell>
        </row>
        <row r="16">
          <cell r="W16">
            <v>78</v>
          </cell>
        </row>
        <row r="17">
          <cell r="W17">
            <v>78</v>
          </cell>
        </row>
        <row r="18">
          <cell r="W18">
            <v>75</v>
          </cell>
        </row>
        <row r="19">
          <cell r="W19">
            <v>70</v>
          </cell>
        </row>
        <row r="20">
          <cell r="W20">
            <v>74</v>
          </cell>
        </row>
        <row r="21">
          <cell r="W21">
            <v>64</v>
          </cell>
        </row>
        <row r="22">
          <cell r="W22">
            <v>59</v>
          </cell>
        </row>
        <row r="23">
          <cell r="W23">
            <v>72</v>
          </cell>
        </row>
        <row r="24">
          <cell r="W24">
            <v>80</v>
          </cell>
        </row>
        <row r="25">
          <cell r="W25">
            <v>88</v>
          </cell>
        </row>
        <row r="26">
          <cell r="W26">
            <v>91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93</v>
          </cell>
        </row>
        <row r="30">
          <cell r="W30">
            <v>91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53"/>
      <sheetData sheetId="54">
        <row r="10">
          <cell r="W10">
            <v>91</v>
          </cell>
        </row>
        <row r="11">
          <cell r="W11">
            <v>92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94</v>
          </cell>
        </row>
        <row r="19">
          <cell r="W19">
            <v>96</v>
          </cell>
        </row>
        <row r="20">
          <cell r="W20">
            <v>96</v>
          </cell>
        </row>
        <row r="21">
          <cell r="W21">
            <v>97</v>
          </cell>
        </row>
        <row r="22">
          <cell r="W22">
            <v>96</v>
          </cell>
        </row>
        <row r="23">
          <cell r="W23">
            <v>96</v>
          </cell>
        </row>
        <row r="24">
          <cell r="W24">
            <v>94</v>
          </cell>
        </row>
        <row r="25">
          <cell r="W25">
            <v>96</v>
          </cell>
        </row>
        <row r="26">
          <cell r="W26">
            <v>96</v>
          </cell>
        </row>
        <row r="27">
          <cell r="W27">
            <v>96</v>
          </cell>
        </row>
        <row r="28">
          <cell r="W28">
            <v>97</v>
          </cell>
        </row>
        <row r="29">
          <cell r="W29">
            <v>97</v>
          </cell>
        </row>
        <row r="30">
          <cell r="W30">
            <v>97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55"/>
      <sheetData sheetId="56">
        <row r="10">
          <cell r="W10">
            <v>91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84</v>
          </cell>
        </row>
        <row r="19">
          <cell r="W19">
            <v>72</v>
          </cell>
        </row>
        <row r="20">
          <cell r="W20">
            <v>62</v>
          </cell>
        </row>
        <row r="21">
          <cell r="W21">
            <v>60</v>
          </cell>
        </row>
        <row r="22">
          <cell r="W22">
            <v>64</v>
          </cell>
        </row>
        <row r="23">
          <cell r="W23">
            <v>68</v>
          </cell>
        </row>
        <row r="24">
          <cell r="W24">
            <v>71</v>
          </cell>
        </row>
        <row r="25">
          <cell r="W25">
            <v>91</v>
          </cell>
        </row>
        <row r="26">
          <cell r="W26">
            <v>94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97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57"/>
      <sheetData sheetId="58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95</v>
          </cell>
        </row>
        <row r="19">
          <cell r="W19">
            <v>95</v>
          </cell>
        </row>
        <row r="20">
          <cell r="W20">
            <v>96</v>
          </cell>
        </row>
        <row r="21">
          <cell r="W21">
            <v>94</v>
          </cell>
        </row>
        <row r="22">
          <cell r="W22">
            <v>94</v>
          </cell>
        </row>
        <row r="23">
          <cell r="W23">
            <v>94</v>
          </cell>
        </row>
        <row r="24">
          <cell r="W24">
            <v>95</v>
          </cell>
        </row>
        <row r="25">
          <cell r="W25">
            <v>95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59"/>
      <sheetData sheetId="60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97</v>
          </cell>
        </row>
        <row r="19">
          <cell r="W19">
            <v>92</v>
          </cell>
        </row>
        <row r="20">
          <cell r="W20">
            <v>86</v>
          </cell>
        </row>
        <row r="21">
          <cell r="W21">
            <v>87</v>
          </cell>
        </row>
        <row r="22">
          <cell r="W22">
            <v>86</v>
          </cell>
        </row>
        <row r="23">
          <cell r="W23">
            <v>91</v>
          </cell>
        </row>
        <row r="24">
          <cell r="W24">
            <v>91</v>
          </cell>
        </row>
        <row r="25">
          <cell r="W25">
            <v>93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61"/>
      <sheetData sheetId="62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93</v>
          </cell>
        </row>
        <row r="18">
          <cell r="W18">
            <v>85</v>
          </cell>
        </row>
        <row r="19">
          <cell r="W19">
            <v>73</v>
          </cell>
        </row>
        <row r="20">
          <cell r="W20">
            <v>75</v>
          </cell>
        </row>
        <row r="21">
          <cell r="W21">
            <v>83</v>
          </cell>
        </row>
        <row r="22">
          <cell r="W22">
            <v>91</v>
          </cell>
        </row>
        <row r="23">
          <cell r="W23">
            <v>94</v>
          </cell>
        </row>
        <row r="24">
          <cell r="W24">
            <v>96</v>
          </cell>
        </row>
        <row r="25">
          <cell r="W25">
            <v>95</v>
          </cell>
        </row>
        <row r="26">
          <cell r="W26">
            <v>97</v>
          </cell>
        </row>
        <row r="27">
          <cell r="W27">
            <v>96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97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2022</v>
          </cell>
        </row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91</v>
          </cell>
        </row>
        <row r="18">
          <cell r="W18">
            <v>82</v>
          </cell>
        </row>
        <row r="19">
          <cell r="W19">
            <v>77</v>
          </cell>
        </row>
        <row r="20">
          <cell r="W20">
            <v>80</v>
          </cell>
        </row>
        <row r="21">
          <cell r="W21">
            <v>81</v>
          </cell>
        </row>
        <row r="22">
          <cell r="W22">
            <v>76</v>
          </cell>
        </row>
        <row r="23">
          <cell r="W23">
            <v>74</v>
          </cell>
        </row>
        <row r="24">
          <cell r="W24">
            <v>74</v>
          </cell>
        </row>
        <row r="25">
          <cell r="W25">
            <v>71</v>
          </cell>
        </row>
        <row r="26">
          <cell r="W26">
            <v>89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5"/>
      <sheetData sheetId="6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85</v>
          </cell>
        </row>
        <row r="18">
          <cell r="W18">
            <v>79</v>
          </cell>
        </row>
        <row r="19">
          <cell r="W19">
            <v>77</v>
          </cell>
        </row>
        <row r="20">
          <cell r="W20">
            <v>70</v>
          </cell>
        </row>
        <row r="21">
          <cell r="W21">
            <v>68</v>
          </cell>
        </row>
        <row r="22">
          <cell r="W22">
            <v>63</v>
          </cell>
        </row>
        <row r="23">
          <cell r="W23">
            <v>62</v>
          </cell>
        </row>
        <row r="24">
          <cell r="W24">
            <v>65</v>
          </cell>
        </row>
        <row r="25">
          <cell r="W25">
            <v>73</v>
          </cell>
        </row>
        <row r="26">
          <cell r="W26">
            <v>79</v>
          </cell>
        </row>
        <row r="27">
          <cell r="W27">
            <v>83</v>
          </cell>
        </row>
        <row r="28">
          <cell r="W28">
            <v>85</v>
          </cell>
        </row>
        <row r="29">
          <cell r="W29">
            <v>85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86</v>
          </cell>
        </row>
        <row r="33">
          <cell r="W33">
            <v>85</v>
          </cell>
        </row>
      </sheetData>
      <sheetData sheetId="7"/>
      <sheetData sheetId="8">
        <row r="10">
          <cell r="W10">
            <v>87</v>
          </cell>
        </row>
        <row r="11">
          <cell r="W11">
            <v>86</v>
          </cell>
        </row>
        <row r="12">
          <cell r="W12">
            <v>89</v>
          </cell>
        </row>
        <row r="13">
          <cell r="W13">
            <v>88</v>
          </cell>
        </row>
        <row r="14">
          <cell r="W14">
            <v>93</v>
          </cell>
        </row>
        <row r="15">
          <cell r="W15">
            <v>91</v>
          </cell>
        </row>
        <row r="16">
          <cell r="W16">
            <v>87</v>
          </cell>
        </row>
        <row r="17">
          <cell r="W17">
            <v>79</v>
          </cell>
        </row>
        <row r="18">
          <cell r="W18">
            <v>70</v>
          </cell>
        </row>
        <row r="19">
          <cell r="W19">
            <v>66</v>
          </cell>
        </row>
        <row r="20">
          <cell r="W20">
            <v>55</v>
          </cell>
        </row>
        <row r="21">
          <cell r="W21">
            <v>64</v>
          </cell>
        </row>
        <row r="22">
          <cell r="W22">
            <v>80</v>
          </cell>
        </row>
        <row r="23">
          <cell r="W23">
            <v>92</v>
          </cell>
        </row>
        <row r="24">
          <cell r="W24">
            <v>89</v>
          </cell>
        </row>
        <row r="25">
          <cell r="W25">
            <v>94</v>
          </cell>
        </row>
        <row r="26">
          <cell r="W26">
            <v>95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94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9"/>
      <sheetData sheetId="10">
        <row r="10">
          <cell r="W10">
            <v>94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89</v>
          </cell>
        </row>
        <row r="18">
          <cell r="W18">
            <v>87</v>
          </cell>
        </row>
        <row r="19">
          <cell r="W19">
            <v>83</v>
          </cell>
        </row>
        <row r="20">
          <cell r="W20">
            <v>83</v>
          </cell>
        </row>
        <row r="21">
          <cell r="W21">
            <v>83</v>
          </cell>
        </row>
        <row r="22">
          <cell r="W22">
            <v>81</v>
          </cell>
        </row>
        <row r="23">
          <cell r="W23">
            <v>84</v>
          </cell>
        </row>
        <row r="24">
          <cell r="W24">
            <v>81</v>
          </cell>
        </row>
        <row r="25">
          <cell r="W25">
            <v>83</v>
          </cell>
        </row>
        <row r="26">
          <cell r="W26">
            <v>84</v>
          </cell>
        </row>
        <row r="27">
          <cell r="W27">
            <v>92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11"/>
      <sheetData sheetId="12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89</v>
          </cell>
        </row>
        <row r="18">
          <cell r="W18">
            <v>85</v>
          </cell>
        </row>
        <row r="19">
          <cell r="W19">
            <v>80</v>
          </cell>
        </row>
        <row r="20">
          <cell r="W20">
            <v>66</v>
          </cell>
        </row>
        <row r="21">
          <cell r="W21">
            <v>58</v>
          </cell>
        </row>
        <row r="22">
          <cell r="W22">
            <v>59</v>
          </cell>
        </row>
        <row r="23">
          <cell r="W23">
            <v>60</v>
          </cell>
        </row>
        <row r="24">
          <cell r="W24">
            <v>65</v>
          </cell>
        </row>
        <row r="25">
          <cell r="W25">
            <v>76</v>
          </cell>
        </row>
        <row r="26">
          <cell r="W26">
            <v>84</v>
          </cell>
        </row>
        <row r="27">
          <cell r="W27">
            <v>90</v>
          </cell>
        </row>
        <row r="28">
          <cell r="W28">
            <v>85</v>
          </cell>
        </row>
        <row r="29">
          <cell r="W29">
            <v>88</v>
          </cell>
        </row>
        <row r="30">
          <cell r="W30">
            <v>87</v>
          </cell>
        </row>
        <row r="31">
          <cell r="W31">
            <v>84</v>
          </cell>
        </row>
        <row r="32">
          <cell r="W32">
            <v>82</v>
          </cell>
        </row>
        <row r="33">
          <cell r="W33">
            <v>89</v>
          </cell>
        </row>
      </sheetData>
      <sheetData sheetId="13"/>
      <sheetData sheetId="14">
        <row r="10">
          <cell r="W10">
            <v>94</v>
          </cell>
        </row>
        <row r="11">
          <cell r="W11">
            <v>92</v>
          </cell>
        </row>
        <row r="12">
          <cell r="W12">
            <v>90</v>
          </cell>
        </row>
        <row r="13">
          <cell r="W13">
            <v>90</v>
          </cell>
        </row>
        <row r="14">
          <cell r="W14">
            <v>88</v>
          </cell>
        </row>
        <row r="15">
          <cell r="W15">
            <v>87</v>
          </cell>
        </row>
        <row r="16">
          <cell r="W16">
            <v>86</v>
          </cell>
        </row>
        <row r="17">
          <cell r="W17">
            <v>80</v>
          </cell>
        </row>
        <row r="18">
          <cell r="W18">
            <v>72</v>
          </cell>
        </row>
        <row r="19">
          <cell r="W19">
            <v>64</v>
          </cell>
        </row>
        <row r="20">
          <cell r="W20">
            <v>57</v>
          </cell>
        </row>
        <row r="21">
          <cell r="W21">
            <v>51</v>
          </cell>
        </row>
        <row r="22">
          <cell r="W22">
            <v>43</v>
          </cell>
        </row>
        <row r="23">
          <cell r="W23">
            <v>37</v>
          </cell>
        </row>
        <row r="24">
          <cell r="W24">
            <v>38</v>
          </cell>
        </row>
        <row r="25">
          <cell r="W25">
            <v>36</v>
          </cell>
        </row>
        <row r="26">
          <cell r="W26">
            <v>42</v>
          </cell>
        </row>
        <row r="27">
          <cell r="W27">
            <v>57</v>
          </cell>
        </row>
        <row r="28">
          <cell r="W28">
            <v>65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15"/>
      <sheetData sheetId="16">
        <row r="10">
          <cell r="W10">
            <v>95</v>
          </cell>
        </row>
        <row r="11">
          <cell r="W11">
            <v>96</v>
          </cell>
        </row>
        <row r="12">
          <cell r="W12">
            <v>94</v>
          </cell>
        </row>
        <row r="13">
          <cell r="W13">
            <v>92</v>
          </cell>
        </row>
        <row r="14">
          <cell r="W14">
            <v>89</v>
          </cell>
        </row>
        <row r="15">
          <cell r="W15">
            <v>87</v>
          </cell>
        </row>
        <row r="16">
          <cell r="W16">
            <v>79</v>
          </cell>
        </row>
        <row r="17">
          <cell r="W17">
            <v>80</v>
          </cell>
        </row>
        <row r="18">
          <cell r="W18">
            <v>72</v>
          </cell>
        </row>
        <row r="19">
          <cell r="W19">
            <v>72</v>
          </cell>
        </row>
        <row r="20">
          <cell r="W20">
            <v>67</v>
          </cell>
        </row>
        <row r="21">
          <cell r="W21">
            <v>71</v>
          </cell>
        </row>
        <row r="22">
          <cell r="W22">
            <v>68</v>
          </cell>
        </row>
        <row r="23">
          <cell r="W23">
            <v>49</v>
          </cell>
        </row>
        <row r="24">
          <cell r="W24">
            <v>48</v>
          </cell>
        </row>
        <row r="25">
          <cell r="W25">
            <v>46</v>
          </cell>
        </row>
        <row r="26">
          <cell r="W26">
            <v>49</v>
          </cell>
        </row>
        <row r="27">
          <cell r="W27">
            <v>45</v>
          </cell>
        </row>
        <row r="28">
          <cell r="W28">
            <v>49</v>
          </cell>
        </row>
        <row r="29">
          <cell r="W29">
            <v>53</v>
          </cell>
        </row>
        <row r="30">
          <cell r="W30">
            <v>68</v>
          </cell>
        </row>
        <row r="31">
          <cell r="W31">
            <v>86</v>
          </cell>
        </row>
        <row r="32">
          <cell r="W32">
            <v>89</v>
          </cell>
        </row>
        <row r="33">
          <cell r="W33">
            <v>93</v>
          </cell>
        </row>
      </sheetData>
      <sheetData sheetId="17"/>
      <sheetData sheetId="18">
        <row r="10">
          <cell r="W10">
            <v>94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88</v>
          </cell>
        </row>
        <row r="17">
          <cell r="W17">
            <v>80</v>
          </cell>
        </row>
        <row r="18">
          <cell r="W18">
            <v>69</v>
          </cell>
        </row>
        <row r="19">
          <cell r="W19">
            <v>65</v>
          </cell>
        </row>
        <row r="20">
          <cell r="W20">
            <v>53</v>
          </cell>
        </row>
        <row r="21">
          <cell r="W21">
            <v>47</v>
          </cell>
        </row>
        <row r="22">
          <cell r="W22">
            <v>44</v>
          </cell>
        </row>
        <row r="23">
          <cell r="W23">
            <v>33</v>
          </cell>
        </row>
        <row r="24">
          <cell r="W24">
            <v>34</v>
          </cell>
        </row>
        <row r="25">
          <cell r="W25">
            <v>36</v>
          </cell>
        </row>
        <row r="26">
          <cell r="W26">
            <v>52</v>
          </cell>
        </row>
        <row r="27">
          <cell r="W27">
            <v>67</v>
          </cell>
        </row>
        <row r="28">
          <cell r="W28">
            <v>84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19"/>
      <sheetData sheetId="20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76</v>
          </cell>
        </row>
        <row r="18">
          <cell r="W18">
            <v>61</v>
          </cell>
        </row>
        <row r="19">
          <cell r="W19">
            <v>50</v>
          </cell>
        </row>
        <row r="20">
          <cell r="W20">
            <v>48</v>
          </cell>
        </row>
        <row r="21">
          <cell r="W21">
            <v>46</v>
          </cell>
        </row>
        <row r="22">
          <cell r="W22">
            <v>44</v>
          </cell>
        </row>
        <row r="23">
          <cell r="W23">
            <v>71</v>
          </cell>
        </row>
        <row r="24">
          <cell r="W24">
            <v>90</v>
          </cell>
        </row>
        <row r="25">
          <cell r="W25">
            <v>90</v>
          </cell>
        </row>
        <row r="26">
          <cell r="W26">
            <v>93</v>
          </cell>
        </row>
        <row r="27">
          <cell r="W27">
            <v>95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21"/>
      <sheetData sheetId="22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96</v>
          </cell>
        </row>
        <row r="20">
          <cell r="W20">
            <v>96</v>
          </cell>
        </row>
        <row r="21">
          <cell r="W21">
            <v>95</v>
          </cell>
        </row>
        <row r="22">
          <cell r="W22">
            <v>95</v>
          </cell>
        </row>
        <row r="23">
          <cell r="W23">
            <v>95</v>
          </cell>
        </row>
        <row r="24">
          <cell r="W24">
            <v>95</v>
          </cell>
        </row>
        <row r="25">
          <cell r="W25">
            <v>93</v>
          </cell>
        </row>
        <row r="26">
          <cell r="W26">
            <v>91</v>
          </cell>
        </row>
        <row r="27">
          <cell r="W27">
            <v>92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23"/>
      <sheetData sheetId="24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90</v>
          </cell>
        </row>
        <row r="18">
          <cell r="W18">
            <v>82</v>
          </cell>
        </row>
        <row r="19">
          <cell r="W19">
            <v>78</v>
          </cell>
        </row>
        <row r="20">
          <cell r="W20">
            <v>76</v>
          </cell>
        </row>
        <row r="21">
          <cell r="W21">
            <v>68</v>
          </cell>
        </row>
        <row r="22">
          <cell r="W22">
            <v>68</v>
          </cell>
        </row>
        <row r="23">
          <cell r="W23">
            <v>67</v>
          </cell>
        </row>
        <row r="24">
          <cell r="W24">
            <v>65</v>
          </cell>
        </row>
        <row r="25">
          <cell r="W25">
            <v>69</v>
          </cell>
        </row>
        <row r="26">
          <cell r="W26">
            <v>76</v>
          </cell>
        </row>
        <row r="27">
          <cell r="W27">
            <v>89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25"/>
      <sheetData sheetId="26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88</v>
          </cell>
        </row>
        <row r="18">
          <cell r="W18">
            <v>78</v>
          </cell>
        </row>
        <row r="19">
          <cell r="W19">
            <v>76</v>
          </cell>
        </row>
        <row r="20">
          <cell r="W20">
            <v>68</v>
          </cell>
        </row>
        <row r="21">
          <cell r="W21">
            <v>63</v>
          </cell>
        </row>
        <row r="22">
          <cell r="W22">
            <v>62</v>
          </cell>
        </row>
        <row r="23">
          <cell r="W23">
            <v>70</v>
          </cell>
        </row>
        <row r="24">
          <cell r="W24">
            <v>71</v>
          </cell>
        </row>
        <row r="25">
          <cell r="W25">
            <v>75</v>
          </cell>
        </row>
        <row r="26">
          <cell r="W26">
            <v>72</v>
          </cell>
        </row>
        <row r="27">
          <cell r="W27">
            <v>75</v>
          </cell>
        </row>
        <row r="28">
          <cell r="W28">
            <v>82</v>
          </cell>
        </row>
        <row r="29">
          <cell r="W29">
            <v>77</v>
          </cell>
        </row>
        <row r="30">
          <cell r="W30">
            <v>77</v>
          </cell>
        </row>
        <row r="31">
          <cell r="W31">
            <v>79</v>
          </cell>
        </row>
        <row r="32">
          <cell r="W32">
            <v>77</v>
          </cell>
        </row>
        <row r="33">
          <cell r="W33">
            <v>81</v>
          </cell>
        </row>
      </sheetData>
      <sheetData sheetId="27"/>
      <sheetData sheetId="28">
        <row r="10">
          <cell r="W10">
            <v>79</v>
          </cell>
        </row>
        <row r="11">
          <cell r="W11">
            <v>75</v>
          </cell>
        </row>
        <row r="12">
          <cell r="W12">
            <v>73</v>
          </cell>
        </row>
        <row r="13">
          <cell r="W13">
            <v>74</v>
          </cell>
        </row>
        <row r="14">
          <cell r="W14">
            <v>79</v>
          </cell>
        </row>
        <row r="15">
          <cell r="W15">
            <v>82</v>
          </cell>
        </row>
        <row r="16">
          <cell r="W16">
            <v>84</v>
          </cell>
        </row>
        <row r="17">
          <cell r="W17">
            <v>76</v>
          </cell>
        </row>
        <row r="18">
          <cell r="W18">
            <v>67</v>
          </cell>
        </row>
        <row r="19">
          <cell r="W19">
            <v>62</v>
          </cell>
        </row>
        <row r="20">
          <cell r="W20">
            <v>55</v>
          </cell>
        </row>
        <row r="21">
          <cell r="W21">
            <v>46</v>
          </cell>
        </row>
        <row r="22">
          <cell r="W22">
            <v>43</v>
          </cell>
        </row>
        <row r="23">
          <cell r="W23">
            <v>54</v>
          </cell>
        </row>
        <row r="24">
          <cell r="W24">
            <v>69</v>
          </cell>
        </row>
        <row r="25">
          <cell r="W25">
            <v>82</v>
          </cell>
        </row>
        <row r="26">
          <cell r="W26">
            <v>80</v>
          </cell>
        </row>
        <row r="27">
          <cell r="W27">
            <v>83</v>
          </cell>
        </row>
        <row r="28">
          <cell r="W28">
            <v>86</v>
          </cell>
        </row>
        <row r="29">
          <cell r="W29">
            <v>86</v>
          </cell>
        </row>
        <row r="30">
          <cell r="W30">
            <v>89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29"/>
      <sheetData sheetId="30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87</v>
          </cell>
        </row>
        <row r="17">
          <cell r="W17">
            <v>80</v>
          </cell>
        </row>
        <row r="18">
          <cell r="W18">
            <v>76</v>
          </cell>
        </row>
        <row r="19">
          <cell r="W19">
            <v>72</v>
          </cell>
        </row>
        <row r="20">
          <cell r="W20">
            <v>79</v>
          </cell>
        </row>
        <row r="21">
          <cell r="W21">
            <v>86</v>
          </cell>
        </row>
        <row r="22">
          <cell r="W22">
            <v>78</v>
          </cell>
        </row>
        <row r="23">
          <cell r="W23">
            <v>79</v>
          </cell>
        </row>
        <row r="24">
          <cell r="W24">
            <v>89</v>
          </cell>
        </row>
        <row r="25">
          <cell r="W25">
            <v>88</v>
          </cell>
        </row>
        <row r="26">
          <cell r="W26">
            <v>93</v>
          </cell>
        </row>
        <row r="27">
          <cell r="W27">
            <v>92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31"/>
      <sheetData sheetId="32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95</v>
          </cell>
        </row>
        <row r="18">
          <cell r="W18">
            <v>90</v>
          </cell>
        </row>
        <row r="19">
          <cell r="W19">
            <v>80</v>
          </cell>
        </row>
        <row r="20">
          <cell r="W20">
            <v>84</v>
          </cell>
        </row>
        <row r="21">
          <cell r="W21">
            <v>85</v>
          </cell>
        </row>
        <row r="22">
          <cell r="W22">
            <v>91</v>
          </cell>
        </row>
        <row r="23">
          <cell r="W23">
            <v>91</v>
          </cell>
        </row>
        <row r="24">
          <cell r="W24">
            <v>89</v>
          </cell>
        </row>
        <row r="25">
          <cell r="W25">
            <v>91</v>
          </cell>
        </row>
        <row r="26">
          <cell r="W26">
            <v>93</v>
          </cell>
        </row>
        <row r="27">
          <cell r="W27">
            <v>95</v>
          </cell>
        </row>
        <row r="28">
          <cell r="W28">
            <v>96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33"/>
      <sheetData sheetId="34">
        <row r="10">
          <cell r="W10">
            <v>94</v>
          </cell>
        </row>
        <row r="11">
          <cell r="W11">
            <v>95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99</v>
          </cell>
        </row>
        <row r="15">
          <cell r="W15">
            <v>99</v>
          </cell>
        </row>
        <row r="16">
          <cell r="W16">
            <v>92</v>
          </cell>
        </row>
        <row r="17">
          <cell r="W17">
            <v>78</v>
          </cell>
        </row>
        <row r="18">
          <cell r="W18">
            <v>68</v>
          </cell>
        </row>
        <row r="19">
          <cell r="W19">
            <v>58</v>
          </cell>
        </row>
        <row r="20">
          <cell r="W20">
            <v>54</v>
          </cell>
        </row>
        <row r="21">
          <cell r="W21">
            <v>53</v>
          </cell>
        </row>
        <row r="22">
          <cell r="W22">
            <v>48</v>
          </cell>
        </row>
        <row r="23">
          <cell r="W23">
            <v>77</v>
          </cell>
        </row>
        <row r="24">
          <cell r="W24">
            <v>82</v>
          </cell>
        </row>
        <row r="25">
          <cell r="W25">
            <v>83</v>
          </cell>
        </row>
        <row r="26">
          <cell r="W26">
            <v>84</v>
          </cell>
        </row>
        <row r="27">
          <cell r="W27">
            <v>87</v>
          </cell>
        </row>
        <row r="28">
          <cell r="W28">
            <v>89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5"/>
      <sheetData sheetId="36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98</v>
          </cell>
        </row>
        <row r="18">
          <cell r="W18">
            <v>81</v>
          </cell>
        </row>
        <row r="19">
          <cell r="W19">
            <v>74</v>
          </cell>
        </row>
        <row r="20">
          <cell r="W20">
            <v>72</v>
          </cell>
        </row>
        <row r="21">
          <cell r="W21">
            <v>64</v>
          </cell>
        </row>
        <row r="22">
          <cell r="W22">
            <v>63</v>
          </cell>
        </row>
        <row r="23">
          <cell r="W23">
            <v>70</v>
          </cell>
        </row>
        <row r="24">
          <cell r="W24">
            <v>71</v>
          </cell>
        </row>
        <row r="25">
          <cell r="W25">
            <v>78</v>
          </cell>
        </row>
        <row r="26">
          <cell r="W26">
            <v>83</v>
          </cell>
        </row>
        <row r="27">
          <cell r="W27">
            <v>87</v>
          </cell>
        </row>
        <row r="28">
          <cell r="W28">
            <v>87</v>
          </cell>
        </row>
        <row r="29">
          <cell r="W29">
            <v>92</v>
          </cell>
        </row>
        <row r="30">
          <cell r="W30">
            <v>94</v>
          </cell>
        </row>
        <row r="31">
          <cell r="W31">
            <v>92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7"/>
      <sheetData sheetId="38">
        <row r="10">
          <cell r="W10">
            <v>95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93</v>
          </cell>
        </row>
        <row r="18">
          <cell r="W18">
            <v>91</v>
          </cell>
        </row>
        <row r="19">
          <cell r="W19">
            <v>86</v>
          </cell>
        </row>
        <row r="20">
          <cell r="W20">
            <v>93</v>
          </cell>
        </row>
        <row r="21">
          <cell r="W21">
            <v>94</v>
          </cell>
        </row>
        <row r="22">
          <cell r="W22">
            <v>93</v>
          </cell>
        </row>
        <row r="23">
          <cell r="W23">
            <v>93</v>
          </cell>
        </row>
        <row r="24">
          <cell r="W24">
            <v>95</v>
          </cell>
        </row>
        <row r="25">
          <cell r="W25">
            <v>91</v>
          </cell>
        </row>
        <row r="26">
          <cell r="W26">
            <v>91</v>
          </cell>
        </row>
        <row r="27">
          <cell r="W27">
            <v>91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94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39"/>
      <sheetData sheetId="40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89</v>
          </cell>
        </row>
        <row r="19">
          <cell r="W19">
            <v>85</v>
          </cell>
        </row>
        <row r="20">
          <cell r="W20">
            <v>84</v>
          </cell>
        </row>
        <row r="21">
          <cell r="W21">
            <v>88</v>
          </cell>
        </row>
        <row r="22">
          <cell r="W22">
            <v>84</v>
          </cell>
        </row>
        <row r="23">
          <cell r="W23">
            <v>73</v>
          </cell>
        </row>
        <row r="24">
          <cell r="W24">
            <v>60</v>
          </cell>
        </row>
        <row r="25">
          <cell r="W25">
            <v>51</v>
          </cell>
        </row>
        <row r="26">
          <cell r="W26">
            <v>56</v>
          </cell>
        </row>
        <row r="27">
          <cell r="W27">
            <v>62</v>
          </cell>
        </row>
        <row r="28">
          <cell r="W28">
            <v>83</v>
          </cell>
        </row>
        <row r="29">
          <cell r="W29">
            <v>86</v>
          </cell>
        </row>
        <row r="30">
          <cell r="W30">
            <v>87</v>
          </cell>
        </row>
        <row r="31">
          <cell r="W31">
            <v>93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41"/>
      <sheetData sheetId="42">
        <row r="10">
          <cell r="W10">
            <v>92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83</v>
          </cell>
        </row>
        <row r="17">
          <cell r="W17">
            <v>78</v>
          </cell>
        </row>
        <row r="18">
          <cell r="W18">
            <v>69</v>
          </cell>
        </row>
        <row r="19">
          <cell r="W19">
            <v>72</v>
          </cell>
        </row>
        <row r="20">
          <cell r="W20">
            <v>64</v>
          </cell>
        </row>
        <row r="21">
          <cell r="W21">
            <v>59</v>
          </cell>
        </row>
        <row r="22">
          <cell r="W22">
            <v>52</v>
          </cell>
        </row>
        <row r="23">
          <cell r="W23">
            <v>52</v>
          </cell>
        </row>
        <row r="24">
          <cell r="W24">
            <v>58</v>
          </cell>
        </row>
        <row r="25">
          <cell r="W25">
            <v>68</v>
          </cell>
        </row>
        <row r="26">
          <cell r="W26">
            <v>69</v>
          </cell>
        </row>
        <row r="27">
          <cell r="W27">
            <v>80</v>
          </cell>
        </row>
        <row r="28">
          <cell r="W28">
            <v>78</v>
          </cell>
        </row>
        <row r="29">
          <cell r="W29">
            <v>78</v>
          </cell>
        </row>
        <row r="30">
          <cell r="W30">
            <v>76</v>
          </cell>
        </row>
        <row r="31">
          <cell r="W31">
            <v>75</v>
          </cell>
        </row>
        <row r="32">
          <cell r="W32">
            <v>73</v>
          </cell>
        </row>
        <row r="33">
          <cell r="W33">
            <v>74</v>
          </cell>
        </row>
      </sheetData>
      <sheetData sheetId="43"/>
      <sheetData sheetId="44">
        <row r="10">
          <cell r="W10">
            <v>86</v>
          </cell>
        </row>
        <row r="11">
          <cell r="W11">
            <v>89</v>
          </cell>
        </row>
        <row r="12">
          <cell r="W12">
            <v>81</v>
          </cell>
        </row>
        <row r="13">
          <cell r="W13">
            <v>88</v>
          </cell>
        </row>
        <row r="14">
          <cell r="W14">
            <v>93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87</v>
          </cell>
        </row>
        <row r="18">
          <cell r="W18">
            <v>80</v>
          </cell>
        </row>
        <row r="19">
          <cell r="W19">
            <v>79</v>
          </cell>
        </row>
        <row r="20">
          <cell r="W20">
            <v>82</v>
          </cell>
        </row>
        <row r="21">
          <cell r="W21">
            <v>66</v>
          </cell>
        </row>
        <row r="22">
          <cell r="W22">
            <v>62</v>
          </cell>
        </row>
        <row r="23">
          <cell r="W23">
            <v>66</v>
          </cell>
        </row>
        <row r="24">
          <cell r="W24">
            <v>67</v>
          </cell>
        </row>
        <row r="25">
          <cell r="W25">
            <v>68</v>
          </cell>
        </row>
        <row r="26">
          <cell r="W26">
            <v>68</v>
          </cell>
        </row>
        <row r="27">
          <cell r="W27">
            <v>70</v>
          </cell>
        </row>
        <row r="28">
          <cell r="W28">
            <v>72</v>
          </cell>
        </row>
        <row r="29">
          <cell r="W29">
            <v>76</v>
          </cell>
        </row>
        <row r="30">
          <cell r="W30">
            <v>78</v>
          </cell>
        </row>
        <row r="31">
          <cell r="W31">
            <v>80</v>
          </cell>
        </row>
        <row r="32">
          <cell r="W32">
            <v>82</v>
          </cell>
        </row>
        <row r="33">
          <cell r="W33">
            <v>83</v>
          </cell>
        </row>
      </sheetData>
      <sheetData sheetId="45"/>
      <sheetData sheetId="46">
        <row r="10">
          <cell r="W10">
            <v>84</v>
          </cell>
        </row>
        <row r="11">
          <cell r="W11">
            <v>86</v>
          </cell>
        </row>
        <row r="12">
          <cell r="W12">
            <v>84</v>
          </cell>
        </row>
        <row r="13">
          <cell r="W13">
            <v>85</v>
          </cell>
        </row>
        <row r="14">
          <cell r="W14">
            <v>82</v>
          </cell>
        </row>
        <row r="15">
          <cell r="W15">
            <v>86</v>
          </cell>
        </row>
        <row r="16">
          <cell r="W16">
            <v>82</v>
          </cell>
        </row>
        <row r="17">
          <cell r="W17">
            <v>73</v>
          </cell>
        </row>
        <row r="18">
          <cell r="W18">
            <v>66</v>
          </cell>
        </row>
        <row r="19">
          <cell r="W19">
            <v>58</v>
          </cell>
        </row>
        <row r="20">
          <cell r="W20">
            <v>63</v>
          </cell>
        </row>
        <row r="21">
          <cell r="W21">
            <v>66</v>
          </cell>
        </row>
        <row r="22">
          <cell r="W22">
            <v>71</v>
          </cell>
        </row>
        <row r="23">
          <cell r="W23">
            <v>79</v>
          </cell>
        </row>
        <row r="24">
          <cell r="W24">
            <v>81</v>
          </cell>
        </row>
        <row r="25">
          <cell r="W25">
            <v>77</v>
          </cell>
        </row>
        <row r="26">
          <cell r="W26">
            <v>87</v>
          </cell>
        </row>
        <row r="27">
          <cell r="W27">
            <v>87</v>
          </cell>
        </row>
        <row r="28">
          <cell r="W28">
            <v>86</v>
          </cell>
        </row>
        <row r="29">
          <cell r="W29">
            <v>85</v>
          </cell>
        </row>
        <row r="30">
          <cell r="W30">
            <v>83</v>
          </cell>
        </row>
        <row r="31">
          <cell r="W31">
            <v>83</v>
          </cell>
        </row>
        <row r="32">
          <cell r="W32">
            <v>82</v>
          </cell>
        </row>
        <row r="33">
          <cell r="W33">
            <v>87</v>
          </cell>
        </row>
      </sheetData>
      <sheetData sheetId="47"/>
      <sheetData sheetId="48">
        <row r="10">
          <cell r="W10">
            <v>89</v>
          </cell>
        </row>
        <row r="11">
          <cell r="W11">
            <v>88</v>
          </cell>
        </row>
        <row r="12">
          <cell r="W12">
            <v>86</v>
          </cell>
        </row>
        <row r="13">
          <cell r="W13">
            <v>85</v>
          </cell>
        </row>
        <row r="14">
          <cell r="W14">
            <v>85</v>
          </cell>
        </row>
        <row r="15">
          <cell r="W15">
            <v>85</v>
          </cell>
        </row>
        <row r="16">
          <cell r="W16">
            <v>70</v>
          </cell>
        </row>
        <row r="17">
          <cell r="W17">
            <v>63</v>
          </cell>
        </row>
        <row r="18">
          <cell r="W18">
            <v>54</v>
          </cell>
        </row>
        <row r="19">
          <cell r="W19">
            <v>58</v>
          </cell>
        </row>
        <row r="20">
          <cell r="W20">
            <v>55</v>
          </cell>
        </row>
        <row r="21">
          <cell r="W21">
            <v>54</v>
          </cell>
        </row>
        <row r="22">
          <cell r="W22">
            <v>58</v>
          </cell>
        </row>
        <row r="23">
          <cell r="W23">
            <v>62</v>
          </cell>
        </row>
        <row r="24">
          <cell r="W24">
            <v>70</v>
          </cell>
        </row>
        <row r="25">
          <cell r="W25">
            <v>79</v>
          </cell>
        </row>
        <row r="26">
          <cell r="W26">
            <v>90</v>
          </cell>
        </row>
        <row r="27">
          <cell r="W27">
            <v>89</v>
          </cell>
        </row>
        <row r="28">
          <cell r="W28">
            <v>89</v>
          </cell>
        </row>
        <row r="29">
          <cell r="W29">
            <v>85</v>
          </cell>
        </row>
        <row r="30">
          <cell r="W30">
            <v>83</v>
          </cell>
        </row>
        <row r="31">
          <cell r="W31">
            <v>83</v>
          </cell>
        </row>
        <row r="32">
          <cell r="W32">
            <v>83</v>
          </cell>
        </row>
        <row r="33">
          <cell r="W33">
            <v>84</v>
          </cell>
        </row>
      </sheetData>
      <sheetData sheetId="49"/>
      <sheetData sheetId="50">
        <row r="10">
          <cell r="W10">
            <v>90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92</v>
          </cell>
        </row>
        <row r="17">
          <cell r="W17">
            <v>88</v>
          </cell>
        </row>
        <row r="18">
          <cell r="W18">
            <v>83</v>
          </cell>
        </row>
        <row r="19">
          <cell r="W19">
            <v>79</v>
          </cell>
        </row>
        <row r="20">
          <cell r="W20">
            <v>72</v>
          </cell>
        </row>
        <row r="21">
          <cell r="W21">
            <v>65</v>
          </cell>
        </row>
        <row r="22">
          <cell r="W22">
            <v>66</v>
          </cell>
        </row>
        <row r="23">
          <cell r="W23">
            <v>82</v>
          </cell>
        </row>
        <row r="24">
          <cell r="W24">
            <v>87</v>
          </cell>
        </row>
        <row r="25">
          <cell r="W25">
            <v>89</v>
          </cell>
        </row>
        <row r="26">
          <cell r="W26">
            <v>87</v>
          </cell>
        </row>
        <row r="27">
          <cell r="W27">
            <v>87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51"/>
      <sheetData sheetId="52">
        <row r="10">
          <cell r="W10">
            <v>89</v>
          </cell>
        </row>
        <row r="11">
          <cell r="W11">
            <v>89</v>
          </cell>
        </row>
        <row r="12">
          <cell r="W12">
            <v>86</v>
          </cell>
        </row>
        <row r="13">
          <cell r="W13">
            <v>85</v>
          </cell>
        </row>
        <row r="14">
          <cell r="W14">
            <v>82</v>
          </cell>
        </row>
        <row r="15">
          <cell r="W15">
            <v>84</v>
          </cell>
        </row>
        <row r="16">
          <cell r="W16">
            <v>78</v>
          </cell>
        </row>
        <row r="17">
          <cell r="W17">
            <v>73</v>
          </cell>
        </row>
        <row r="18">
          <cell r="W18">
            <v>70</v>
          </cell>
        </row>
        <row r="19">
          <cell r="W19">
            <v>66</v>
          </cell>
        </row>
        <row r="20">
          <cell r="W20">
            <v>56</v>
          </cell>
        </row>
        <row r="21">
          <cell r="W21">
            <v>55</v>
          </cell>
        </row>
        <row r="22">
          <cell r="W22">
            <v>57</v>
          </cell>
        </row>
        <row r="23">
          <cell r="W23">
            <v>55</v>
          </cell>
        </row>
        <row r="24">
          <cell r="W24">
            <v>53</v>
          </cell>
        </row>
        <row r="25">
          <cell r="W25">
            <v>60</v>
          </cell>
        </row>
        <row r="26">
          <cell r="W26">
            <v>65</v>
          </cell>
        </row>
        <row r="27">
          <cell r="W27">
            <v>76</v>
          </cell>
        </row>
        <row r="28">
          <cell r="W28">
            <v>80</v>
          </cell>
        </row>
        <row r="29">
          <cell r="W29">
            <v>82</v>
          </cell>
        </row>
        <row r="30">
          <cell r="W30">
            <v>82</v>
          </cell>
        </row>
        <row r="31">
          <cell r="W31">
            <v>83</v>
          </cell>
        </row>
        <row r="32">
          <cell r="W32">
            <v>87</v>
          </cell>
        </row>
        <row r="33">
          <cell r="W33">
            <v>87</v>
          </cell>
        </row>
      </sheetData>
      <sheetData sheetId="53"/>
      <sheetData sheetId="54">
        <row r="10">
          <cell r="W10">
            <v>88</v>
          </cell>
        </row>
        <row r="11">
          <cell r="W11">
            <v>89</v>
          </cell>
        </row>
        <row r="12">
          <cell r="W12">
            <v>91</v>
          </cell>
        </row>
        <row r="13">
          <cell r="W13">
            <v>93</v>
          </cell>
        </row>
        <row r="14">
          <cell r="W14">
            <v>95</v>
          </cell>
        </row>
        <row r="15">
          <cell r="W15">
            <v>87</v>
          </cell>
        </row>
        <row r="16">
          <cell r="W16">
            <v>81</v>
          </cell>
        </row>
        <row r="17">
          <cell r="W17">
            <v>70</v>
          </cell>
        </row>
        <row r="18">
          <cell r="W18">
            <v>64</v>
          </cell>
        </row>
        <row r="19">
          <cell r="W19">
            <v>58</v>
          </cell>
        </row>
        <row r="20">
          <cell r="W20">
            <v>52</v>
          </cell>
        </row>
        <row r="21">
          <cell r="W21">
            <v>45</v>
          </cell>
        </row>
        <row r="22">
          <cell r="W22">
            <v>40</v>
          </cell>
        </row>
        <row r="23">
          <cell r="W23">
            <v>54</v>
          </cell>
        </row>
        <row r="24">
          <cell r="W24">
            <v>57</v>
          </cell>
        </row>
        <row r="25">
          <cell r="W25">
            <v>68</v>
          </cell>
        </row>
        <row r="26">
          <cell r="W26">
            <v>73</v>
          </cell>
        </row>
        <row r="27">
          <cell r="W27">
            <v>82</v>
          </cell>
        </row>
        <row r="28">
          <cell r="W28">
            <v>88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55"/>
      <sheetData sheetId="56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83</v>
          </cell>
        </row>
        <row r="17">
          <cell r="W17">
            <v>70</v>
          </cell>
        </row>
        <row r="18">
          <cell r="W18">
            <v>57</v>
          </cell>
        </row>
        <row r="19">
          <cell r="W19">
            <v>47</v>
          </cell>
        </row>
        <row r="20">
          <cell r="W20">
            <v>41</v>
          </cell>
        </row>
        <row r="21">
          <cell r="W21">
            <v>35</v>
          </cell>
        </row>
        <row r="22">
          <cell r="W22">
            <v>30</v>
          </cell>
        </row>
        <row r="23">
          <cell r="W23">
            <v>28</v>
          </cell>
        </row>
        <row r="24">
          <cell r="W24">
            <v>29</v>
          </cell>
        </row>
        <row r="25">
          <cell r="W25">
            <v>26</v>
          </cell>
        </row>
        <row r="26">
          <cell r="W26">
            <v>27</v>
          </cell>
        </row>
        <row r="27">
          <cell r="W27">
            <v>31</v>
          </cell>
        </row>
        <row r="28">
          <cell r="W28">
            <v>47</v>
          </cell>
        </row>
        <row r="29">
          <cell r="W29">
            <v>57</v>
          </cell>
        </row>
        <row r="30">
          <cell r="W30">
            <v>59</v>
          </cell>
        </row>
        <row r="31">
          <cell r="W31">
            <v>57</v>
          </cell>
        </row>
        <row r="32">
          <cell r="W32">
            <v>75</v>
          </cell>
        </row>
        <row r="33">
          <cell r="W33">
            <v>67</v>
          </cell>
        </row>
      </sheetData>
      <sheetData sheetId="57"/>
      <sheetData sheetId="58">
        <row r="10">
          <cell r="W10">
            <v>71</v>
          </cell>
        </row>
        <row r="11">
          <cell r="W11">
            <v>76</v>
          </cell>
        </row>
        <row r="12">
          <cell r="W12">
            <v>82</v>
          </cell>
        </row>
        <row r="13">
          <cell r="W13">
            <v>84</v>
          </cell>
        </row>
        <row r="14">
          <cell r="W14">
            <v>89</v>
          </cell>
        </row>
        <row r="15">
          <cell r="W15">
            <v>90</v>
          </cell>
        </row>
        <row r="16">
          <cell r="W16">
            <v>77</v>
          </cell>
        </row>
        <row r="17">
          <cell r="W17">
            <v>75</v>
          </cell>
        </row>
        <row r="18">
          <cell r="W18">
            <v>67</v>
          </cell>
        </row>
        <row r="19">
          <cell r="W19">
            <v>57</v>
          </cell>
        </row>
        <row r="20">
          <cell r="W20">
            <v>55</v>
          </cell>
        </row>
        <row r="21">
          <cell r="W21">
            <v>50</v>
          </cell>
        </row>
        <row r="22">
          <cell r="W22">
            <v>46</v>
          </cell>
        </row>
        <row r="23">
          <cell r="W23">
            <v>44</v>
          </cell>
        </row>
        <row r="24">
          <cell r="W24">
            <v>44</v>
          </cell>
        </row>
        <row r="25">
          <cell r="W25">
            <v>39</v>
          </cell>
        </row>
        <row r="26">
          <cell r="W26">
            <v>69</v>
          </cell>
        </row>
        <row r="27">
          <cell r="W27">
            <v>82</v>
          </cell>
        </row>
        <row r="28">
          <cell r="W28">
            <v>86</v>
          </cell>
        </row>
        <row r="29">
          <cell r="W29">
            <v>85</v>
          </cell>
        </row>
        <row r="30">
          <cell r="W30">
            <v>89</v>
          </cell>
        </row>
        <row r="31">
          <cell r="W31">
            <v>92</v>
          </cell>
        </row>
        <row r="32">
          <cell r="W32">
            <v>83</v>
          </cell>
        </row>
        <row r="33">
          <cell r="W33">
            <v>83</v>
          </cell>
        </row>
      </sheetData>
      <sheetData sheetId="59"/>
      <sheetData sheetId="60">
        <row r="10">
          <cell r="W10">
            <v>84</v>
          </cell>
        </row>
        <row r="11">
          <cell r="W11">
            <v>73</v>
          </cell>
        </row>
        <row r="12">
          <cell r="W12">
            <v>76</v>
          </cell>
        </row>
        <row r="13">
          <cell r="W13">
            <v>83</v>
          </cell>
        </row>
        <row r="14">
          <cell r="W14">
            <v>84</v>
          </cell>
        </row>
        <row r="15">
          <cell r="W15">
            <v>85</v>
          </cell>
        </row>
        <row r="16">
          <cell r="W16">
            <v>72</v>
          </cell>
        </row>
        <row r="17">
          <cell r="W17">
            <v>59</v>
          </cell>
        </row>
        <row r="18">
          <cell r="W18">
            <v>50</v>
          </cell>
        </row>
        <row r="19">
          <cell r="W19">
            <v>45</v>
          </cell>
        </row>
        <row r="20">
          <cell r="W20">
            <v>43</v>
          </cell>
        </row>
        <row r="21">
          <cell r="W21">
            <v>39</v>
          </cell>
        </row>
        <row r="22">
          <cell r="W22">
            <v>39</v>
          </cell>
        </row>
        <row r="23">
          <cell r="W23">
            <v>37</v>
          </cell>
        </row>
        <row r="24">
          <cell r="W24">
            <v>31</v>
          </cell>
        </row>
        <row r="25">
          <cell r="W25">
            <v>57</v>
          </cell>
        </row>
        <row r="26">
          <cell r="W26">
            <v>57</v>
          </cell>
        </row>
        <row r="27">
          <cell r="W27">
            <v>57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91</v>
          </cell>
        </row>
      </sheetData>
      <sheetData sheetId="61"/>
      <sheetData sheetId="62">
        <row r="10">
          <cell r="W10">
            <v>89</v>
          </cell>
        </row>
        <row r="11">
          <cell r="W11">
            <v>91</v>
          </cell>
        </row>
        <row r="12">
          <cell r="W12">
            <v>91</v>
          </cell>
        </row>
        <row r="13">
          <cell r="W13">
            <v>82</v>
          </cell>
        </row>
        <row r="14">
          <cell r="W14">
            <v>85</v>
          </cell>
        </row>
        <row r="15">
          <cell r="W15">
            <v>85</v>
          </cell>
        </row>
        <row r="16">
          <cell r="W16">
            <v>77</v>
          </cell>
        </row>
        <row r="17">
          <cell r="W17">
            <v>62</v>
          </cell>
        </row>
        <row r="18">
          <cell r="W18">
            <v>59</v>
          </cell>
        </row>
        <row r="19">
          <cell r="W19">
            <v>54</v>
          </cell>
        </row>
        <row r="20">
          <cell r="W20">
            <v>52</v>
          </cell>
        </row>
        <row r="21">
          <cell r="W21">
            <v>52</v>
          </cell>
        </row>
        <row r="22">
          <cell r="W22">
            <v>51</v>
          </cell>
        </row>
        <row r="23">
          <cell r="W23">
            <v>49</v>
          </cell>
        </row>
        <row r="24">
          <cell r="W24">
            <v>56</v>
          </cell>
        </row>
        <row r="25">
          <cell r="W25">
            <v>57</v>
          </cell>
        </row>
        <row r="26">
          <cell r="W26">
            <v>56</v>
          </cell>
        </row>
        <row r="27">
          <cell r="W27">
            <v>62</v>
          </cell>
        </row>
        <row r="28">
          <cell r="W28">
            <v>71</v>
          </cell>
        </row>
        <row r="29">
          <cell r="W29">
            <v>73</v>
          </cell>
        </row>
        <row r="30">
          <cell r="W30">
            <v>73</v>
          </cell>
        </row>
        <row r="31">
          <cell r="W31">
            <v>73</v>
          </cell>
        </row>
        <row r="32">
          <cell r="W32">
            <v>72</v>
          </cell>
        </row>
        <row r="33">
          <cell r="W33">
            <v>72</v>
          </cell>
        </row>
      </sheetData>
      <sheetData sheetId="63"/>
      <sheetData sheetId="64">
        <row r="10">
          <cell r="W10">
            <v>72</v>
          </cell>
        </row>
        <row r="11">
          <cell r="W11">
            <v>70</v>
          </cell>
        </row>
        <row r="12">
          <cell r="W12">
            <v>69</v>
          </cell>
        </row>
        <row r="13">
          <cell r="W13">
            <v>75</v>
          </cell>
        </row>
        <row r="14">
          <cell r="W14">
            <v>94</v>
          </cell>
        </row>
        <row r="15">
          <cell r="W15">
            <v>98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92</v>
          </cell>
        </row>
        <row r="19">
          <cell r="W19">
            <v>90</v>
          </cell>
        </row>
        <row r="20">
          <cell r="W20">
            <v>93</v>
          </cell>
        </row>
        <row r="21">
          <cell r="W21">
            <v>88</v>
          </cell>
        </row>
        <row r="22">
          <cell r="W22">
            <v>83</v>
          </cell>
        </row>
        <row r="23">
          <cell r="W23">
            <v>80</v>
          </cell>
        </row>
        <row r="24">
          <cell r="W24">
            <v>79</v>
          </cell>
        </row>
        <row r="25">
          <cell r="W25">
            <v>87</v>
          </cell>
        </row>
        <row r="26">
          <cell r="W26">
            <v>85</v>
          </cell>
        </row>
        <row r="27">
          <cell r="W27">
            <v>88</v>
          </cell>
        </row>
        <row r="28">
          <cell r="W28">
            <v>90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2022</v>
          </cell>
        </row>
        <row r="10">
          <cell r="W10">
            <v>94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91</v>
          </cell>
        </row>
        <row r="18">
          <cell r="W18">
            <v>90</v>
          </cell>
        </row>
        <row r="19">
          <cell r="W19">
            <v>87</v>
          </cell>
        </row>
        <row r="20">
          <cell r="W20">
            <v>83</v>
          </cell>
        </row>
        <row r="21">
          <cell r="W21">
            <v>81</v>
          </cell>
        </row>
        <row r="22">
          <cell r="W22">
            <v>85</v>
          </cell>
        </row>
        <row r="23">
          <cell r="W23">
            <v>94</v>
          </cell>
        </row>
        <row r="24">
          <cell r="W24">
            <v>86</v>
          </cell>
        </row>
        <row r="25">
          <cell r="W25">
            <v>94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5"/>
      <sheetData sheetId="6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91</v>
          </cell>
        </row>
        <row r="19">
          <cell r="W19">
            <v>94</v>
          </cell>
        </row>
        <row r="20">
          <cell r="W20">
            <v>93</v>
          </cell>
        </row>
        <row r="21">
          <cell r="W21">
            <v>93</v>
          </cell>
        </row>
        <row r="22">
          <cell r="W22">
            <v>91</v>
          </cell>
        </row>
        <row r="23">
          <cell r="W23">
            <v>88</v>
          </cell>
        </row>
        <row r="24">
          <cell r="W24">
            <v>89</v>
          </cell>
        </row>
        <row r="25">
          <cell r="W25">
            <v>93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91</v>
          </cell>
        </row>
        <row r="29">
          <cell r="W29">
            <v>93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7"/>
      <sheetData sheetId="8">
        <row r="10">
          <cell r="W10">
            <v>89</v>
          </cell>
        </row>
        <row r="11">
          <cell r="W11">
            <v>89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91</v>
          </cell>
        </row>
        <row r="19">
          <cell r="W19">
            <v>80</v>
          </cell>
        </row>
        <row r="20">
          <cell r="W20">
            <v>82</v>
          </cell>
        </row>
        <row r="21">
          <cell r="W21">
            <v>68</v>
          </cell>
        </row>
        <row r="22">
          <cell r="W22">
            <v>70</v>
          </cell>
        </row>
        <row r="23">
          <cell r="W23">
            <v>72</v>
          </cell>
        </row>
        <row r="24">
          <cell r="W24">
            <v>71</v>
          </cell>
        </row>
        <row r="25">
          <cell r="W25">
            <v>60</v>
          </cell>
        </row>
        <row r="26">
          <cell r="W26">
            <v>66</v>
          </cell>
        </row>
        <row r="27">
          <cell r="W27">
            <v>74</v>
          </cell>
        </row>
        <row r="28">
          <cell r="W28">
            <v>79</v>
          </cell>
        </row>
        <row r="29">
          <cell r="W29">
            <v>80</v>
          </cell>
        </row>
        <row r="30">
          <cell r="W30">
            <v>84</v>
          </cell>
        </row>
        <row r="31">
          <cell r="W31">
            <v>85</v>
          </cell>
        </row>
        <row r="32">
          <cell r="W32">
            <v>87</v>
          </cell>
        </row>
        <row r="33">
          <cell r="W33">
            <v>88</v>
          </cell>
        </row>
      </sheetData>
      <sheetData sheetId="9"/>
      <sheetData sheetId="10">
        <row r="10">
          <cell r="W10">
            <v>90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80</v>
          </cell>
        </row>
        <row r="17">
          <cell r="W17">
            <v>65</v>
          </cell>
        </row>
        <row r="18">
          <cell r="W18">
            <v>57</v>
          </cell>
        </row>
        <row r="19">
          <cell r="W19">
            <v>52</v>
          </cell>
        </row>
        <row r="20">
          <cell r="W20">
            <v>56</v>
          </cell>
        </row>
        <row r="21">
          <cell r="W21">
            <v>58</v>
          </cell>
        </row>
        <row r="22">
          <cell r="W22">
            <v>55</v>
          </cell>
        </row>
        <row r="23">
          <cell r="W23">
            <v>60</v>
          </cell>
        </row>
        <row r="24">
          <cell r="W24">
            <v>65</v>
          </cell>
        </row>
        <row r="25">
          <cell r="W25">
            <v>62</v>
          </cell>
        </row>
        <row r="26">
          <cell r="W26">
            <v>70</v>
          </cell>
        </row>
        <row r="27">
          <cell r="W27">
            <v>77</v>
          </cell>
        </row>
        <row r="28">
          <cell r="W28">
            <v>80</v>
          </cell>
        </row>
        <row r="29">
          <cell r="W29">
            <v>82</v>
          </cell>
        </row>
        <row r="30">
          <cell r="W30">
            <v>83</v>
          </cell>
        </row>
        <row r="31">
          <cell r="W31">
            <v>87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11"/>
      <sheetData sheetId="12">
        <row r="10">
          <cell r="W10">
            <v>95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97</v>
          </cell>
        </row>
        <row r="16">
          <cell r="W16">
            <v>85</v>
          </cell>
        </row>
        <row r="17">
          <cell r="W17">
            <v>71</v>
          </cell>
        </row>
        <row r="18">
          <cell r="W18">
            <v>63</v>
          </cell>
        </row>
        <row r="19">
          <cell r="W19">
            <v>59</v>
          </cell>
        </row>
        <row r="20">
          <cell r="W20">
            <v>64</v>
          </cell>
        </row>
        <row r="21">
          <cell r="W21">
            <v>60</v>
          </cell>
        </row>
        <row r="22">
          <cell r="W22">
            <v>62</v>
          </cell>
        </row>
        <row r="23">
          <cell r="W23">
            <v>61</v>
          </cell>
        </row>
        <row r="24">
          <cell r="W24">
            <v>61</v>
          </cell>
        </row>
        <row r="25">
          <cell r="W25">
            <v>61</v>
          </cell>
        </row>
        <row r="26">
          <cell r="W26">
            <v>74</v>
          </cell>
        </row>
        <row r="27">
          <cell r="W27">
            <v>75</v>
          </cell>
        </row>
        <row r="28">
          <cell r="W28">
            <v>78</v>
          </cell>
        </row>
        <row r="29">
          <cell r="W29">
            <v>80</v>
          </cell>
        </row>
        <row r="30">
          <cell r="W30">
            <v>83</v>
          </cell>
        </row>
        <row r="31">
          <cell r="W31">
            <v>83</v>
          </cell>
        </row>
        <row r="32">
          <cell r="W32">
            <v>84</v>
          </cell>
        </row>
        <row r="33">
          <cell r="W33">
            <v>86</v>
          </cell>
        </row>
      </sheetData>
      <sheetData sheetId="13"/>
      <sheetData sheetId="14">
        <row r="10">
          <cell r="W10">
            <v>88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82</v>
          </cell>
        </row>
        <row r="17">
          <cell r="W17">
            <v>69</v>
          </cell>
        </row>
        <row r="18">
          <cell r="W18">
            <v>70</v>
          </cell>
        </row>
        <row r="19">
          <cell r="W19">
            <v>67</v>
          </cell>
        </row>
        <row r="20">
          <cell r="W20">
            <v>65</v>
          </cell>
        </row>
        <row r="21">
          <cell r="W21">
            <v>59</v>
          </cell>
        </row>
        <row r="22">
          <cell r="W22">
            <v>61</v>
          </cell>
        </row>
        <row r="23">
          <cell r="W23">
            <v>64</v>
          </cell>
        </row>
        <row r="24">
          <cell r="W24">
            <v>61</v>
          </cell>
        </row>
        <row r="25">
          <cell r="W25">
            <v>67</v>
          </cell>
        </row>
        <row r="26">
          <cell r="W26">
            <v>67</v>
          </cell>
        </row>
        <row r="27">
          <cell r="W27">
            <v>76</v>
          </cell>
        </row>
        <row r="28">
          <cell r="W28">
            <v>79</v>
          </cell>
        </row>
        <row r="29">
          <cell r="W29">
            <v>82</v>
          </cell>
        </row>
        <row r="30">
          <cell r="W30">
            <v>82</v>
          </cell>
        </row>
        <row r="31">
          <cell r="W31">
            <v>83</v>
          </cell>
        </row>
        <row r="32">
          <cell r="W32">
            <v>82</v>
          </cell>
        </row>
        <row r="33">
          <cell r="W33">
            <v>86</v>
          </cell>
        </row>
      </sheetData>
      <sheetData sheetId="15"/>
      <sheetData sheetId="16">
        <row r="10">
          <cell r="W10">
            <v>88</v>
          </cell>
        </row>
        <row r="11">
          <cell r="W11">
            <v>92</v>
          </cell>
        </row>
        <row r="12">
          <cell r="W12">
            <v>89</v>
          </cell>
        </row>
        <row r="13">
          <cell r="W13">
            <v>89</v>
          </cell>
        </row>
        <row r="14">
          <cell r="W14">
            <v>88</v>
          </cell>
        </row>
        <row r="15">
          <cell r="W15">
            <v>86</v>
          </cell>
        </row>
        <row r="16">
          <cell r="W16">
            <v>89</v>
          </cell>
        </row>
        <row r="17">
          <cell r="W17">
            <v>80</v>
          </cell>
        </row>
        <row r="18">
          <cell r="W18">
            <v>76</v>
          </cell>
        </row>
        <row r="19">
          <cell r="W19">
            <v>71</v>
          </cell>
        </row>
        <row r="20">
          <cell r="W20">
            <v>67</v>
          </cell>
        </row>
        <row r="21">
          <cell r="W21">
            <v>60</v>
          </cell>
        </row>
        <row r="22">
          <cell r="W22">
            <v>64</v>
          </cell>
        </row>
        <row r="23">
          <cell r="W23">
            <v>61</v>
          </cell>
        </row>
        <row r="24">
          <cell r="W24">
            <v>70</v>
          </cell>
        </row>
        <row r="25">
          <cell r="W25">
            <v>69</v>
          </cell>
        </row>
        <row r="26">
          <cell r="W26">
            <v>70</v>
          </cell>
        </row>
        <row r="27">
          <cell r="W27">
            <v>74</v>
          </cell>
        </row>
        <row r="28">
          <cell r="W28">
            <v>84</v>
          </cell>
        </row>
        <row r="29">
          <cell r="W29">
            <v>86</v>
          </cell>
        </row>
        <row r="30">
          <cell r="W30">
            <v>82</v>
          </cell>
        </row>
        <row r="31">
          <cell r="W31">
            <v>85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17"/>
      <sheetData sheetId="18">
        <row r="10">
          <cell r="W10">
            <v>92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89</v>
          </cell>
        </row>
        <row r="15">
          <cell r="W15">
            <v>89</v>
          </cell>
        </row>
        <row r="16">
          <cell r="W16">
            <v>86</v>
          </cell>
        </row>
        <row r="17">
          <cell r="W17">
            <v>70</v>
          </cell>
        </row>
        <row r="18">
          <cell r="W18">
            <v>59</v>
          </cell>
        </row>
        <row r="19">
          <cell r="W19">
            <v>53</v>
          </cell>
        </row>
        <row r="20">
          <cell r="W20">
            <v>50</v>
          </cell>
        </row>
        <row r="21">
          <cell r="W21">
            <v>50</v>
          </cell>
        </row>
        <row r="22">
          <cell r="W22">
            <v>54</v>
          </cell>
        </row>
        <row r="23">
          <cell r="W23">
            <v>60</v>
          </cell>
        </row>
        <row r="24">
          <cell r="W24">
            <v>65</v>
          </cell>
        </row>
        <row r="25">
          <cell r="W25">
            <v>66</v>
          </cell>
        </row>
        <row r="26">
          <cell r="W26">
            <v>70</v>
          </cell>
        </row>
        <row r="27">
          <cell r="W27">
            <v>73</v>
          </cell>
        </row>
        <row r="28">
          <cell r="W28">
            <v>79</v>
          </cell>
        </row>
        <row r="29">
          <cell r="W29">
            <v>79</v>
          </cell>
        </row>
        <row r="30">
          <cell r="W30">
            <v>80</v>
          </cell>
        </row>
        <row r="31">
          <cell r="W31">
            <v>82</v>
          </cell>
        </row>
        <row r="32">
          <cell r="W32">
            <v>87</v>
          </cell>
        </row>
        <row r="33">
          <cell r="W33">
            <v>89</v>
          </cell>
        </row>
      </sheetData>
      <sheetData sheetId="19"/>
      <sheetData sheetId="20">
        <row r="10">
          <cell r="W10">
            <v>92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89</v>
          </cell>
        </row>
        <row r="17">
          <cell r="W17">
            <v>84</v>
          </cell>
        </row>
        <row r="18">
          <cell r="W18">
            <v>71</v>
          </cell>
        </row>
        <row r="19">
          <cell r="W19">
            <v>65</v>
          </cell>
        </row>
        <row r="20">
          <cell r="W20">
            <v>52</v>
          </cell>
        </row>
        <row r="21">
          <cell r="W21">
            <v>40</v>
          </cell>
        </row>
        <row r="22">
          <cell r="W22">
            <v>37</v>
          </cell>
        </row>
        <row r="23">
          <cell r="W23">
            <v>59</v>
          </cell>
        </row>
        <row r="24">
          <cell r="W24">
            <v>69</v>
          </cell>
        </row>
        <row r="25">
          <cell r="W25">
            <v>69</v>
          </cell>
        </row>
        <row r="26">
          <cell r="W26">
            <v>72</v>
          </cell>
        </row>
        <row r="27">
          <cell r="W27">
            <v>81</v>
          </cell>
        </row>
        <row r="28">
          <cell r="W28">
            <v>82</v>
          </cell>
        </row>
        <row r="29">
          <cell r="W29">
            <v>83</v>
          </cell>
        </row>
        <row r="30">
          <cell r="W30">
            <v>87</v>
          </cell>
        </row>
        <row r="31">
          <cell r="W31">
            <v>86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21"/>
      <sheetData sheetId="22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92</v>
          </cell>
        </row>
        <row r="17">
          <cell r="W17">
            <v>88</v>
          </cell>
        </row>
        <row r="18">
          <cell r="W18">
            <v>86</v>
          </cell>
        </row>
        <row r="19">
          <cell r="W19">
            <v>79</v>
          </cell>
        </row>
        <row r="20">
          <cell r="W20">
            <v>68</v>
          </cell>
        </row>
        <row r="21">
          <cell r="W21">
            <v>60</v>
          </cell>
        </row>
        <row r="22">
          <cell r="W22">
            <v>58</v>
          </cell>
        </row>
        <row r="23">
          <cell r="W23">
            <v>59</v>
          </cell>
        </row>
        <row r="24">
          <cell r="W24">
            <v>66</v>
          </cell>
        </row>
        <row r="25">
          <cell r="W25">
            <v>82</v>
          </cell>
        </row>
        <row r="26">
          <cell r="W26">
            <v>79</v>
          </cell>
        </row>
        <row r="27">
          <cell r="W27">
            <v>80</v>
          </cell>
        </row>
        <row r="28">
          <cell r="W28">
            <v>83</v>
          </cell>
        </row>
        <row r="29">
          <cell r="W29">
            <v>83</v>
          </cell>
        </row>
        <row r="30">
          <cell r="W30">
            <v>84</v>
          </cell>
        </row>
        <row r="31">
          <cell r="W31">
            <v>85</v>
          </cell>
        </row>
        <row r="32">
          <cell r="W32">
            <v>84</v>
          </cell>
        </row>
        <row r="33">
          <cell r="W33">
            <v>88</v>
          </cell>
        </row>
      </sheetData>
      <sheetData sheetId="23"/>
      <sheetData sheetId="24">
        <row r="10">
          <cell r="W10">
            <v>92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92</v>
          </cell>
        </row>
        <row r="16">
          <cell r="W16">
            <v>78</v>
          </cell>
        </row>
        <row r="17">
          <cell r="W17">
            <v>69</v>
          </cell>
        </row>
        <row r="18">
          <cell r="W18">
            <v>64</v>
          </cell>
        </row>
        <row r="19">
          <cell r="W19">
            <v>58</v>
          </cell>
        </row>
        <row r="20">
          <cell r="W20">
            <v>58</v>
          </cell>
        </row>
        <row r="21">
          <cell r="W21">
            <v>53</v>
          </cell>
        </row>
        <row r="22">
          <cell r="W22">
            <v>73</v>
          </cell>
        </row>
        <row r="23">
          <cell r="W23">
            <v>85</v>
          </cell>
        </row>
        <row r="24">
          <cell r="W24">
            <v>95</v>
          </cell>
        </row>
        <row r="25">
          <cell r="W25">
            <v>93</v>
          </cell>
        </row>
        <row r="26">
          <cell r="W26">
            <v>95</v>
          </cell>
        </row>
        <row r="27">
          <cell r="W27">
            <v>96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97</v>
          </cell>
        </row>
        <row r="33">
          <cell r="W33">
            <v>95</v>
          </cell>
        </row>
      </sheetData>
      <sheetData sheetId="25"/>
      <sheetData sheetId="26">
        <row r="10">
          <cell r="W10">
            <v>95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86</v>
          </cell>
        </row>
        <row r="18">
          <cell r="W18">
            <v>82</v>
          </cell>
        </row>
        <row r="19">
          <cell r="W19">
            <v>70</v>
          </cell>
        </row>
        <row r="20">
          <cell r="W20">
            <v>68</v>
          </cell>
        </row>
        <row r="21">
          <cell r="W21">
            <v>61</v>
          </cell>
        </row>
        <row r="22">
          <cell r="W22">
            <v>61</v>
          </cell>
        </row>
        <row r="23">
          <cell r="W23">
            <v>66</v>
          </cell>
        </row>
        <row r="24">
          <cell r="W24">
            <v>67</v>
          </cell>
        </row>
        <row r="25">
          <cell r="W25">
            <v>71</v>
          </cell>
        </row>
        <row r="26">
          <cell r="W26">
            <v>76</v>
          </cell>
        </row>
        <row r="27">
          <cell r="W27">
            <v>84</v>
          </cell>
        </row>
        <row r="28">
          <cell r="W28">
            <v>84</v>
          </cell>
        </row>
        <row r="29">
          <cell r="W29">
            <v>88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85</v>
          </cell>
        </row>
        <row r="33">
          <cell r="W33">
            <v>85</v>
          </cell>
        </row>
      </sheetData>
      <sheetData sheetId="27"/>
      <sheetData sheetId="28">
        <row r="10">
          <cell r="W10">
            <v>85</v>
          </cell>
        </row>
        <row r="11">
          <cell r="W11">
            <v>86</v>
          </cell>
        </row>
        <row r="12">
          <cell r="W12">
            <v>81</v>
          </cell>
        </row>
        <row r="13">
          <cell r="W13">
            <v>82</v>
          </cell>
        </row>
        <row r="14">
          <cell r="W14">
            <v>87</v>
          </cell>
        </row>
        <row r="15">
          <cell r="W15">
            <v>86</v>
          </cell>
        </row>
        <row r="16">
          <cell r="W16">
            <v>66</v>
          </cell>
        </row>
        <row r="17">
          <cell r="W17">
            <v>66</v>
          </cell>
        </row>
        <row r="18">
          <cell r="W18">
            <v>59</v>
          </cell>
        </row>
        <row r="19">
          <cell r="W19">
            <v>54</v>
          </cell>
        </row>
        <row r="20">
          <cell r="W20">
            <v>44</v>
          </cell>
        </row>
        <row r="21">
          <cell r="W21">
            <v>40</v>
          </cell>
        </row>
        <row r="22">
          <cell r="W22">
            <v>37</v>
          </cell>
        </row>
        <row r="23">
          <cell r="W23">
            <v>56</v>
          </cell>
        </row>
        <row r="24">
          <cell r="W24">
            <v>67</v>
          </cell>
        </row>
        <row r="25">
          <cell r="W25">
            <v>85</v>
          </cell>
        </row>
        <row r="26">
          <cell r="W26">
            <v>87</v>
          </cell>
        </row>
        <row r="27">
          <cell r="W27">
            <v>90</v>
          </cell>
        </row>
        <row r="28">
          <cell r="W28">
            <v>90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29"/>
      <sheetData sheetId="30">
        <row r="10">
          <cell r="W10">
            <v>94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88</v>
          </cell>
        </row>
        <row r="17">
          <cell r="W17">
            <v>79</v>
          </cell>
        </row>
        <row r="18">
          <cell r="W18">
            <v>69</v>
          </cell>
        </row>
        <row r="19">
          <cell r="W19">
            <v>71</v>
          </cell>
        </row>
        <row r="20">
          <cell r="W20">
            <v>86</v>
          </cell>
        </row>
        <row r="21">
          <cell r="W21">
            <v>77</v>
          </cell>
        </row>
        <row r="22">
          <cell r="W22">
            <v>61</v>
          </cell>
        </row>
        <row r="23">
          <cell r="W23">
            <v>55</v>
          </cell>
        </row>
        <row r="24">
          <cell r="W24">
            <v>44</v>
          </cell>
        </row>
        <row r="25">
          <cell r="W25">
            <v>44</v>
          </cell>
        </row>
        <row r="26">
          <cell r="W26">
            <v>43</v>
          </cell>
        </row>
        <row r="27">
          <cell r="W27">
            <v>45</v>
          </cell>
        </row>
        <row r="28">
          <cell r="W28">
            <v>52</v>
          </cell>
        </row>
        <row r="29">
          <cell r="W29">
            <v>76</v>
          </cell>
        </row>
        <row r="30">
          <cell r="W30">
            <v>81</v>
          </cell>
        </row>
        <row r="31">
          <cell r="W31">
            <v>82</v>
          </cell>
        </row>
        <row r="32">
          <cell r="W32">
            <v>82</v>
          </cell>
        </row>
        <row r="33">
          <cell r="W33">
            <v>83</v>
          </cell>
        </row>
      </sheetData>
      <sheetData sheetId="31"/>
      <sheetData sheetId="32">
        <row r="10">
          <cell r="W10">
            <v>81</v>
          </cell>
        </row>
        <row r="11">
          <cell r="W11">
            <v>90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74</v>
          </cell>
        </row>
        <row r="17">
          <cell r="W17">
            <v>67</v>
          </cell>
        </row>
        <row r="18">
          <cell r="W18">
            <v>59</v>
          </cell>
        </row>
        <row r="19">
          <cell r="W19">
            <v>48</v>
          </cell>
        </row>
        <row r="20">
          <cell r="W20">
            <v>48</v>
          </cell>
        </row>
        <row r="21">
          <cell r="W21">
            <v>62</v>
          </cell>
        </row>
        <row r="22">
          <cell r="W22">
            <v>61</v>
          </cell>
        </row>
        <row r="23">
          <cell r="W23">
            <v>54</v>
          </cell>
        </row>
        <row r="24">
          <cell r="W24">
            <v>48</v>
          </cell>
        </row>
        <row r="25">
          <cell r="W25">
            <v>48</v>
          </cell>
        </row>
        <row r="26">
          <cell r="W26">
            <v>53</v>
          </cell>
        </row>
        <row r="27">
          <cell r="W27">
            <v>59</v>
          </cell>
        </row>
        <row r="28">
          <cell r="W28">
            <v>62</v>
          </cell>
        </row>
        <row r="29">
          <cell r="W29">
            <v>66</v>
          </cell>
        </row>
        <row r="30">
          <cell r="W30">
            <v>71</v>
          </cell>
        </row>
        <row r="31">
          <cell r="W31">
            <v>59</v>
          </cell>
        </row>
        <row r="32">
          <cell r="W32">
            <v>55</v>
          </cell>
        </row>
        <row r="33">
          <cell r="W33">
            <v>63</v>
          </cell>
        </row>
      </sheetData>
      <sheetData sheetId="33"/>
      <sheetData sheetId="34">
        <row r="10">
          <cell r="W10">
            <v>63</v>
          </cell>
        </row>
        <row r="11">
          <cell r="W11">
            <v>59</v>
          </cell>
        </row>
        <row r="12">
          <cell r="W12">
            <v>61</v>
          </cell>
        </row>
        <row r="13">
          <cell r="W13">
            <v>66</v>
          </cell>
        </row>
        <row r="14">
          <cell r="W14">
            <v>76</v>
          </cell>
        </row>
        <row r="15">
          <cell r="W15">
            <v>80</v>
          </cell>
        </row>
        <row r="16">
          <cell r="W16">
            <v>82</v>
          </cell>
        </row>
        <row r="17">
          <cell r="W17">
            <v>79</v>
          </cell>
        </row>
        <row r="18">
          <cell r="W18">
            <v>68</v>
          </cell>
        </row>
        <row r="19">
          <cell r="W19">
            <v>57</v>
          </cell>
        </row>
        <row r="20">
          <cell r="W20">
            <v>59</v>
          </cell>
        </row>
        <row r="21">
          <cell r="W21">
            <v>64</v>
          </cell>
        </row>
        <row r="22">
          <cell r="W22">
            <v>69</v>
          </cell>
        </row>
        <row r="23">
          <cell r="W23">
            <v>65</v>
          </cell>
        </row>
        <row r="24">
          <cell r="W24">
            <v>63</v>
          </cell>
        </row>
        <row r="25">
          <cell r="W25">
            <v>58</v>
          </cell>
        </row>
        <row r="26">
          <cell r="W26">
            <v>47</v>
          </cell>
        </row>
        <row r="27">
          <cell r="W27">
            <v>47</v>
          </cell>
        </row>
        <row r="28">
          <cell r="W28">
            <v>59</v>
          </cell>
        </row>
        <row r="29">
          <cell r="W29">
            <v>66</v>
          </cell>
        </row>
        <row r="30">
          <cell r="W30">
            <v>76</v>
          </cell>
        </row>
        <row r="31">
          <cell r="W31">
            <v>76</v>
          </cell>
        </row>
        <row r="32">
          <cell r="W32">
            <v>80</v>
          </cell>
        </row>
        <row r="33">
          <cell r="W33">
            <v>83</v>
          </cell>
        </row>
      </sheetData>
      <sheetData sheetId="35"/>
      <sheetData sheetId="36">
        <row r="10">
          <cell r="W10">
            <v>85</v>
          </cell>
        </row>
        <row r="11">
          <cell r="W11">
            <v>87</v>
          </cell>
        </row>
        <row r="12">
          <cell r="W12">
            <v>86</v>
          </cell>
        </row>
        <row r="13">
          <cell r="W13">
            <v>87</v>
          </cell>
        </row>
        <row r="14">
          <cell r="W14">
            <v>89</v>
          </cell>
        </row>
        <row r="15">
          <cell r="W15">
            <v>86</v>
          </cell>
        </row>
        <row r="16">
          <cell r="W16">
            <v>48</v>
          </cell>
        </row>
        <row r="17">
          <cell r="W17">
            <v>39</v>
          </cell>
        </row>
        <row r="18">
          <cell r="W18">
            <v>36</v>
          </cell>
        </row>
        <row r="19">
          <cell r="W19">
            <v>40</v>
          </cell>
        </row>
        <row r="20">
          <cell r="W20">
            <v>38</v>
          </cell>
        </row>
        <row r="21">
          <cell r="W21">
            <v>42</v>
          </cell>
        </row>
        <row r="22">
          <cell r="W22">
            <v>49</v>
          </cell>
        </row>
        <row r="23">
          <cell r="W23">
            <v>57</v>
          </cell>
        </row>
        <row r="24">
          <cell r="W24">
            <v>59</v>
          </cell>
        </row>
        <row r="25">
          <cell r="W25">
            <v>60</v>
          </cell>
        </row>
        <row r="26">
          <cell r="W26">
            <v>62</v>
          </cell>
        </row>
        <row r="27">
          <cell r="W27">
            <v>70</v>
          </cell>
        </row>
        <row r="28">
          <cell r="W28">
            <v>78</v>
          </cell>
        </row>
        <row r="29">
          <cell r="W29">
            <v>79</v>
          </cell>
        </row>
        <row r="30">
          <cell r="W30">
            <v>78</v>
          </cell>
        </row>
        <row r="31">
          <cell r="W31">
            <v>82</v>
          </cell>
        </row>
        <row r="32">
          <cell r="W32">
            <v>83</v>
          </cell>
        </row>
        <row r="33">
          <cell r="W33">
            <v>87</v>
          </cell>
        </row>
      </sheetData>
      <sheetData sheetId="37"/>
      <sheetData sheetId="38">
        <row r="10">
          <cell r="W10">
            <v>90</v>
          </cell>
        </row>
        <row r="11">
          <cell r="W11">
            <v>90</v>
          </cell>
        </row>
        <row r="12">
          <cell r="W12">
            <v>87</v>
          </cell>
        </row>
        <row r="13">
          <cell r="W13">
            <v>89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75</v>
          </cell>
        </row>
        <row r="17">
          <cell r="W17">
            <v>62</v>
          </cell>
        </row>
        <row r="18">
          <cell r="W18">
            <v>59</v>
          </cell>
        </row>
        <row r="19">
          <cell r="W19">
            <v>56</v>
          </cell>
        </row>
        <row r="20">
          <cell r="W20">
            <v>52</v>
          </cell>
        </row>
        <row r="21">
          <cell r="W21">
            <v>55</v>
          </cell>
        </row>
        <row r="22">
          <cell r="W22">
            <v>53</v>
          </cell>
        </row>
        <row r="23">
          <cell r="W23">
            <v>54</v>
          </cell>
        </row>
        <row r="24">
          <cell r="W24">
            <v>54</v>
          </cell>
        </row>
        <row r="25">
          <cell r="W25">
            <v>57</v>
          </cell>
        </row>
        <row r="26">
          <cell r="W26">
            <v>62</v>
          </cell>
        </row>
        <row r="27">
          <cell r="W27">
            <v>70</v>
          </cell>
        </row>
        <row r="28">
          <cell r="W28">
            <v>77</v>
          </cell>
        </row>
        <row r="29">
          <cell r="W29">
            <v>77</v>
          </cell>
        </row>
        <row r="30">
          <cell r="W30">
            <v>80</v>
          </cell>
        </row>
        <row r="31">
          <cell r="W31">
            <v>84</v>
          </cell>
        </row>
        <row r="32">
          <cell r="W32">
            <v>83</v>
          </cell>
        </row>
        <row r="33">
          <cell r="W33">
            <v>85</v>
          </cell>
        </row>
      </sheetData>
      <sheetData sheetId="39"/>
      <sheetData sheetId="40">
        <row r="10">
          <cell r="W10">
            <v>84</v>
          </cell>
        </row>
        <row r="11">
          <cell r="W11">
            <v>82</v>
          </cell>
        </row>
        <row r="12">
          <cell r="W12">
            <v>79</v>
          </cell>
        </row>
        <row r="13">
          <cell r="W13">
            <v>79</v>
          </cell>
        </row>
        <row r="14">
          <cell r="W14">
            <v>78</v>
          </cell>
        </row>
        <row r="15">
          <cell r="W15">
            <v>77</v>
          </cell>
        </row>
        <row r="16">
          <cell r="W16">
            <v>67</v>
          </cell>
        </row>
        <row r="17">
          <cell r="W17">
            <v>63</v>
          </cell>
        </row>
        <row r="18">
          <cell r="W18">
            <v>58</v>
          </cell>
        </row>
        <row r="19">
          <cell r="W19">
            <v>53</v>
          </cell>
        </row>
        <row r="20">
          <cell r="W20">
            <v>49</v>
          </cell>
        </row>
        <row r="21">
          <cell r="W21">
            <v>52</v>
          </cell>
        </row>
        <row r="22">
          <cell r="W22">
            <v>56</v>
          </cell>
        </row>
        <row r="23">
          <cell r="W23">
            <v>60</v>
          </cell>
        </row>
        <row r="24">
          <cell r="W24">
            <v>71</v>
          </cell>
        </row>
        <row r="25">
          <cell r="W25">
            <v>76</v>
          </cell>
        </row>
        <row r="26">
          <cell r="W26">
            <v>79</v>
          </cell>
        </row>
        <row r="27">
          <cell r="W27">
            <v>81</v>
          </cell>
        </row>
        <row r="28">
          <cell r="W28">
            <v>81</v>
          </cell>
        </row>
        <row r="29">
          <cell r="W29">
            <v>80</v>
          </cell>
        </row>
        <row r="30">
          <cell r="W30">
            <v>82</v>
          </cell>
        </row>
        <row r="31">
          <cell r="W31">
            <v>80</v>
          </cell>
        </row>
        <row r="32">
          <cell r="W32">
            <v>82</v>
          </cell>
        </row>
        <row r="33">
          <cell r="W33">
            <v>82</v>
          </cell>
        </row>
      </sheetData>
      <sheetData sheetId="41"/>
      <sheetData sheetId="42">
        <row r="10">
          <cell r="W10">
            <v>83</v>
          </cell>
        </row>
        <row r="11">
          <cell r="W11">
            <v>83</v>
          </cell>
        </row>
        <row r="12">
          <cell r="W12">
            <v>86</v>
          </cell>
        </row>
        <row r="13">
          <cell r="W13">
            <v>83</v>
          </cell>
        </row>
        <row r="14">
          <cell r="W14">
            <v>82</v>
          </cell>
        </row>
        <row r="15">
          <cell r="W15">
            <v>81</v>
          </cell>
        </row>
        <row r="16">
          <cell r="W16">
            <v>75</v>
          </cell>
        </row>
        <row r="17">
          <cell r="W17">
            <v>68</v>
          </cell>
        </row>
        <row r="18">
          <cell r="W18">
            <v>64</v>
          </cell>
        </row>
        <row r="19">
          <cell r="W19">
            <v>57</v>
          </cell>
        </row>
        <row r="20">
          <cell r="W20">
            <v>55</v>
          </cell>
        </row>
        <row r="21">
          <cell r="W21">
            <v>50</v>
          </cell>
        </row>
        <row r="22">
          <cell r="W22">
            <v>52</v>
          </cell>
        </row>
        <row r="23">
          <cell r="W23">
            <v>76</v>
          </cell>
        </row>
        <row r="24">
          <cell r="W24">
            <v>76</v>
          </cell>
        </row>
        <row r="25">
          <cell r="W25">
            <v>77</v>
          </cell>
        </row>
        <row r="26">
          <cell r="W26">
            <v>79</v>
          </cell>
        </row>
        <row r="27">
          <cell r="W27">
            <v>82</v>
          </cell>
        </row>
        <row r="28">
          <cell r="W28">
            <v>85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43"/>
      <sheetData sheetId="44">
        <row r="10">
          <cell r="W10">
            <v>94</v>
          </cell>
        </row>
        <row r="11">
          <cell r="W11">
            <v>96</v>
          </cell>
        </row>
        <row r="12">
          <cell r="W12">
            <v>98</v>
          </cell>
        </row>
        <row r="13">
          <cell r="W13">
            <v>98</v>
          </cell>
        </row>
        <row r="14">
          <cell r="W14">
            <v>99</v>
          </cell>
        </row>
        <row r="15">
          <cell r="W15">
            <v>99</v>
          </cell>
        </row>
        <row r="16">
          <cell r="W16">
            <v>85</v>
          </cell>
        </row>
        <row r="17">
          <cell r="W17">
            <v>77</v>
          </cell>
        </row>
        <row r="18">
          <cell r="W18">
            <v>65</v>
          </cell>
        </row>
        <row r="19">
          <cell r="W19">
            <v>54</v>
          </cell>
        </row>
        <row r="20">
          <cell r="W20">
            <v>41</v>
          </cell>
        </row>
        <row r="21">
          <cell r="W21">
            <v>31</v>
          </cell>
        </row>
        <row r="22">
          <cell r="W22">
            <v>33</v>
          </cell>
        </row>
        <row r="23">
          <cell r="W23">
            <v>46</v>
          </cell>
        </row>
        <row r="24">
          <cell r="W24">
            <v>45</v>
          </cell>
        </row>
        <row r="25">
          <cell r="W25">
            <v>43</v>
          </cell>
        </row>
        <row r="26">
          <cell r="W26">
            <v>56</v>
          </cell>
        </row>
        <row r="27">
          <cell r="W27">
            <v>59</v>
          </cell>
        </row>
        <row r="28">
          <cell r="W28">
            <v>75</v>
          </cell>
        </row>
        <row r="29">
          <cell r="W29">
            <v>77</v>
          </cell>
        </row>
        <row r="30">
          <cell r="W30">
            <v>79</v>
          </cell>
        </row>
        <row r="31">
          <cell r="W31">
            <v>85</v>
          </cell>
        </row>
        <row r="32">
          <cell r="W32">
            <v>87</v>
          </cell>
        </row>
        <row r="33">
          <cell r="W33">
            <v>86</v>
          </cell>
        </row>
      </sheetData>
      <sheetData sheetId="45"/>
      <sheetData sheetId="46">
        <row r="10">
          <cell r="W10">
            <v>91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86</v>
          </cell>
        </row>
        <row r="16">
          <cell r="W16">
            <v>80</v>
          </cell>
        </row>
        <row r="17">
          <cell r="W17">
            <v>76</v>
          </cell>
        </row>
        <row r="18">
          <cell r="W18">
            <v>67</v>
          </cell>
        </row>
        <row r="19">
          <cell r="W19">
            <v>60</v>
          </cell>
        </row>
        <row r="20">
          <cell r="W20">
            <v>49</v>
          </cell>
        </row>
        <row r="21">
          <cell r="W21">
            <v>47</v>
          </cell>
        </row>
        <row r="22">
          <cell r="W22">
            <v>43</v>
          </cell>
        </row>
        <row r="23">
          <cell r="W23">
            <v>41</v>
          </cell>
        </row>
        <row r="24">
          <cell r="W24">
            <v>39</v>
          </cell>
        </row>
        <row r="25">
          <cell r="W25">
            <v>77</v>
          </cell>
        </row>
        <row r="26">
          <cell r="W26">
            <v>89</v>
          </cell>
        </row>
        <row r="27">
          <cell r="W27">
            <v>88</v>
          </cell>
        </row>
        <row r="28">
          <cell r="W28">
            <v>95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47"/>
      <sheetData sheetId="48">
        <row r="10">
          <cell r="W10">
            <v>94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92</v>
          </cell>
        </row>
        <row r="17">
          <cell r="W17">
            <v>87</v>
          </cell>
        </row>
        <row r="18">
          <cell r="W18">
            <v>74</v>
          </cell>
        </row>
        <row r="19">
          <cell r="W19">
            <v>62</v>
          </cell>
        </row>
        <row r="20">
          <cell r="W20">
            <v>52</v>
          </cell>
        </row>
        <row r="21">
          <cell r="W21">
            <v>52</v>
          </cell>
        </row>
        <row r="22">
          <cell r="W22">
            <v>48</v>
          </cell>
        </row>
        <row r="23">
          <cell r="W23">
            <v>47</v>
          </cell>
        </row>
        <row r="24">
          <cell r="W24">
            <v>46</v>
          </cell>
        </row>
        <row r="25">
          <cell r="W25">
            <v>78</v>
          </cell>
        </row>
        <row r="26">
          <cell r="W26">
            <v>76</v>
          </cell>
        </row>
        <row r="27">
          <cell r="W27">
            <v>90</v>
          </cell>
        </row>
        <row r="28">
          <cell r="W28">
            <v>88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49"/>
      <sheetData sheetId="50">
        <row r="10">
          <cell r="W10">
            <v>97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89</v>
          </cell>
        </row>
        <row r="17">
          <cell r="W17">
            <v>74</v>
          </cell>
        </row>
        <row r="18">
          <cell r="W18">
            <v>73</v>
          </cell>
        </row>
        <row r="19">
          <cell r="W19">
            <v>64</v>
          </cell>
        </row>
        <row r="20">
          <cell r="W20">
            <v>61</v>
          </cell>
        </row>
        <row r="21">
          <cell r="W21">
            <v>57</v>
          </cell>
        </row>
        <row r="22">
          <cell r="W22">
            <v>61</v>
          </cell>
        </row>
        <row r="23">
          <cell r="W23">
            <v>67</v>
          </cell>
        </row>
        <row r="24">
          <cell r="W24">
            <v>74</v>
          </cell>
        </row>
        <row r="25">
          <cell r="W25">
            <v>75</v>
          </cell>
        </row>
        <row r="26">
          <cell r="W26">
            <v>78</v>
          </cell>
        </row>
        <row r="27">
          <cell r="W27">
            <v>80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88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51"/>
      <sheetData sheetId="52">
        <row r="10">
          <cell r="W10">
            <v>92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90</v>
          </cell>
        </row>
        <row r="17">
          <cell r="W17">
            <v>91</v>
          </cell>
        </row>
        <row r="18">
          <cell r="W18">
            <v>89</v>
          </cell>
        </row>
        <row r="19">
          <cell r="W19">
            <v>86</v>
          </cell>
        </row>
        <row r="20">
          <cell r="W20">
            <v>81</v>
          </cell>
        </row>
        <row r="21">
          <cell r="W21">
            <v>70</v>
          </cell>
        </row>
        <row r="22">
          <cell r="W22">
            <v>76</v>
          </cell>
        </row>
        <row r="23">
          <cell r="W23">
            <v>71</v>
          </cell>
        </row>
        <row r="24">
          <cell r="W24">
            <v>76</v>
          </cell>
        </row>
        <row r="25">
          <cell r="W25">
            <v>76</v>
          </cell>
        </row>
        <row r="26">
          <cell r="W26">
            <v>80</v>
          </cell>
        </row>
        <row r="27">
          <cell r="W27">
            <v>88</v>
          </cell>
        </row>
        <row r="28">
          <cell r="W28">
            <v>89</v>
          </cell>
        </row>
        <row r="29">
          <cell r="W29">
            <v>94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53"/>
      <sheetData sheetId="54">
        <row r="10">
          <cell r="W10">
            <v>91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90</v>
          </cell>
        </row>
        <row r="17">
          <cell r="W17">
            <v>83</v>
          </cell>
        </row>
        <row r="18">
          <cell r="W18">
            <v>65</v>
          </cell>
        </row>
        <row r="19">
          <cell r="W19">
            <v>64</v>
          </cell>
        </row>
        <row r="20">
          <cell r="W20">
            <v>63</v>
          </cell>
        </row>
        <row r="21">
          <cell r="W21">
            <v>60</v>
          </cell>
        </row>
        <row r="22">
          <cell r="W22">
            <v>55</v>
          </cell>
        </row>
        <row r="23">
          <cell r="W23">
            <v>56</v>
          </cell>
        </row>
        <row r="24">
          <cell r="W24">
            <v>56</v>
          </cell>
        </row>
        <row r="25">
          <cell r="W25">
            <v>44</v>
          </cell>
        </row>
        <row r="26">
          <cell r="W26">
            <v>57</v>
          </cell>
        </row>
        <row r="27">
          <cell r="W27">
            <v>73</v>
          </cell>
        </row>
        <row r="28">
          <cell r="W28">
            <v>75</v>
          </cell>
        </row>
        <row r="29">
          <cell r="W29">
            <v>77</v>
          </cell>
        </row>
        <row r="30">
          <cell r="W30">
            <v>80</v>
          </cell>
        </row>
        <row r="31">
          <cell r="W31">
            <v>88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55"/>
      <sheetData sheetId="56">
        <row r="10">
          <cell r="W10">
            <v>92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95</v>
          </cell>
        </row>
        <row r="16">
          <cell r="W16">
            <v>85</v>
          </cell>
        </row>
        <row r="17">
          <cell r="W17">
            <v>72</v>
          </cell>
        </row>
        <row r="18">
          <cell r="W18">
            <v>63</v>
          </cell>
        </row>
        <row r="19">
          <cell r="W19">
            <v>59</v>
          </cell>
        </row>
        <row r="20">
          <cell r="W20">
            <v>53</v>
          </cell>
        </row>
        <row r="21">
          <cell r="W21">
            <v>65</v>
          </cell>
        </row>
        <row r="22">
          <cell r="W22">
            <v>79</v>
          </cell>
        </row>
        <row r="23">
          <cell r="W23">
            <v>74</v>
          </cell>
        </row>
        <row r="24">
          <cell r="W24">
            <v>78</v>
          </cell>
        </row>
        <row r="25">
          <cell r="W25">
            <v>85</v>
          </cell>
        </row>
        <row r="26">
          <cell r="W26">
            <v>89</v>
          </cell>
        </row>
        <row r="27">
          <cell r="W27">
            <v>90</v>
          </cell>
        </row>
        <row r="28">
          <cell r="W28">
            <v>91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57"/>
      <sheetData sheetId="58">
        <row r="10">
          <cell r="W10">
            <v>96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85</v>
          </cell>
        </row>
        <row r="17">
          <cell r="W17">
            <v>82</v>
          </cell>
        </row>
        <row r="18">
          <cell r="W18">
            <v>80</v>
          </cell>
        </row>
        <row r="19">
          <cell r="W19">
            <v>67</v>
          </cell>
        </row>
        <row r="20">
          <cell r="W20">
            <v>60</v>
          </cell>
        </row>
        <row r="21">
          <cell r="W21">
            <v>58</v>
          </cell>
        </row>
        <row r="22">
          <cell r="W22">
            <v>68</v>
          </cell>
        </row>
        <row r="23">
          <cell r="W23">
            <v>79</v>
          </cell>
        </row>
        <row r="24">
          <cell r="W24">
            <v>94</v>
          </cell>
        </row>
        <row r="25">
          <cell r="W25">
            <v>94</v>
          </cell>
        </row>
        <row r="26">
          <cell r="W26">
            <v>95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59"/>
      <sheetData sheetId="60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93</v>
          </cell>
        </row>
        <row r="17">
          <cell r="W17">
            <v>84</v>
          </cell>
        </row>
        <row r="18">
          <cell r="W18">
            <v>78</v>
          </cell>
        </row>
        <row r="19">
          <cell r="W19">
            <v>67</v>
          </cell>
        </row>
        <row r="20">
          <cell r="W20">
            <v>60</v>
          </cell>
        </row>
        <row r="21">
          <cell r="W21">
            <v>56</v>
          </cell>
        </row>
        <row r="22">
          <cell r="W22">
            <v>83</v>
          </cell>
        </row>
        <row r="23">
          <cell r="W23">
            <v>93</v>
          </cell>
        </row>
        <row r="24">
          <cell r="W24">
            <v>93</v>
          </cell>
        </row>
        <row r="25">
          <cell r="W25">
            <v>93</v>
          </cell>
        </row>
        <row r="26">
          <cell r="W26">
            <v>93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61"/>
      <sheetData sheetId="62">
        <row r="10">
          <cell r="W10">
            <v>93</v>
          </cell>
        </row>
        <row r="11">
          <cell r="W11">
            <v>94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90</v>
          </cell>
        </row>
        <row r="16">
          <cell r="W16">
            <v>89</v>
          </cell>
        </row>
        <row r="17">
          <cell r="W17">
            <v>88</v>
          </cell>
        </row>
        <row r="18">
          <cell r="W18">
            <v>81</v>
          </cell>
        </row>
        <row r="19">
          <cell r="W19">
            <v>76</v>
          </cell>
        </row>
        <row r="20">
          <cell r="W20">
            <v>71</v>
          </cell>
        </row>
        <row r="21">
          <cell r="W21">
            <v>71</v>
          </cell>
        </row>
        <row r="22">
          <cell r="W22">
            <v>63</v>
          </cell>
        </row>
        <row r="23">
          <cell r="W23">
            <v>57</v>
          </cell>
        </row>
        <row r="24">
          <cell r="W24">
            <v>76</v>
          </cell>
        </row>
        <row r="25">
          <cell r="W25">
            <v>91</v>
          </cell>
        </row>
        <row r="26">
          <cell r="W26">
            <v>89</v>
          </cell>
        </row>
        <row r="27">
          <cell r="W27">
            <v>87</v>
          </cell>
        </row>
        <row r="28">
          <cell r="W28">
            <v>91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86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2022</v>
          </cell>
        </row>
        <row r="10">
          <cell r="W10">
            <v>91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90</v>
          </cell>
        </row>
        <row r="18">
          <cell r="W18">
            <v>77</v>
          </cell>
        </row>
        <row r="19">
          <cell r="W19">
            <v>70</v>
          </cell>
        </row>
        <row r="20">
          <cell r="W20">
            <v>63</v>
          </cell>
        </row>
        <row r="21">
          <cell r="W21">
            <v>51</v>
          </cell>
        </row>
        <row r="22">
          <cell r="W22">
            <v>56</v>
          </cell>
        </row>
        <row r="23">
          <cell r="W23">
            <v>60</v>
          </cell>
        </row>
        <row r="24">
          <cell r="W24">
            <v>58</v>
          </cell>
        </row>
        <row r="25">
          <cell r="W25">
            <v>49</v>
          </cell>
        </row>
        <row r="26">
          <cell r="W26">
            <v>48</v>
          </cell>
        </row>
        <row r="27">
          <cell r="W27">
            <v>55</v>
          </cell>
        </row>
        <row r="28">
          <cell r="W28">
            <v>74</v>
          </cell>
        </row>
        <row r="29">
          <cell r="W29">
            <v>83</v>
          </cell>
        </row>
        <row r="30">
          <cell r="W30">
            <v>85</v>
          </cell>
        </row>
        <row r="31">
          <cell r="W31">
            <v>86</v>
          </cell>
        </row>
        <row r="32">
          <cell r="W32">
            <v>77</v>
          </cell>
        </row>
        <row r="33">
          <cell r="W33">
            <v>81</v>
          </cell>
        </row>
      </sheetData>
      <sheetData sheetId="5"/>
      <sheetData sheetId="6">
        <row r="10">
          <cell r="W10">
            <v>85</v>
          </cell>
        </row>
        <row r="11">
          <cell r="W11">
            <v>87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81</v>
          </cell>
        </row>
        <row r="17">
          <cell r="W17">
            <v>74</v>
          </cell>
        </row>
        <row r="18">
          <cell r="W18">
            <v>58</v>
          </cell>
        </row>
        <row r="19">
          <cell r="W19">
            <v>55</v>
          </cell>
        </row>
        <row r="20">
          <cell r="W20">
            <v>48</v>
          </cell>
        </row>
        <row r="21">
          <cell r="W21">
            <v>45</v>
          </cell>
        </row>
        <row r="22">
          <cell r="W22">
            <v>44</v>
          </cell>
        </row>
        <row r="23">
          <cell r="W23">
            <v>82</v>
          </cell>
        </row>
        <row r="24">
          <cell r="W24">
            <v>84</v>
          </cell>
        </row>
        <row r="25">
          <cell r="W25">
            <v>89</v>
          </cell>
        </row>
        <row r="26">
          <cell r="W26">
            <v>89</v>
          </cell>
        </row>
        <row r="27">
          <cell r="W27">
            <v>88</v>
          </cell>
        </row>
        <row r="28">
          <cell r="W28">
            <v>87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7"/>
      <sheetData sheetId="8">
        <row r="10">
          <cell r="W10">
            <v>91</v>
          </cell>
        </row>
        <row r="11">
          <cell r="W11">
            <v>88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80</v>
          </cell>
        </row>
        <row r="18">
          <cell r="W18">
            <v>73</v>
          </cell>
        </row>
        <row r="19">
          <cell r="W19">
            <v>65</v>
          </cell>
        </row>
        <row r="20">
          <cell r="W20">
            <v>55</v>
          </cell>
        </row>
        <row r="21">
          <cell r="W21">
            <v>53</v>
          </cell>
        </row>
        <row r="22">
          <cell r="W22">
            <v>56</v>
          </cell>
        </row>
        <row r="23">
          <cell r="W23">
            <v>86</v>
          </cell>
        </row>
        <row r="24">
          <cell r="W24">
            <v>91</v>
          </cell>
        </row>
        <row r="25">
          <cell r="W25">
            <v>92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96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91</v>
          </cell>
        </row>
      </sheetData>
      <sheetData sheetId="9"/>
      <sheetData sheetId="10">
        <row r="10">
          <cell r="W10">
            <v>92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96</v>
          </cell>
        </row>
        <row r="17">
          <cell r="W17">
            <v>86</v>
          </cell>
        </row>
        <row r="18">
          <cell r="W18">
            <v>69</v>
          </cell>
        </row>
        <row r="19">
          <cell r="W19">
            <v>67</v>
          </cell>
        </row>
        <row r="20">
          <cell r="W20">
            <v>64</v>
          </cell>
        </row>
        <row r="21">
          <cell r="W21">
            <v>60</v>
          </cell>
        </row>
        <row r="22">
          <cell r="W22">
            <v>64</v>
          </cell>
        </row>
        <row r="23">
          <cell r="W23">
            <v>79</v>
          </cell>
        </row>
        <row r="24">
          <cell r="W24">
            <v>89</v>
          </cell>
        </row>
        <row r="25">
          <cell r="W25">
            <v>90</v>
          </cell>
        </row>
        <row r="26">
          <cell r="W26">
            <v>92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11"/>
      <sheetData sheetId="12">
        <row r="10">
          <cell r="W10">
            <v>93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86</v>
          </cell>
        </row>
        <row r="19">
          <cell r="W19">
            <v>76</v>
          </cell>
        </row>
        <row r="20">
          <cell r="W20">
            <v>73</v>
          </cell>
        </row>
        <row r="21">
          <cell r="W21">
            <v>76</v>
          </cell>
        </row>
        <row r="22">
          <cell r="W22">
            <v>84</v>
          </cell>
        </row>
        <row r="23">
          <cell r="W23">
            <v>90</v>
          </cell>
        </row>
        <row r="24">
          <cell r="W24">
            <v>87</v>
          </cell>
        </row>
        <row r="25">
          <cell r="W25">
            <v>87</v>
          </cell>
        </row>
        <row r="26">
          <cell r="W26">
            <v>90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13"/>
      <sheetData sheetId="14">
        <row r="10">
          <cell r="W10">
            <v>96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93</v>
          </cell>
        </row>
        <row r="14">
          <cell r="W14">
            <v>91</v>
          </cell>
        </row>
        <row r="15">
          <cell r="W15">
            <v>94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92</v>
          </cell>
        </row>
        <row r="19">
          <cell r="W19">
            <v>88</v>
          </cell>
        </row>
        <row r="20">
          <cell r="W20">
            <v>83</v>
          </cell>
        </row>
        <row r="21">
          <cell r="W21">
            <v>90</v>
          </cell>
        </row>
        <row r="22">
          <cell r="W22">
            <v>90</v>
          </cell>
        </row>
        <row r="23">
          <cell r="W23">
            <v>88</v>
          </cell>
        </row>
        <row r="24">
          <cell r="W24">
            <v>89</v>
          </cell>
        </row>
        <row r="25">
          <cell r="W25">
            <v>90</v>
          </cell>
        </row>
        <row r="26">
          <cell r="W26">
            <v>93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15"/>
      <sheetData sheetId="16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89</v>
          </cell>
        </row>
        <row r="19">
          <cell r="W19">
            <v>81</v>
          </cell>
        </row>
        <row r="20">
          <cell r="W20">
            <v>88</v>
          </cell>
        </row>
        <row r="21">
          <cell r="W21">
            <v>80</v>
          </cell>
        </row>
        <row r="22">
          <cell r="W22">
            <v>74</v>
          </cell>
        </row>
        <row r="23">
          <cell r="W23">
            <v>76</v>
          </cell>
        </row>
        <row r="24">
          <cell r="W24">
            <v>76</v>
          </cell>
        </row>
        <row r="25">
          <cell r="W25">
            <v>79</v>
          </cell>
        </row>
        <row r="26">
          <cell r="W26">
            <v>84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17"/>
      <sheetData sheetId="18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63</v>
          </cell>
        </row>
        <row r="18">
          <cell r="W18">
            <v>61</v>
          </cell>
        </row>
        <row r="19">
          <cell r="W19">
            <v>56</v>
          </cell>
        </row>
        <row r="20">
          <cell r="W20">
            <v>52</v>
          </cell>
        </row>
        <row r="21">
          <cell r="W21">
            <v>40</v>
          </cell>
        </row>
        <row r="22">
          <cell r="W22">
            <v>36</v>
          </cell>
        </row>
        <row r="23">
          <cell r="W23">
            <v>35</v>
          </cell>
        </row>
        <row r="24">
          <cell r="W24">
            <v>30</v>
          </cell>
        </row>
        <row r="25">
          <cell r="W25">
            <v>37</v>
          </cell>
        </row>
        <row r="26">
          <cell r="W26">
            <v>39</v>
          </cell>
        </row>
        <row r="27">
          <cell r="W27">
            <v>50</v>
          </cell>
        </row>
        <row r="28">
          <cell r="W28">
            <v>71</v>
          </cell>
        </row>
        <row r="29">
          <cell r="W29">
            <v>81</v>
          </cell>
        </row>
        <row r="30">
          <cell r="W30">
            <v>85</v>
          </cell>
        </row>
        <row r="31">
          <cell r="W31">
            <v>88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19"/>
      <sheetData sheetId="20">
        <row r="10">
          <cell r="W10">
            <v>90</v>
          </cell>
        </row>
        <row r="11">
          <cell r="W11">
            <v>91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79</v>
          </cell>
        </row>
        <row r="17">
          <cell r="W17">
            <v>59</v>
          </cell>
        </row>
        <row r="18">
          <cell r="W18">
            <v>49</v>
          </cell>
        </row>
        <row r="19">
          <cell r="W19">
            <v>46</v>
          </cell>
        </row>
        <row r="20">
          <cell r="W20">
            <v>41</v>
          </cell>
        </row>
        <row r="21">
          <cell r="W21">
            <v>31</v>
          </cell>
        </row>
        <row r="22">
          <cell r="W22">
            <v>32</v>
          </cell>
        </row>
        <row r="23">
          <cell r="W23">
            <v>53</v>
          </cell>
        </row>
        <row r="24">
          <cell r="W24">
            <v>52</v>
          </cell>
        </row>
        <row r="25">
          <cell r="W25">
            <v>57</v>
          </cell>
        </row>
        <row r="26">
          <cell r="W26">
            <v>64</v>
          </cell>
        </row>
        <row r="27">
          <cell r="W27">
            <v>70</v>
          </cell>
        </row>
        <row r="28">
          <cell r="W28">
            <v>75</v>
          </cell>
        </row>
        <row r="29">
          <cell r="W29">
            <v>73</v>
          </cell>
        </row>
        <row r="30">
          <cell r="W30">
            <v>81</v>
          </cell>
        </row>
        <row r="31">
          <cell r="W31">
            <v>86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21"/>
      <sheetData sheetId="22">
        <row r="10">
          <cell r="W10">
            <v>91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88</v>
          </cell>
        </row>
        <row r="17">
          <cell r="W17">
            <v>74</v>
          </cell>
        </row>
        <row r="18">
          <cell r="W18">
            <v>62</v>
          </cell>
        </row>
        <row r="19">
          <cell r="W19">
            <v>49</v>
          </cell>
        </row>
        <row r="20">
          <cell r="W20">
            <v>43</v>
          </cell>
        </row>
        <row r="21">
          <cell r="W21">
            <v>38</v>
          </cell>
        </row>
        <row r="22">
          <cell r="W22">
            <v>36</v>
          </cell>
        </row>
        <row r="23">
          <cell r="W23">
            <v>38</v>
          </cell>
        </row>
        <row r="24">
          <cell r="W24">
            <v>52</v>
          </cell>
        </row>
        <row r="25">
          <cell r="W25">
            <v>59</v>
          </cell>
        </row>
        <row r="26">
          <cell r="W26">
            <v>67</v>
          </cell>
        </row>
        <row r="27">
          <cell r="W27">
            <v>68</v>
          </cell>
        </row>
        <row r="28">
          <cell r="W28">
            <v>67</v>
          </cell>
        </row>
        <row r="29">
          <cell r="W29">
            <v>78</v>
          </cell>
        </row>
        <row r="30">
          <cell r="W30">
            <v>79</v>
          </cell>
        </row>
        <row r="31">
          <cell r="W31">
            <v>85</v>
          </cell>
        </row>
        <row r="32">
          <cell r="W32">
            <v>86</v>
          </cell>
        </row>
        <row r="33">
          <cell r="W33">
            <v>86</v>
          </cell>
        </row>
      </sheetData>
      <sheetData sheetId="23"/>
      <sheetData sheetId="24">
        <row r="10">
          <cell r="W10">
            <v>81</v>
          </cell>
        </row>
        <row r="11">
          <cell r="W11">
            <v>85</v>
          </cell>
        </row>
        <row r="12">
          <cell r="W12">
            <v>85</v>
          </cell>
        </row>
        <row r="13">
          <cell r="W13">
            <v>88</v>
          </cell>
        </row>
        <row r="14">
          <cell r="W14">
            <v>90</v>
          </cell>
        </row>
        <row r="15">
          <cell r="W15">
            <v>92</v>
          </cell>
        </row>
        <row r="16">
          <cell r="W16">
            <v>76</v>
          </cell>
        </row>
        <row r="17">
          <cell r="W17">
            <v>63</v>
          </cell>
        </row>
        <row r="18">
          <cell r="W18">
            <v>57</v>
          </cell>
        </row>
        <row r="19">
          <cell r="W19">
            <v>55</v>
          </cell>
        </row>
        <row r="20">
          <cell r="W20">
            <v>52</v>
          </cell>
        </row>
        <row r="21">
          <cell r="W21">
            <v>51</v>
          </cell>
        </row>
        <row r="22">
          <cell r="W22">
            <v>46</v>
          </cell>
        </row>
        <row r="23">
          <cell r="W23">
            <v>47</v>
          </cell>
        </row>
        <row r="24">
          <cell r="W24">
            <v>55</v>
          </cell>
        </row>
        <row r="25">
          <cell r="W25">
            <v>58</v>
          </cell>
        </row>
        <row r="26">
          <cell r="W26">
            <v>68</v>
          </cell>
        </row>
        <row r="27">
          <cell r="W27">
            <v>75</v>
          </cell>
        </row>
        <row r="28">
          <cell r="W28">
            <v>72</v>
          </cell>
        </row>
        <row r="29">
          <cell r="W29">
            <v>78</v>
          </cell>
        </row>
        <row r="30">
          <cell r="W30">
            <v>79</v>
          </cell>
        </row>
        <row r="31">
          <cell r="W31">
            <v>81</v>
          </cell>
        </row>
        <row r="32">
          <cell r="W32">
            <v>87</v>
          </cell>
        </row>
        <row r="33">
          <cell r="W33">
            <v>88</v>
          </cell>
        </row>
      </sheetData>
      <sheetData sheetId="25"/>
      <sheetData sheetId="26">
        <row r="10">
          <cell r="W10">
            <v>86</v>
          </cell>
        </row>
        <row r="11">
          <cell r="W11">
            <v>85</v>
          </cell>
        </row>
        <row r="12">
          <cell r="W12">
            <v>86</v>
          </cell>
        </row>
        <row r="13">
          <cell r="W13">
            <v>87</v>
          </cell>
        </row>
        <row r="14">
          <cell r="W14">
            <v>89</v>
          </cell>
        </row>
        <row r="15">
          <cell r="W15">
            <v>90</v>
          </cell>
        </row>
        <row r="16">
          <cell r="W16">
            <v>79</v>
          </cell>
        </row>
        <row r="17">
          <cell r="W17">
            <v>76</v>
          </cell>
        </row>
        <row r="18">
          <cell r="W18">
            <v>68</v>
          </cell>
        </row>
        <row r="19">
          <cell r="W19">
            <v>65</v>
          </cell>
        </row>
        <row r="20">
          <cell r="W20">
            <v>61</v>
          </cell>
        </row>
        <row r="21">
          <cell r="W21">
            <v>56</v>
          </cell>
        </row>
        <row r="22">
          <cell r="W22">
            <v>61</v>
          </cell>
        </row>
        <row r="23">
          <cell r="W23">
            <v>84</v>
          </cell>
        </row>
        <row r="24">
          <cell r="W24">
            <v>83</v>
          </cell>
        </row>
        <row r="25">
          <cell r="W25">
            <v>84</v>
          </cell>
        </row>
        <row r="26">
          <cell r="W26">
            <v>90</v>
          </cell>
        </row>
        <row r="27">
          <cell r="W27">
            <v>92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27"/>
      <sheetData sheetId="28">
        <row r="10">
          <cell r="W10">
            <v>92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89</v>
          </cell>
        </row>
        <row r="17">
          <cell r="W17">
            <v>94</v>
          </cell>
        </row>
        <row r="18">
          <cell r="W18">
            <v>94</v>
          </cell>
        </row>
        <row r="19">
          <cell r="W19">
            <v>92</v>
          </cell>
        </row>
        <row r="20">
          <cell r="W20">
            <v>93</v>
          </cell>
        </row>
        <row r="21">
          <cell r="W21">
            <v>91</v>
          </cell>
        </row>
        <row r="22">
          <cell r="W22">
            <v>92</v>
          </cell>
        </row>
        <row r="23">
          <cell r="W23">
            <v>85</v>
          </cell>
        </row>
        <row r="24">
          <cell r="W24">
            <v>92</v>
          </cell>
        </row>
        <row r="25">
          <cell r="W25">
            <v>91</v>
          </cell>
        </row>
        <row r="26">
          <cell r="W26">
            <v>91</v>
          </cell>
        </row>
        <row r="27">
          <cell r="W27">
            <v>91</v>
          </cell>
        </row>
        <row r="28">
          <cell r="W28">
            <v>89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91</v>
          </cell>
        </row>
        <row r="33">
          <cell r="W33">
            <v>89</v>
          </cell>
        </row>
      </sheetData>
      <sheetData sheetId="29"/>
      <sheetData sheetId="30">
        <row r="10">
          <cell r="W10">
            <v>89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94</v>
          </cell>
        </row>
        <row r="16">
          <cell r="W16">
            <v>79</v>
          </cell>
        </row>
        <row r="17">
          <cell r="W17">
            <v>73</v>
          </cell>
        </row>
        <row r="18">
          <cell r="W18">
            <v>70</v>
          </cell>
        </row>
        <row r="19">
          <cell r="W19">
            <v>60</v>
          </cell>
        </row>
        <row r="20">
          <cell r="W20">
            <v>57</v>
          </cell>
        </row>
        <row r="21">
          <cell r="W21">
            <v>55</v>
          </cell>
        </row>
        <row r="22">
          <cell r="W22">
            <v>58</v>
          </cell>
        </row>
        <row r="23">
          <cell r="W23">
            <v>59</v>
          </cell>
        </row>
        <row r="24">
          <cell r="W24">
            <v>56</v>
          </cell>
        </row>
        <row r="25">
          <cell r="W25">
            <v>56</v>
          </cell>
        </row>
        <row r="26">
          <cell r="W26">
            <v>61</v>
          </cell>
        </row>
        <row r="27">
          <cell r="W27">
            <v>68</v>
          </cell>
        </row>
        <row r="28">
          <cell r="W28">
            <v>74</v>
          </cell>
        </row>
        <row r="29">
          <cell r="W29">
            <v>78</v>
          </cell>
        </row>
        <row r="30">
          <cell r="W30">
            <v>83</v>
          </cell>
        </row>
        <row r="31">
          <cell r="W31">
            <v>85</v>
          </cell>
        </row>
        <row r="32">
          <cell r="W32">
            <v>83</v>
          </cell>
        </row>
        <row r="33">
          <cell r="W33">
            <v>85</v>
          </cell>
        </row>
      </sheetData>
      <sheetData sheetId="31"/>
      <sheetData sheetId="32">
        <row r="10">
          <cell r="W10">
            <v>84</v>
          </cell>
        </row>
        <row r="11">
          <cell r="W11">
            <v>86</v>
          </cell>
        </row>
        <row r="12">
          <cell r="W12">
            <v>86</v>
          </cell>
        </row>
        <row r="13">
          <cell r="W13">
            <v>88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75</v>
          </cell>
        </row>
        <row r="17">
          <cell r="W17">
            <v>67</v>
          </cell>
        </row>
        <row r="18">
          <cell r="W18">
            <v>59</v>
          </cell>
        </row>
        <row r="19">
          <cell r="W19">
            <v>61</v>
          </cell>
        </row>
        <row r="20">
          <cell r="W20">
            <v>55</v>
          </cell>
        </row>
        <row r="21">
          <cell r="W21">
            <v>53</v>
          </cell>
        </row>
        <row r="22">
          <cell r="W22">
            <v>52</v>
          </cell>
        </row>
        <row r="23">
          <cell r="W23">
            <v>57</v>
          </cell>
        </row>
        <row r="24">
          <cell r="W24">
            <v>52</v>
          </cell>
        </row>
        <row r="25">
          <cell r="W25">
            <v>64</v>
          </cell>
        </row>
        <row r="26">
          <cell r="W26">
            <v>75</v>
          </cell>
        </row>
        <row r="27">
          <cell r="W27">
            <v>80</v>
          </cell>
        </row>
        <row r="28">
          <cell r="W28">
            <v>82</v>
          </cell>
        </row>
        <row r="29">
          <cell r="W29">
            <v>83</v>
          </cell>
        </row>
        <row r="30">
          <cell r="W30">
            <v>84</v>
          </cell>
        </row>
        <row r="31">
          <cell r="W31">
            <v>84</v>
          </cell>
        </row>
        <row r="32">
          <cell r="W32">
            <v>88</v>
          </cell>
        </row>
        <row r="33">
          <cell r="W33">
            <v>86</v>
          </cell>
        </row>
      </sheetData>
      <sheetData sheetId="33"/>
      <sheetData sheetId="34">
        <row r="10">
          <cell r="W10">
            <v>88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80</v>
          </cell>
        </row>
        <row r="17">
          <cell r="W17">
            <v>68</v>
          </cell>
        </row>
        <row r="18">
          <cell r="W18">
            <v>62</v>
          </cell>
        </row>
        <row r="19">
          <cell r="W19">
            <v>57</v>
          </cell>
        </row>
        <row r="20">
          <cell r="W20">
            <v>53</v>
          </cell>
        </row>
        <row r="21">
          <cell r="W21">
            <v>50</v>
          </cell>
        </row>
        <row r="22">
          <cell r="W22">
            <v>69</v>
          </cell>
        </row>
        <row r="23">
          <cell r="W23">
            <v>81</v>
          </cell>
        </row>
        <row r="24">
          <cell r="W24">
            <v>81</v>
          </cell>
        </row>
        <row r="25">
          <cell r="W25">
            <v>94</v>
          </cell>
        </row>
        <row r="26">
          <cell r="W26">
            <v>88</v>
          </cell>
        </row>
        <row r="27">
          <cell r="W27">
            <v>85</v>
          </cell>
        </row>
        <row r="28">
          <cell r="W28">
            <v>83</v>
          </cell>
        </row>
        <row r="29">
          <cell r="W29">
            <v>87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35"/>
      <sheetData sheetId="36">
        <row r="10">
          <cell r="W10">
            <v>94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89</v>
          </cell>
        </row>
        <row r="17">
          <cell r="W17">
            <v>81</v>
          </cell>
        </row>
        <row r="18">
          <cell r="W18">
            <v>70</v>
          </cell>
        </row>
        <row r="19">
          <cell r="W19">
            <v>63</v>
          </cell>
        </row>
        <row r="20">
          <cell r="W20">
            <v>60</v>
          </cell>
        </row>
        <row r="21">
          <cell r="W21">
            <v>59</v>
          </cell>
        </row>
        <row r="22">
          <cell r="W22">
            <v>57</v>
          </cell>
        </row>
        <row r="23">
          <cell r="W23">
            <v>63</v>
          </cell>
        </row>
        <row r="24">
          <cell r="W24">
            <v>63</v>
          </cell>
        </row>
        <row r="25">
          <cell r="W25">
            <v>74</v>
          </cell>
        </row>
        <row r="26">
          <cell r="W26">
            <v>75</v>
          </cell>
        </row>
        <row r="27">
          <cell r="W27">
            <v>80</v>
          </cell>
        </row>
        <row r="28">
          <cell r="W28">
            <v>82</v>
          </cell>
        </row>
        <row r="29">
          <cell r="W29">
            <v>84</v>
          </cell>
        </row>
        <row r="30">
          <cell r="W30">
            <v>86</v>
          </cell>
        </row>
        <row r="31">
          <cell r="W31">
            <v>83</v>
          </cell>
        </row>
        <row r="32">
          <cell r="W32">
            <v>84</v>
          </cell>
        </row>
        <row r="33">
          <cell r="W33">
            <v>87</v>
          </cell>
        </row>
      </sheetData>
      <sheetData sheetId="37"/>
      <sheetData sheetId="38">
        <row r="10">
          <cell r="W10">
            <v>90</v>
          </cell>
        </row>
        <row r="11">
          <cell r="W11">
            <v>90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88</v>
          </cell>
        </row>
        <row r="15">
          <cell r="W15">
            <v>89</v>
          </cell>
        </row>
        <row r="16">
          <cell r="W16">
            <v>84</v>
          </cell>
        </row>
        <row r="17">
          <cell r="W17">
            <v>68</v>
          </cell>
        </row>
        <row r="18">
          <cell r="W18">
            <v>66</v>
          </cell>
        </row>
        <row r="19">
          <cell r="W19">
            <v>65</v>
          </cell>
        </row>
        <row r="20">
          <cell r="W20">
            <v>65</v>
          </cell>
        </row>
        <row r="21">
          <cell r="W21">
            <v>70</v>
          </cell>
        </row>
        <row r="22">
          <cell r="W22">
            <v>72</v>
          </cell>
        </row>
        <row r="23">
          <cell r="W23">
            <v>76</v>
          </cell>
        </row>
        <row r="24">
          <cell r="W24">
            <v>82</v>
          </cell>
        </row>
        <row r="25">
          <cell r="W25">
            <v>82</v>
          </cell>
        </row>
        <row r="26">
          <cell r="W26">
            <v>93</v>
          </cell>
        </row>
        <row r="27">
          <cell r="W27">
            <v>90</v>
          </cell>
        </row>
        <row r="28">
          <cell r="W28">
            <v>92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84</v>
          </cell>
        </row>
        <row r="32">
          <cell r="W32">
            <v>82</v>
          </cell>
        </row>
        <row r="33">
          <cell r="W33">
            <v>84</v>
          </cell>
        </row>
      </sheetData>
      <sheetData sheetId="39"/>
      <sheetData sheetId="40">
        <row r="10">
          <cell r="W10">
            <v>86</v>
          </cell>
        </row>
        <row r="11">
          <cell r="W11">
            <v>87</v>
          </cell>
        </row>
        <row r="12">
          <cell r="W12">
            <v>88</v>
          </cell>
        </row>
        <row r="13">
          <cell r="W13">
            <v>88</v>
          </cell>
        </row>
        <row r="14">
          <cell r="W14">
            <v>90</v>
          </cell>
        </row>
        <row r="15">
          <cell r="W15">
            <v>87</v>
          </cell>
        </row>
        <row r="16">
          <cell r="W16">
            <v>91</v>
          </cell>
        </row>
        <row r="17">
          <cell r="W17">
            <v>87</v>
          </cell>
        </row>
        <row r="18">
          <cell r="W18">
            <v>73</v>
          </cell>
        </row>
        <row r="19">
          <cell r="W19">
            <v>74</v>
          </cell>
        </row>
        <row r="20">
          <cell r="W20">
            <v>75</v>
          </cell>
        </row>
        <row r="21">
          <cell r="W21">
            <v>82</v>
          </cell>
        </row>
        <row r="22">
          <cell r="W22">
            <v>90</v>
          </cell>
        </row>
        <row r="23">
          <cell r="W23">
            <v>90</v>
          </cell>
        </row>
        <row r="24">
          <cell r="W24">
            <v>91</v>
          </cell>
        </row>
        <row r="25">
          <cell r="W25">
            <v>91</v>
          </cell>
        </row>
        <row r="26">
          <cell r="W26">
            <v>93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94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41"/>
      <sheetData sheetId="42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88</v>
          </cell>
        </row>
        <row r="18">
          <cell r="W18">
            <v>83</v>
          </cell>
        </row>
        <row r="19">
          <cell r="W19">
            <v>83</v>
          </cell>
        </row>
        <row r="20">
          <cell r="W20">
            <v>85</v>
          </cell>
        </row>
        <row r="21">
          <cell r="W21">
            <v>83</v>
          </cell>
        </row>
        <row r="22">
          <cell r="W22">
            <v>81</v>
          </cell>
        </row>
        <row r="23">
          <cell r="W23">
            <v>90</v>
          </cell>
        </row>
        <row r="24">
          <cell r="W24">
            <v>92</v>
          </cell>
        </row>
        <row r="25">
          <cell r="W25">
            <v>92</v>
          </cell>
        </row>
        <row r="26">
          <cell r="W26">
            <v>92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94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43"/>
      <sheetData sheetId="44">
        <row r="10">
          <cell r="W10">
            <v>95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88</v>
          </cell>
        </row>
        <row r="19">
          <cell r="W19">
            <v>93</v>
          </cell>
        </row>
        <row r="20">
          <cell r="W20">
            <v>81</v>
          </cell>
        </row>
        <row r="21">
          <cell r="W21">
            <v>87</v>
          </cell>
        </row>
        <row r="22">
          <cell r="W22">
            <v>89</v>
          </cell>
        </row>
        <row r="23">
          <cell r="W23">
            <v>83</v>
          </cell>
        </row>
        <row r="24">
          <cell r="W24">
            <v>92</v>
          </cell>
        </row>
        <row r="25">
          <cell r="W25">
            <v>85</v>
          </cell>
        </row>
        <row r="26">
          <cell r="W26">
            <v>91</v>
          </cell>
        </row>
        <row r="27">
          <cell r="W27">
            <v>89</v>
          </cell>
        </row>
        <row r="28">
          <cell r="W28">
            <v>89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45"/>
      <sheetData sheetId="46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95</v>
          </cell>
        </row>
        <row r="18">
          <cell r="W18">
            <v>94</v>
          </cell>
        </row>
        <row r="19">
          <cell r="W19">
            <v>89</v>
          </cell>
        </row>
        <row r="20">
          <cell r="W20">
            <v>84</v>
          </cell>
        </row>
        <row r="21">
          <cell r="W21">
            <v>81</v>
          </cell>
        </row>
        <row r="22">
          <cell r="W22">
            <v>81</v>
          </cell>
        </row>
        <row r="23">
          <cell r="W23">
            <v>81</v>
          </cell>
        </row>
        <row r="24">
          <cell r="W24">
            <v>92</v>
          </cell>
        </row>
        <row r="25">
          <cell r="W25">
            <v>93</v>
          </cell>
        </row>
        <row r="26">
          <cell r="W26">
            <v>92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87</v>
          </cell>
        </row>
        <row r="33">
          <cell r="W33">
            <v>87</v>
          </cell>
        </row>
      </sheetData>
      <sheetData sheetId="47"/>
      <sheetData sheetId="48">
        <row r="10">
          <cell r="W10">
            <v>89</v>
          </cell>
        </row>
        <row r="11">
          <cell r="W11">
            <v>91</v>
          </cell>
        </row>
        <row r="12">
          <cell r="W12">
            <v>88</v>
          </cell>
        </row>
        <row r="13">
          <cell r="W13">
            <v>89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79</v>
          </cell>
        </row>
        <row r="17">
          <cell r="W17">
            <v>67</v>
          </cell>
        </row>
        <row r="18">
          <cell r="W18">
            <v>61</v>
          </cell>
        </row>
        <row r="19">
          <cell r="W19">
            <v>57</v>
          </cell>
        </row>
        <row r="20">
          <cell r="W20">
            <v>55</v>
          </cell>
        </row>
        <row r="21">
          <cell r="W21">
            <v>66</v>
          </cell>
        </row>
        <row r="22">
          <cell r="W22">
            <v>66</v>
          </cell>
        </row>
        <row r="23">
          <cell r="W23">
            <v>76</v>
          </cell>
        </row>
        <row r="24">
          <cell r="W24">
            <v>83</v>
          </cell>
        </row>
        <row r="25">
          <cell r="W25">
            <v>84</v>
          </cell>
        </row>
        <row r="26">
          <cell r="W26">
            <v>86</v>
          </cell>
        </row>
        <row r="27">
          <cell r="W27">
            <v>86</v>
          </cell>
        </row>
        <row r="28">
          <cell r="W28">
            <v>84</v>
          </cell>
        </row>
        <row r="29">
          <cell r="W29">
            <v>86</v>
          </cell>
        </row>
        <row r="30">
          <cell r="W30">
            <v>89</v>
          </cell>
        </row>
        <row r="31">
          <cell r="W31">
            <v>86</v>
          </cell>
        </row>
        <row r="32">
          <cell r="W32">
            <v>84</v>
          </cell>
        </row>
        <row r="33">
          <cell r="W33">
            <v>85</v>
          </cell>
        </row>
      </sheetData>
      <sheetData sheetId="49"/>
      <sheetData sheetId="50">
        <row r="10">
          <cell r="W10">
            <v>89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90</v>
          </cell>
        </row>
        <row r="15">
          <cell r="W15">
            <v>88</v>
          </cell>
        </row>
        <row r="16">
          <cell r="W16">
            <v>82</v>
          </cell>
        </row>
        <row r="17">
          <cell r="W17">
            <v>75</v>
          </cell>
        </row>
        <row r="18">
          <cell r="W18">
            <v>70</v>
          </cell>
        </row>
        <row r="19">
          <cell r="W19">
            <v>65</v>
          </cell>
        </row>
        <row r="20">
          <cell r="W20">
            <v>57</v>
          </cell>
        </row>
        <row r="21">
          <cell r="W21">
            <v>53</v>
          </cell>
        </row>
        <row r="22">
          <cell r="W22">
            <v>67</v>
          </cell>
        </row>
        <row r="23">
          <cell r="W23">
            <v>69</v>
          </cell>
        </row>
        <row r="24">
          <cell r="W24">
            <v>71</v>
          </cell>
        </row>
        <row r="25">
          <cell r="W25">
            <v>77</v>
          </cell>
        </row>
        <row r="26">
          <cell r="W26">
            <v>82</v>
          </cell>
        </row>
        <row r="27">
          <cell r="W27">
            <v>82</v>
          </cell>
        </row>
        <row r="28">
          <cell r="W28">
            <v>83</v>
          </cell>
        </row>
        <row r="29">
          <cell r="W29">
            <v>84</v>
          </cell>
        </row>
        <row r="30">
          <cell r="W30">
            <v>88</v>
          </cell>
        </row>
        <row r="31">
          <cell r="W31">
            <v>86</v>
          </cell>
        </row>
        <row r="32">
          <cell r="W32">
            <v>85</v>
          </cell>
        </row>
        <row r="33">
          <cell r="W33">
            <v>85</v>
          </cell>
        </row>
      </sheetData>
      <sheetData sheetId="51"/>
      <sheetData sheetId="52">
        <row r="10">
          <cell r="W10">
            <v>86</v>
          </cell>
        </row>
        <row r="11">
          <cell r="W11">
            <v>89</v>
          </cell>
        </row>
        <row r="12">
          <cell r="W12">
            <v>88</v>
          </cell>
        </row>
        <row r="13">
          <cell r="W13">
            <v>89</v>
          </cell>
        </row>
        <row r="14">
          <cell r="W14">
            <v>90</v>
          </cell>
        </row>
        <row r="15">
          <cell r="W15">
            <v>90</v>
          </cell>
        </row>
        <row r="16">
          <cell r="W16">
            <v>86</v>
          </cell>
        </row>
        <row r="17">
          <cell r="W17">
            <v>79</v>
          </cell>
        </row>
        <row r="18">
          <cell r="W18">
            <v>68</v>
          </cell>
        </row>
        <row r="19">
          <cell r="W19">
            <v>61</v>
          </cell>
        </row>
        <row r="20">
          <cell r="W20">
            <v>58</v>
          </cell>
        </row>
        <row r="21">
          <cell r="W21">
            <v>63</v>
          </cell>
        </row>
        <row r="22">
          <cell r="W22">
            <v>65</v>
          </cell>
        </row>
        <row r="23">
          <cell r="W23">
            <v>69</v>
          </cell>
        </row>
        <row r="24">
          <cell r="W24">
            <v>72</v>
          </cell>
        </row>
        <row r="25">
          <cell r="W25">
            <v>81</v>
          </cell>
        </row>
        <row r="26">
          <cell r="W26">
            <v>80</v>
          </cell>
        </row>
        <row r="27">
          <cell r="W27">
            <v>81</v>
          </cell>
        </row>
        <row r="28">
          <cell r="W28">
            <v>83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87</v>
          </cell>
        </row>
        <row r="33">
          <cell r="W33">
            <v>86</v>
          </cell>
        </row>
      </sheetData>
      <sheetData sheetId="53"/>
      <sheetData sheetId="54">
        <row r="10">
          <cell r="W10">
            <v>88</v>
          </cell>
        </row>
        <row r="11">
          <cell r="W11">
            <v>89</v>
          </cell>
        </row>
        <row r="12">
          <cell r="W12">
            <v>89</v>
          </cell>
        </row>
        <row r="13">
          <cell r="W13">
            <v>89</v>
          </cell>
        </row>
        <row r="14">
          <cell r="W14">
            <v>89</v>
          </cell>
        </row>
        <row r="15">
          <cell r="W15">
            <v>91</v>
          </cell>
        </row>
        <row r="16">
          <cell r="W16">
            <v>90</v>
          </cell>
        </row>
        <row r="17">
          <cell r="W17">
            <v>84</v>
          </cell>
        </row>
        <row r="18">
          <cell r="W18">
            <v>78</v>
          </cell>
        </row>
        <row r="19">
          <cell r="W19">
            <v>76</v>
          </cell>
        </row>
        <row r="20">
          <cell r="W20">
            <v>70</v>
          </cell>
        </row>
        <row r="21">
          <cell r="W21">
            <v>59</v>
          </cell>
        </row>
        <row r="22">
          <cell r="W22">
            <v>53</v>
          </cell>
        </row>
        <row r="23">
          <cell r="W23">
            <v>49</v>
          </cell>
        </row>
        <row r="24">
          <cell r="W24">
            <v>51</v>
          </cell>
        </row>
        <row r="25">
          <cell r="W25">
            <v>66</v>
          </cell>
        </row>
        <row r="26">
          <cell r="W26">
            <v>70</v>
          </cell>
        </row>
        <row r="27">
          <cell r="W27">
            <v>74</v>
          </cell>
        </row>
        <row r="28">
          <cell r="W28">
            <v>81</v>
          </cell>
        </row>
        <row r="29">
          <cell r="W29">
            <v>82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55"/>
      <sheetData sheetId="56">
        <row r="10">
          <cell r="W10">
            <v>94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88</v>
          </cell>
        </row>
        <row r="17">
          <cell r="W17">
            <v>79</v>
          </cell>
        </row>
        <row r="18">
          <cell r="W18">
            <v>74</v>
          </cell>
        </row>
        <row r="19">
          <cell r="W19">
            <v>71</v>
          </cell>
        </row>
        <row r="20">
          <cell r="W20">
            <v>69</v>
          </cell>
        </row>
        <row r="21">
          <cell r="W21">
            <v>63</v>
          </cell>
        </row>
        <row r="22">
          <cell r="W22">
            <v>59</v>
          </cell>
        </row>
        <row r="23">
          <cell r="W23">
            <v>52</v>
          </cell>
        </row>
        <row r="24">
          <cell r="W24">
            <v>67</v>
          </cell>
        </row>
        <row r="25">
          <cell r="W25">
            <v>67</v>
          </cell>
        </row>
        <row r="26">
          <cell r="W26">
            <v>68</v>
          </cell>
        </row>
        <row r="27">
          <cell r="W27">
            <v>84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57"/>
      <sheetData sheetId="58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96</v>
          </cell>
        </row>
        <row r="18">
          <cell r="W18">
            <v>92</v>
          </cell>
        </row>
        <row r="19">
          <cell r="W19">
            <v>78</v>
          </cell>
        </row>
        <row r="20">
          <cell r="W20">
            <v>70</v>
          </cell>
        </row>
        <row r="21">
          <cell r="W21">
            <v>70</v>
          </cell>
        </row>
        <row r="22">
          <cell r="W22">
            <v>70</v>
          </cell>
        </row>
        <row r="23">
          <cell r="W23">
            <v>65</v>
          </cell>
        </row>
        <row r="24">
          <cell r="W24">
            <v>64</v>
          </cell>
        </row>
        <row r="25">
          <cell r="W25">
            <v>67</v>
          </cell>
        </row>
        <row r="26">
          <cell r="W26">
            <v>70</v>
          </cell>
        </row>
        <row r="27">
          <cell r="W27">
            <v>73</v>
          </cell>
        </row>
        <row r="28">
          <cell r="W28">
            <v>75</v>
          </cell>
        </row>
        <row r="29">
          <cell r="W29">
            <v>87</v>
          </cell>
        </row>
        <row r="30">
          <cell r="W30">
            <v>90</v>
          </cell>
        </row>
        <row r="31">
          <cell r="W31">
            <v>90</v>
          </cell>
        </row>
        <row r="32">
          <cell r="W32">
            <v>88</v>
          </cell>
        </row>
        <row r="33">
          <cell r="W33">
            <v>87</v>
          </cell>
        </row>
      </sheetData>
      <sheetData sheetId="59"/>
      <sheetData sheetId="60">
        <row r="10">
          <cell r="W10">
            <v>87</v>
          </cell>
        </row>
        <row r="11">
          <cell r="W11">
            <v>87</v>
          </cell>
        </row>
        <row r="12">
          <cell r="W12">
            <v>88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90</v>
          </cell>
        </row>
        <row r="16">
          <cell r="W16">
            <v>87</v>
          </cell>
        </row>
        <row r="17">
          <cell r="W17">
            <v>82</v>
          </cell>
        </row>
        <row r="18">
          <cell r="W18">
            <v>75</v>
          </cell>
        </row>
        <row r="19">
          <cell r="W19">
            <v>71</v>
          </cell>
        </row>
        <row r="20">
          <cell r="W20">
            <v>66</v>
          </cell>
        </row>
        <row r="21">
          <cell r="W21">
            <v>67</v>
          </cell>
        </row>
        <row r="22">
          <cell r="W22">
            <v>79</v>
          </cell>
        </row>
        <row r="23">
          <cell r="W23">
            <v>62</v>
          </cell>
        </row>
        <row r="24">
          <cell r="W24">
            <v>59</v>
          </cell>
        </row>
        <row r="25">
          <cell r="W25">
            <v>75</v>
          </cell>
        </row>
        <row r="26">
          <cell r="W26">
            <v>80</v>
          </cell>
        </row>
        <row r="27">
          <cell r="W27">
            <v>86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95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61"/>
      <sheetData sheetId="62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91</v>
          </cell>
        </row>
        <row r="18">
          <cell r="W18">
            <v>90</v>
          </cell>
        </row>
        <row r="19">
          <cell r="W19">
            <v>85</v>
          </cell>
        </row>
        <row r="20">
          <cell r="W20">
            <v>79</v>
          </cell>
        </row>
        <row r="21">
          <cell r="W21">
            <v>74</v>
          </cell>
        </row>
        <row r="22">
          <cell r="W22">
            <v>74</v>
          </cell>
        </row>
        <row r="23">
          <cell r="W23">
            <v>74</v>
          </cell>
        </row>
        <row r="24">
          <cell r="W24">
            <v>79</v>
          </cell>
        </row>
        <row r="25">
          <cell r="W25">
            <v>83</v>
          </cell>
        </row>
        <row r="26">
          <cell r="W26">
            <v>86</v>
          </cell>
        </row>
        <row r="27">
          <cell r="W27">
            <v>88</v>
          </cell>
        </row>
        <row r="28">
          <cell r="W28">
            <v>90</v>
          </cell>
        </row>
        <row r="29">
          <cell r="W29">
            <v>89</v>
          </cell>
        </row>
        <row r="30">
          <cell r="W30">
            <v>89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63"/>
      <sheetData sheetId="64">
        <row r="10">
          <cell r="W10">
            <v>91</v>
          </cell>
        </row>
        <row r="11">
          <cell r="W11">
            <v>88</v>
          </cell>
        </row>
        <row r="12">
          <cell r="W12">
            <v>89</v>
          </cell>
        </row>
        <row r="13">
          <cell r="W13">
            <v>89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91</v>
          </cell>
        </row>
        <row r="17">
          <cell r="W17">
            <v>83</v>
          </cell>
        </row>
        <row r="18">
          <cell r="W18">
            <v>79</v>
          </cell>
        </row>
        <row r="19">
          <cell r="W19">
            <v>68</v>
          </cell>
        </row>
        <row r="20">
          <cell r="W20">
            <v>65</v>
          </cell>
        </row>
        <row r="21">
          <cell r="W21">
            <v>63</v>
          </cell>
        </row>
        <row r="22">
          <cell r="W22">
            <v>63</v>
          </cell>
        </row>
        <row r="23">
          <cell r="W23">
            <v>70</v>
          </cell>
        </row>
        <row r="24">
          <cell r="W24">
            <v>92</v>
          </cell>
        </row>
        <row r="25">
          <cell r="W25">
            <v>95</v>
          </cell>
        </row>
        <row r="26">
          <cell r="W26">
            <v>88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97"/>
  <sheetViews>
    <sheetView tabSelected="1"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3" customWidth="1"/>
    <col min="33" max="33" width="12.7109375" customWidth="1"/>
  </cols>
  <sheetData>
    <row r="1" spans="1:33" ht="18">
      <c r="A1" s="1"/>
      <c r="B1" s="2" t="str">
        <f>'[1]Dia 1 (b)'!C1</f>
        <v>JANEIRO DE 2022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'[1]Dia 1 (b)'!$W10</f>
        <v>96</v>
      </c>
      <c r="C4" s="16">
        <f>'[1]Dia 2 (b)'!$W10</f>
        <v>92</v>
      </c>
      <c r="D4" s="16">
        <f>'[1]Dia 3 (b)'!$W10</f>
        <v>88</v>
      </c>
      <c r="E4" s="16">
        <f>'[1]Dia 4 (b)'!$W10</f>
        <v>93</v>
      </c>
      <c r="F4" s="16">
        <f>'[1]Dia 5 (b)'!$W10</f>
        <v>94</v>
      </c>
      <c r="G4" s="16">
        <f>'[1]Dia 6 (b)'!$W10</f>
        <v>96</v>
      </c>
      <c r="H4" s="16">
        <f>'[1]Dia 7 (b)'!$W10</f>
        <v>96</v>
      </c>
      <c r="I4" s="16">
        <f>'[1]Dia 8 (b)'!$W10</f>
        <v>95</v>
      </c>
      <c r="J4" s="16">
        <f>'[1]Dia 9 (b)'!$W10</f>
        <v>96</v>
      </c>
      <c r="K4" s="16">
        <f>'[1]Dia 10 (b)'!$W10</f>
        <v>96</v>
      </c>
      <c r="L4" s="16">
        <f>'[1]Dia 11 (b)'!$W10</f>
        <v>96</v>
      </c>
      <c r="M4" s="16">
        <f>'[1]Dia 12 (b)'!$W10</f>
        <v>96</v>
      </c>
      <c r="N4" s="16">
        <f>'[1]Dia 13 (b)'!$W10</f>
        <v>97</v>
      </c>
      <c r="O4" s="16">
        <f>'[1]Dia 14 (b)'!$W10</f>
        <v>95</v>
      </c>
      <c r="P4" s="16">
        <f>'[1]Dia 15 (b)'!$W10</f>
        <v>92</v>
      </c>
      <c r="Q4" s="16">
        <f>'[1]Dia 16 (b)'!$W10</f>
        <v>81</v>
      </c>
      <c r="R4" s="16">
        <f>'[1]Dia 17 (b)'!$W10</f>
        <v>90</v>
      </c>
      <c r="S4" s="16">
        <f>'[1]Dia 18 (b)'!$W10</f>
        <v>93</v>
      </c>
      <c r="T4" s="16">
        <f>'[1]Dia 19 (b)'!$W10</f>
        <v>77</v>
      </c>
      <c r="U4" s="16">
        <f>'[1]Dia 20 (b)'!$W10</f>
        <v>95</v>
      </c>
      <c r="V4" s="16">
        <f>'[1]Dia 21 (b)'!$W10</f>
        <v>94</v>
      </c>
      <c r="W4" s="16">
        <f>'[1]Dia 22 (b)'!$W10</f>
        <v>88</v>
      </c>
      <c r="X4" s="16">
        <f>'[1]Dia 23 (b)'!$W10</f>
        <v>91</v>
      </c>
      <c r="Y4" s="16">
        <f>'[1]Dia 24 (b)'!$W10</f>
        <v>93</v>
      </c>
      <c r="Z4" s="16">
        <f>'[1]Dia 25 (b)'!$W10</f>
        <v>97</v>
      </c>
      <c r="AA4" s="16">
        <f>'[1]Dia 26 (b)'!$W10</f>
        <v>91</v>
      </c>
      <c r="AB4" s="16">
        <f>'[1]Dia 27 (b)'!$W10</f>
        <v>90</v>
      </c>
      <c r="AC4" s="16">
        <f>'[1]Dia 28 (b)'!$W10</f>
        <v>90</v>
      </c>
      <c r="AD4" s="16">
        <f>'[1]Dia 29 (b)'!$W10</f>
        <v>93</v>
      </c>
      <c r="AE4" s="16">
        <f>'[1]Dia 30 (b)'!$W10</f>
        <v>96</v>
      </c>
      <c r="AF4" s="17">
        <f>'[1]Dia 31 (b)'!$W10</f>
        <v>94</v>
      </c>
      <c r="AG4" s="18"/>
    </row>
    <row r="5" spans="1:33" ht="20.100000000000001" customHeight="1">
      <c r="A5" s="14">
        <v>2</v>
      </c>
      <c r="B5" s="15">
        <f>'[1]Dia 1 (b)'!$W11</f>
        <v>96</v>
      </c>
      <c r="C5" s="16">
        <f>'[1]Dia 2 (b)'!$W11</f>
        <v>94</v>
      </c>
      <c r="D5" s="16">
        <f>'[1]Dia 3 (b)'!$W11</f>
        <v>87</v>
      </c>
      <c r="E5" s="16">
        <f>'[1]Dia 4 (b)'!$W11</f>
        <v>93</v>
      </c>
      <c r="F5" s="16">
        <f>'[1]Dia 5 (b)'!$W11</f>
        <v>95</v>
      </c>
      <c r="G5" s="16">
        <f>'[1]Dia 6 (b)'!$W11</f>
        <v>94</v>
      </c>
      <c r="H5" s="16">
        <f>'[1]Dia 7 (b)'!$W11</f>
        <v>95</v>
      </c>
      <c r="I5" s="16">
        <f>'[1]Dia 8 (b)'!$W11</f>
        <v>95</v>
      </c>
      <c r="J5" s="16">
        <f>'[1]Dia 9 (b)'!$W11</f>
        <v>96</v>
      </c>
      <c r="K5" s="16">
        <f>'[1]Dia 10 (b)'!$W11</f>
        <v>97</v>
      </c>
      <c r="L5" s="16">
        <f>'[1]Dia 11 (b)'!$W11</f>
        <v>96</v>
      </c>
      <c r="M5" s="16">
        <f>'[1]Dia 12 (b)'!$W11</f>
        <v>97</v>
      </c>
      <c r="N5" s="16">
        <f>'[1]Dia 13 (b)'!$W11</f>
        <v>97</v>
      </c>
      <c r="O5" s="16">
        <f>'[1]Dia 14 (b)'!$W11</f>
        <v>96</v>
      </c>
      <c r="P5" s="16">
        <f>'[1]Dia 15 (b)'!$W11</f>
        <v>92</v>
      </c>
      <c r="Q5" s="16">
        <f>'[1]Dia 16 (b)'!$W11</f>
        <v>83</v>
      </c>
      <c r="R5" s="16">
        <f>'[1]Dia 17 (b)'!$W11</f>
        <v>92</v>
      </c>
      <c r="S5" s="16">
        <f>'[1]Dia 18 (b)'!$W11</f>
        <v>94</v>
      </c>
      <c r="T5" s="16">
        <f>'[1]Dia 19 (b)'!$W11</f>
        <v>84</v>
      </c>
      <c r="U5" s="16">
        <f>'[1]Dia 20 (b)'!$W11</f>
        <v>95</v>
      </c>
      <c r="V5" s="16">
        <f>'[1]Dia 21 (b)'!$W11</f>
        <v>93</v>
      </c>
      <c r="W5" s="16">
        <f>'[1]Dia 22 (b)'!$W11</f>
        <v>91</v>
      </c>
      <c r="X5" s="16">
        <f>'[1]Dia 23 (b)'!$W11</f>
        <v>94</v>
      </c>
      <c r="Y5" s="16">
        <f>'[1]Dia 24 (b)'!$W11</f>
        <v>92</v>
      </c>
      <c r="Z5" s="16">
        <f>'[1]Dia 25 (b)'!$W11</f>
        <v>91</v>
      </c>
      <c r="AA5" s="16">
        <f>'[1]Dia 26 (b)'!$W11</f>
        <v>91</v>
      </c>
      <c r="AB5" s="16">
        <f>'[1]Dia 27 (b)'!$W11</f>
        <v>86</v>
      </c>
      <c r="AC5" s="16">
        <f>'[1]Dia 28 (b)'!$W11</f>
        <v>96</v>
      </c>
      <c r="AD5" s="16">
        <f>'[1]Dia 29 (b)'!$W11</f>
        <v>94</v>
      </c>
      <c r="AE5" s="16">
        <f>'[1]Dia 30 (b)'!$W11</f>
        <v>96</v>
      </c>
      <c r="AF5" s="17">
        <f>'[1]Dia 31 (b)'!$W11</f>
        <v>95</v>
      </c>
      <c r="AG5" s="18"/>
    </row>
    <row r="6" spans="1:33" ht="20.100000000000001" customHeight="1">
      <c r="A6" s="14">
        <v>3</v>
      </c>
      <c r="B6" s="15">
        <f>'[1]Dia 1 (b)'!$W12</f>
        <v>96</v>
      </c>
      <c r="C6" s="16">
        <f>'[1]Dia 2 (b)'!$W12</f>
        <v>94</v>
      </c>
      <c r="D6" s="16">
        <f>'[1]Dia 3 (b)'!$W12</f>
        <v>95</v>
      </c>
      <c r="E6" s="16">
        <f>'[1]Dia 4 (b)'!$W12</f>
        <v>92</v>
      </c>
      <c r="F6" s="16">
        <f>'[1]Dia 5 (b)'!$W12</f>
        <v>93</v>
      </c>
      <c r="G6" s="16">
        <f>'[1]Dia 6 (b)'!$W12</f>
        <v>94</v>
      </c>
      <c r="H6" s="16">
        <f>'[1]Dia 7 (b)'!$W12</f>
        <v>95</v>
      </c>
      <c r="I6" s="16">
        <f>'[1]Dia 8 (b)'!$W12</f>
        <v>95</v>
      </c>
      <c r="J6" s="16">
        <f>'[1]Dia 9 (b)'!$W12</f>
        <v>96</v>
      </c>
      <c r="K6" s="16">
        <f>'[1]Dia 10 (b)'!$W12</f>
        <v>97</v>
      </c>
      <c r="L6" s="16">
        <f>'[1]Dia 11 (b)'!$W12</f>
        <v>96</v>
      </c>
      <c r="M6" s="16">
        <f>'[1]Dia 12 (b)'!$W12</f>
        <v>97</v>
      </c>
      <c r="N6" s="16">
        <f>'[1]Dia 13 (b)'!$W12</f>
        <v>97</v>
      </c>
      <c r="O6" s="16">
        <f>'[1]Dia 14 (b)'!$W12</f>
        <v>93</v>
      </c>
      <c r="P6" s="16">
        <f>'[1]Dia 15 (b)'!$W12</f>
        <v>92</v>
      </c>
      <c r="Q6" s="16">
        <f>'[1]Dia 16 (b)'!$W12</f>
        <v>93</v>
      </c>
      <c r="R6" s="16">
        <f>'[1]Dia 17 (b)'!$W12</f>
        <v>94</v>
      </c>
      <c r="S6" s="16">
        <f>'[1]Dia 18 (b)'!$W12</f>
        <v>96</v>
      </c>
      <c r="T6" s="16">
        <f>'[1]Dia 19 (b)'!$W12</f>
        <v>82</v>
      </c>
      <c r="U6" s="16">
        <f>'[1]Dia 20 (b)'!$W12</f>
        <v>86</v>
      </c>
      <c r="V6" s="16">
        <f>'[1]Dia 21 (b)'!$W12</f>
        <v>94</v>
      </c>
      <c r="W6" s="16">
        <f>'[1]Dia 22 (b)'!$W12</f>
        <v>94</v>
      </c>
      <c r="X6" s="16">
        <f>'[1]Dia 23 (b)'!$W12</f>
        <v>94</v>
      </c>
      <c r="Y6" s="16">
        <f>'[1]Dia 24 (b)'!$W12</f>
        <v>92</v>
      </c>
      <c r="Z6" s="16">
        <f>'[1]Dia 25 (b)'!$W12</f>
        <v>93</v>
      </c>
      <c r="AA6" s="16">
        <f>'[1]Dia 26 (b)'!$W12</f>
        <v>91</v>
      </c>
      <c r="AB6" s="16">
        <f>'[1]Dia 27 (b)'!$W12</f>
        <v>79</v>
      </c>
      <c r="AC6" s="16">
        <f>'[1]Dia 28 (b)'!$W12</f>
        <v>96</v>
      </c>
      <c r="AD6" s="16">
        <f>'[1]Dia 29 (b)'!$W12</f>
        <v>94</v>
      </c>
      <c r="AE6" s="16">
        <f>'[1]Dia 30 (b)'!$W12</f>
        <v>97</v>
      </c>
      <c r="AF6" s="17">
        <f>'[1]Dia 31 (b)'!$W12</f>
        <v>95</v>
      </c>
      <c r="AG6" s="18"/>
    </row>
    <row r="7" spans="1:33" ht="20.100000000000001" customHeight="1">
      <c r="A7" s="14">
        <v>4</v>
      </c>
      <c r="B7" s="15">
        <f>'[1]Dia 1 (b)'!$W13</f>
        <v>97</v>
      </c>
      <c r="C7" s="16">
        <f>'[1]Dia 2 (b)'!$W13</f>
        <v>95</v>
      </c>
      <c r="D7" s="16">
        <f>'[1]Dia 3 (b)'!$W13</f>
        <v>95</v>
      </c>
      <c r="E7" s="16">
        <f>'[1]Dia 4 (b)'!$W13</f>
        <v>92</v>
      </c>
      <c r="F7" s="16">
        <f>'[1]Dia 5 (b)'!$W13</f>
        <v>91</v>
      </c>
      <c r="G7" s="16">
        <f>'[1]Dia 6 (b)'!$W13</f>
        <v>95</v>
      </c>
      <c r="H7" s="16">
        <f>'[1]Dia 7 (b)'!$W13</f>
        <v>93</v>
      </c>
      <c r="I7" s="16">
        <f>'[1]Dia 8 (b)'!$W13</f>
        <v>96</v>
      </c>
      <c r="J7" s="16">
        <f>'[1]Dia 9 (b)'!$W13</f>
        <v>97</v>
      </c>
      <c r="K7" s="16">
        <f>'[1]Dia 10 (b)'!$W13</f>
        <v>97</v>
      </c>
      <c r="L7" s="16">
        <f>'[1]Dia 11 (b)'!$W13</f>
        <v>95</v>
      </c>
      <c r="M7" s="16">
        <f>'[1]Dia 12 (b)'!$W13</f>
        <v>97</v>
      </c>
      <c r="N7" s="16">
        <f>'[1]Dia 13 (b)'!$W13</f>
        <v>98</v>
      </c>
      <c r="O7" s="16">
        <f>'[1]Dia 14 (b)'!$W13</f>
        <v>96</v>
      </c>
      <c r="P7" s="16">
        <f>'[1]Dia 15 (b)'!$W13</f>
        <v>92</v>
      </c>
      <c r="Q7" s="16">
        <f>'[1]Dia 16 (b)'!$W13</f>
        <v>91</v>
      </c>
      <c r="R7" s="16">
        <f>'[1]Dia 17 (b)'!$W13</f>
        <v>94</v>
      </c>
      <c r="S7" s="16">
        <f>'[1]Dia 18 (b)'!$W13</f>
        <v>97</v>
      </c>
      <c r="T7" s="16">
        <f>'[1]Dia 19 (b)'!$W13</f>
        <v>86</v>
      </c>
      <c r="U7" s="16">
        <f>'[1]Dia 20 (b)'!$W13</f>
        <v>84</v>
      </c>
      <c r="V7" s="16">
        <f>'[1]Dia 21 (b)'!$W13</f>
        <v>94</v>
      </c>
      <c r="W7" s="16">
        <f>'[1]Dia 22 (b)'!$W13</f>
        <v>94</v>
      </c>
      <c r="X7" s="16">
        <f>'[1]Dia 23 (b)'!$W13</f>
        <v>96</v>
      </c>
      <c r="Y7" s="16">
        <f>'[1]Dia 24 (b)'!$W13</f>
        <v>91</v>
      </c>
      <c r="Z7" s="16">
        <f>'[1]Dia 25 (b)'!$W13</f>
        <v>94</v>
      </c>
      <c r="AA7" s="16">
        <f>'[1]Dia 26 (b)'!$W13</f>
        <v>89</v>
      </c>
      <c r="AB7" s="16">
        <f>'[1]Dia 27 (b)'!$W13</f>
        <v>84</v>
      </c>
      <c r="AC7" s="16">
        <f>'[1]Dia 28 (b)'!$W13</f>
        <v>96</v>
      </c>
      <c r="AD7" s="16">
        <f>'[1]Dia 29 (b)'!$W13</f>
        <v>95</v>
      </c>
      <c r="AE7" s="16">
        <f>'[1]Dia 30 (b)'!$W13</f>
        <v>96</v>
      </c>
      <c r="AF7" s="17">
        <f>'[1]Dia 31 (b)'!$W13</f>
        <v>91</v>
      </c>
      <c r="AG7" s="18"/>
    </row>
    <row r="8" spans="1:33" ht="20.100000000000001" customHeight="1">
      <c r="A8" s="14">
        <v>5</v>
      </c>
      <c r="B8" s="15">
        <f>'[1]Dia 1 (b)'!$W14</f>
        <v>97</v>
      </c>
      <c r="C8" s="16">
        <f>'[1]Dia 2 (b)'!$W14</f>
        <v>95</v>
      </c>
      <c r="D8" s="16">
        <f>'[1]Dia 3 (b)'!$W14</f>
        <v>96</v>
      </c>
      <c r="E8" s="16">
        <f>'[1]Dia 4 (b)'!$W14</f>
        <v>92</v>
      </c>
      <c r="F8" s="16">
        <f>'[1]Dia 5 (b)'!$W14</f>
        <v>88</v>
      </c>
      <c r="G8" s="16">
        <f>'[1]Dia 6 (b)'!$W14</f>
        <v>94</v>
      </c>
      <c r="H8" s="16">
        <f>'[1]Dia 7 (b)'!$W14</f>
        <v>94</v>
      </c>
      <c r="I8" s="16">
        <f>'[1]Dia 8 (b)'!$W14</f>
        <v>96</v>
      </c>
      <c r="J8" s="16">
        <f>'[1]Dia 9 (b)'!$W14</f>
        <v>97</v>
      </c>
      <c r="K8" s="16">
        <f>'[1]Dia 10 (b)'!$W14</f>
        <v>97</v>
      </c>
      <c r="L8" s="16">
        <f>'[1]Dia 11 (b)'!$W14</f>
        <v>95</v>
      </c>
      <c r="M8" s="16">
        <f>'[1]Dia 12 (b)'!$W14</f>
        <v>97</v>
      </c>
      <c r="N8" s="16">
        <f>'[1]Dia 13 (b)'!$W14</f>
        <v>98</v>
      </c>
      <c r="O8" s="16">
        <f>'[1]Dia 14 (b)'!$W14</f>
        <v>96</v>
      </c>
      <c r="P8" s="16">
        <f>'[1]Dia 15 (b)'!$W14</f>
        <v>91</v>
      </c>
      <c r="Q8" s="16">
        <f>'[1]Dia 16 (b)'!$W14</f>
        <v>94</v>
      </c>
      <c r="R8" s="16">
        <f>'[1]Dia 17 (b)'!$W14</f>
        <v>95</v>
      </c>
      <c r="S8" s="16">
        <f>'[1]Dia 18 (b)'!$W14</f>
        <v>96</v>
      </c>
      <c r="T8" s="16">
        <f>'[1]Dia 19 (b)'!$W14</f>
        <v>89</v>
      </c>
      <c r="U8" s="16">
        <f>'[1]Dia 20 (b)'!$W14</f>
        <v>87</v>
      </c>
      <c r="V8" s="16">
        <f>'[1]Dia 21 (b)'!$W14</f>
        <v>94</v>
      </c>
      <c r="W8" s="16">
        <f>'[1]Dia 22 (b)'!$W14</f>
        <v>95</v>
      </c>
      <c r="X8" s="16">
        <f>'[1]Dia 23 (b)'!$W14</f>
        <v>96</v>
      </c>
      <c r="Y8" s="16">
        <f>'[1]Dia 24 (b)'!$W14</f>
        <v>90</v>
      </c>
      <c r="Z8" s="16">
        <f>'[1]Dia 25 (b)'!$W14</f>
        <v>95</v>
      </c>
      <c r="AA8" s="16">
        <f>'[1]Dia 26 (b)'!$W14</f>
        <v>89</v>
      </c>
      <c r="AB8" s="16">
        <f>'[1]Dia 27 (b)'!$W14</f>
        <v>90</v>
      </c>
      <c r="AC8" s="16">
        <f>'[1]Dia 28 (b)'!$W14</f>
        <v>96</v>
      </c>
      <c r="AD8" s="16">
        <f>'[1]Dia 29 (b)'!$W14</f>
        <v>95</v>
      </c>
      <c r="AE8" s="16">
        <f>'[1]Dia 30 (b)'!$W14</f>
        <v>96</v>
      </c>
      <c r="AF8" s="17">
        <f>'[1]Dia 31 (b)'!$W14</f>
        <v>91</v>
      </c>
      <c r="AG8" s="18"/>
    </row>
    <row r="9" spans="1:33" ht="20.100000000000001" customHeight="1">
      <c r="A9" s="14">
        <v>6</v>
      </c>
      <c r="B9" s="15">
        <f>'[1]Dia 1 (b)'!$W15</f>
        <v>97</v>
      </c>
      <c r="C9" s="16">
        <f>'[1]Dia 2 (b)'!$W15</f>
        <v>96</v>
      </c>
      <c r="D9" s="16">
        <f>'[1]Dia 3 (b)'!$W15</f>
        <v>97</v>
      </c>
      <c r="E9" s="16">
        <f>'[1]Dia 4 (b)'!$W15</f>
        <v>92</v>
      </c>
      <c r="F9" s="16">
        <f>'[1]Dia 5 (b)'!$W15</f>
        <v>86</v>
      </c>
      <c r="G9" s="16">
        <f>'[1]Dia 6 (b)'!$W15</f>
        <v>92</v>
      </c>
      <c r="H9" s="16">
        <f>'[1]Dia 7 (b)'!$W15</f>
        <v>93</v>
      </c>
      <c r="I9" s="16">
        <f>'[1]Dia 8 (b)'!$W15</f>
        <v>96</v>
      </c>
      <c r="J9" s="16">
        <f>'[1]Dia 9 (b)'!$W15</f>
        <v>97</v>
      </c>
      <c r="K9" s="16">
        <f>'[1]Dia 10 (b)'!$W15</f>
        <v>98</v>
      </c>
      <c r="L9" s="16">
        <f>'[1]Dia 11 (b)'!$W15</f>
        <v>95</v>
      </c>
      <c r="M9" s="16">
        <f>'[1]Dia 12 (b)'!$W15</f>
        <v>97</v>
      </c>
      <c r="N9" s="16">
        <f>'[1]Dia 13 (b)'!$W15</f>
        <v>98</v>
      </c>
      <c r="O9" s="16">
        <f>'[1]Dia 14 (b)'!$W15</f>
        <v>97</v>
      </c>
      <c r="P9" s="16">
        <f>'[1]Dia 15 (b)'!$W15</f>
        <v>89</v>
      </c>
      <c r="Q9" s="16">
        <f>'[1]Dia 16 (b)'!$W15</f>
        <v>93</v>
      </c>
      <c r="R9" s="16">
        <f>'[1]Dia 17 (b)'!$W15</f>
        <v>95</v>
      </c>
      <c r="S9" s="16">
        <f>'[1]Dia 18 (b)'!$W15</f>
        <v>91</v>
      </c>
      <c r="T9" s="16">
        <f>'[1]Dia 19 (b)'!$W15</f>
        <v>90</v>
      </c>
      <c r="U9" s="16">
        <f>'[1]Dia 20 (b)'!$W15</f>
        <v>89</v>
      </c>
      <c r="V9" s="16">
        <f>'[1]Dia 21 (b)'!$W15</f>
        <v>93</v>
      </c>
      <c r="W9" s="16">
        <f>'[1]Dia 22 (b)'!$W15</f>
        <v>94</v>
      </c>
      <c r="X9" s="16">
        <f>'[1]Dia 23 (b)'!$W15</f>
        <v>97</v>
      </c>
      <c r="Y9" s="16">
        <f>'[1]Dia 24 (b)'!$W15</f>
        <v>89</v>
      </c>
      <c r="Z9" s="16">
        <f>'[1]Dia 25 (b)'!$W15</f>
        <v>95</v>
      </c>
      <c r="AA9" s="16">
        <f>'[1]Dia 26 (b)'!$W15</f>
        <v>88</v>
      </c>
      <c r="AB9" s="16">
        <f>'[1]Dia 27 (b)'!$W15</f>
        <v>86</v>
      </c>
      <c r="AC9" s="16">
        <f>'[1]Dia 28 (b)'!$W15</f>
        <v>95</v>
      </c>
      <c r="AD9" s="16">
        <f>'[1]Dia 29 (b)'!$W15</f>
        <v>95</v>
      </c>
      <c r="AE9" s="16">
        <f>'[1]Dia 30 (b)'!$W15</f>
        <v>96</v>
      </c>
      <c r="AF9" s="17">
        <f>'[1]Dia 31 (b)'!$W15</f>
        <v>93</v>
      </c>
      <c r="AG9" s="18"/>
    </row>
    <row r="10" spans="1:33" ht="20.100000000000001" customHeight="1">
      <c r="A10" s="14">
        <v>7</v>
      </c>
      <c r="B10" s="15">
        <f>'[1]Dia 1 (b)'!$W16</f>
        <v>97</v>
      </c>
      <c r="C10" s="16">
        <f>'[1]Dia 2 (b)'!$W16</f>
        <v>95</v>
      </c>
      <c r="D10" s="16">
        <f>'[1]Dia 3 (b)'!$W16</f>
        <v>91</v>
      </c>
      <c r="E10" s="16">
        <f>'[1]Dia 4 (b)'!$W16</f>
        <v>92</v>
      </c>
      <c r="F10" s="16">
        <f>'[1]Dia 5 (b)'!$W16</f>
        <v>85</v>
      </c>
      <c r="G10" s="16">
        <f>'[1]Dia 6 (b)'!$W16</f>
        <v>91</v>
      </c>
      <c r="H10" s="16">
        <f>'[1]Dia 7 (b)'!$W16</f>
        <v>91</v>
      </c>
      <c r="I10" s="16">
        <f>'[1]Dia 8 (b)'!$W16</f>
        <v>96</v>
      </c>
      <c r="J10" s="16">
        <f>'[1]Dia 9 (b)'!$W16</f>
        <v>95</v>
      </c>
      <c r="K10" s="16">
        <f>'[1]Dia 10 (b)'!$W16</f>
        <v>98</v>
      </c>
      <c r="L10" s="16">
        <f>'[1]Dia 11 (b)'!$W16</f>
        <v>95</v>
      </c>
      <c r="M10" s="16">
        <f>'[1]Dia 12 (b)'!$W16</f>
        <v>97</v>
      </c>
      <c r="N10" s="16">
        <f>'[1]Dia 13 (b)'!$W16</f>
        <v>97</v>
      </c>
      <c r="O10" s="16">
        <f>'[1]Dia 14 (b)'!$W16</f>
        <v>91</v>
      </c>
      <c r="P10" s="16">
        <f>'[1]Dia 15 (b)'!$W16</f>
        <v>86</v>
      </c>
      <c r="Q10" s="16">
        <f>'[1]Dia 16 (b)'!$W16</f>
        <v>82</v>
      </c>
      <c r="R10" s="16">
        <f>'[1]Dia 17 (b)'!$W16</f>
        <v>94</v>
      </c>
      <c r="S10" s="16">
        <f>'[1]Dia 18 (b)'!$W16</f>
        <v>81</v>
      </c>
      <c r="T10" s="16">
        <f>'[1]Dia 19 (b)'!$W16</f>
        <v>77</v>
      </c>
      <c r="U10" s="16">
        <f>'[1]Dia 20 (b)'!$W16</f>
        <v>80</v>
      </c>
      <c r="V10" s="16">
        <f>'[1]Dia 21 (b)'!$W16</f>
        <v>93</v>
      </c>
      <c r="W10" s="16">
        <f>'[1]Dia 22 (b)'!$W16</f>
        <v>95</v>
      </c>
      <c r="X10" s="16">
        <f>'[1]Dia 23 (b)'!$W16</f>
        <v>89</v>
      </c>
      <c r="Y10" s="16">
        <f>'[1]Dia 24 (b)'!$W16</f>
        <v>87</v>
      </c>
      <c r="Z10" s="16">
        <f>'[1]Dia 25 (b)'!$W16</f>
        <v>88</v>
      </c>
      <c r="AA10" s="16">
        <f>'[1]Dia 26 (b)'!$W16</f>
        <v>74</v>
      </c>
      <c r="AB10" s="16">
        <f>'[1]Dia 27 (b)'!$W16</f>
        <v>80</v>
      </c>
      <c r="AC10" s="16">
        <f>'[1]Dia 28 (b)'!$W16</f>
        <v>95</v>
      </c>
      <c r="AD10" s="16">
        <f>'[1]Dia 29 (b)'!$W16</f>
        <v>95</v>
      </c>
      <c r="AE10" s="16">
        <f>'[1]Dia 30 (b)'!$W16</f>
        <v>96</v>
      </c>
      <c r="AF10" s="17">
        <f>'[1]Dia 31 (b)'!$W16</f>
        <v>94</v>
      </c>
      <c r="AG10" s="18"/>
    </row>
    <row r="11" spans="1:33" ht="20.100000000000001" customHeight="1">
      <c r="A11" s="14">
        <v>8</v>
      </c>
      <c r="B11" s="15">
        <f>'[1]Dia 1 (b)'!$W17</f>
        <v>94</v>
      </c>
      <c r="C11" s="16">
        <f>'[1]Dia 2 (b)'!$W17</f>
        <v>84</v>
      </c>
      <c r="D11" s="16">
        <f>'[1]Dia 3 (b)'!$W17</f>
        <v>84</v>
      </c>
      <c r="E11" s="16">
        <f>'[1]Dia 4 (b)'!$W17</f>
        <v>82</v>
      </c>
      <c r="F11" s="16">
        <f>'[1]Dia 5 (b)'!$W17</f>
        <v>89</v>
      </c>
      <c r="G11" s="16">
        <f>'[1]Dia 6 (b)'!$W17</f>
        <v>86</v>
      </c>
      <c r="H11" s="16">
        <f>'[1]Dia 7 (b)'!$W17</f>
        <v>96</v>
      </c>
      <c r="I11" s="16">
        <f>'[1]Dia 8 (b)'!$W17</f>
        <v>96</v>
      </c>
      <c r="J11" s="16">
        <f>'[1]Dia 9 (b)'!$W17</f>
        <v>88</v>
      </c>
      <c r="K11" s="16">
        <f>'[1]Dia 10 (b)'!$W17</f>
        <v>97</v>
      </c>
      <c r="L11" s="16">
        <f>'[1]Dia 11 (b)'!$W17</f>
        <v>93</v>
      </c>
      <c r="M11" s="16">
        <f>'[1]Dia 12 (b)'!$W17</f>
        <v>97</v>
      </c>
      <c r="N11" s="16">
        <f>'[1]Dia 13 (b)'!$W17</f>
        <v>85</v>
      </c>
      <c r="O11" s="16">
        <f>'[1]Dia 14 (b)'!$W17</f>
        <v>83</v>
      </c>
      <c r="P11" s="16">
        <f>'[1]Dia 15 (b)'!$W17</f>
        <v>85</v>
      </c>
      <c r="Q11" s="16">
        <f>'[1]Dia 16 (b)'!$W17</f>
        <v>74</v>
      </c>
      <c r="R11" s="16">
        <f>'[1]Dia 17 (b)'!$W17</f>
        <v>77</v>
      </c>
      <c r="S11" s="16">
        <f>'[1]Dia 18 (b)'!$W17</f>
        <v>65</v>
      </c>
      <c r="T11" s="16">
        <f>'[1]Dia 19 (b)'!$W17</f>
        <v>65</v>
      </c>
      <c r="U11" s="16">
        <f>'[1]Dia 20 (b)'!$W17</f>
        <v>72</v>
      </c>
      <c r="V11" s="16">
        <f>'[1]Dia 21 (b)'!$W17</f>
        <v>82</v>
      </c>
      <c r="W11" s="16">
        <f>'[1]Dia 22 (b)'!$W17</f>
        <v>85</v>
      </c>
      <c r="X11" s="16">
        <f>'[1]Dia 23 (b)'!$W17</f>
        <v>77</v>
      </c>
      <c r="Y11" s="16">
        <f>'[1]Dia 24 (b)'!$W17</f>
        <v>79</v>
      </c>
      <c r="Z11" s="16">
        <f>'[1]Dia 25 (b)'!$W17</f>
        <v>78</v>
      </c>
      <c r="AA11" s="16">
        <f>'[1]Dia 26 (b)'!$W17</f>
        <v>69</v>
      </c>
      <c r="AB11" s="16">
        <f>'[1]Dia 27 (b)'!$W17</f>
        <v>73</v>
      </c>
      <c r="AC11" s="16">
        <f>'[1]Dia 28 (b)'!$W17</f>
        <v>96</v>
      </c>
      <c r="AD11" s="16">
        <f>'[1]Dia 29 (b)'!$W17</f>
        <v>94</v>
      </c>
      <c r="AE11" s="16">
        <f>'[1]Dia 30 (b)'!$W17</f>
        <v>96</v>
      </c>
      <c r="AF11" s="17">
        <f>'[1]Dia 31 (b)'!$W17</f>
        <v>95</v>
      </c>
      <c r="AG11" s="18"/>
    </row>
    <row r="12" spans="1:33" ht="20.100000000000001" customHeight="1">
      <c r="A12" s="14">
        <v>9</v>
      </c>
      <c r="B12" s="15">
        <f>'[1]Dia 1 (b)'!$W18</f>
        <v>79</v>
      </c>
      <c r="C12" s="16">
        <f>'[1]Dia 2 (b)'!$W18</f>
        <v>68</v>
      </c>
      <c r="D12" s="16">
        <f>'[1]Dia 3 (b)'!$W18</f>
        <v>69</v>
      </c>
      <c r="E12" s="16">
        <f>'[1]Dia 4 (b)'!$W18</f>
        <v>70</v>
      </c>
      <c r="F12" s="16">
        <f>'[1]Dia 5 (b)'!$W18</f>
        <v>85</v>
      </c>
      <c r="G12" s="16">
        <f>'[1]Dia 6 (b)'!$W18</f>
        <v>83</v>
      </c>
      <c r="H12" s="16">
        <f>'[1]Dia 7 (b)'!$W18</f>
        <v>93</v>
      </c>
      <c r="I12" s="16">
        <f>'[1]Dia 8 (b)'!$W18</f>
        <v>90</v>
      </c>
      <c r="J12" s="16">
        <f>'[1]Dia 9 (b)'!$W18</f>
        <v>85</v>
      </c>
      <c r="K12" s="16">
        <f>'[1]Dia 10 (b)'!$W18</f>
        <v>84</v>
      </c>
      <c r="L12" s="16">
        <f>'[1]Dia 11 (b)'!$W18</f>
        <v>90</v>
      </c>
      <c r="M12" s="16">
        <f>'[1]Dia 12 (b)'!$W18</f>
        <v>86</v>
      </c>
      <c r="N12" s="16">
        <f>'[1]Dia 13 (b)'!$W18</f>
        <v>74</v>
      </c>
      <c r="O12" s="16">
        <f>'[1]Dia 14 (b)'!$W18</f>
        <v>90</v>
      </c>
      <c r="P12" s="16">
        <f>'[1]Dia 15 (b)'!$W18</f>
        <v>79</v>
      </c>
      <c r="Q12" s="16">
        <f>'[1]Dia 16 (b)'!$W18</f>
        <v>66</v>
      </c>
      <c r="R12" s="19">
        <f>'[1]Dia 17 (b)'!$W18</f>
        <v>70</v>
      </c>
      <c r="S12" s="16">
        <f>'[1]Dia 18 (b)'!$W18</f>
        <v>58</v>
      </c>
      <c r="T12" s="16">
        <f>'[1]Dia 19 (b)'!$W18</f>
        <v>54</v>
      </c>
      <c r="U12" s="16">
        <f>'[1]Dia 20 (b)'!$W18</f>
        <v>55</v>
      </c>
      <c r="V12" s="16">
        <f>'[1]Dia 21 (b)'!$W18</f>
        <v>67</v>
      </c>
      <c r="W12" s="16">
        <f>'[1]Dia 22 (b)'!$W18</f>
        <v>72</v>
      </c>
      <c r="X12" s="16">
        <f>'[1]Dia 23 (b)'!$W18</f>
        <v>68</v>
      </c>
      <c r="Y12" s="16">
        <f>'[1]Dia 24 (b)'!$W18</f>
        <v>68</v>
      </c>
      <c r="Z12" s="16">
        <f>'[1]Dia 25 (b)'!$W18</f>
        <v>64</v>
      </c>
      <c r="AA12" s="16">
        <f>'[1]Dia 26 (b)'!$W18</f>
        <v>63</v>
      </c>
      <c r="AB12" s="16">
        <f>'[1]Dia 27 (b)'!$W18</f>
        <v>64</v>
      </c>
      <c r="AC12" s="16">
        <f>'[1]Dia 28 (b)'!$W18</f>
        <v>89</v>
      </c>
      <c r="AD12" s="16">
        <f>'[1]Dia 29 (b)'!$W18</f>
        <v>90</v>
      </c>
      <c r="AE12" s="16">
        <f>'[1]Dia 30 (b)'!$W18</f>
        <v>96</v>
      </c>
      <c r="AF12" s="17">
        <f>'[1]Dia 31 (b)'!$W18</f>
        <v>92</v>
      </c>
      <c r="AG12" s="18"/>
    </row>
    <row r="13" spans="1:33" ht="20.100000000000001" customHeight="1">
      <c r="A13" s="14">
        <v>10</v>
      </c>
      <c r="B13" s="15">
        <f>'[1]Dia 1 (b)'!$W19</f>
        <v>72</v>
      </c>
      <c r="C13" s="16">
        <f>'[1]Dia 2 (b)'!$W19</f>
        <v>62</v>
      </c>
      <c r="D13" s="16">
        <f>'[1]Dia 3 (b)'!$W19</f>
        <v>67</v>
      </c>
      <c r="E13" s="16">
        <f>'[1]Dia 4 (b)'!$W19</f>
        <v>70</v>
      </c>
      <c r="F13" s="16">
        <f>'[1]Dia 5 (b)'!$W19</f>
        <v>81</v>
      </c>
      <c r="G13" s="16">
        <f>'[1]Dia 6 (b)'!$W19</f>
        <v>77</v>
      </c>
      <c r="H13" s="16">
        <f>'[1]Dia 7 (b)'!$W19</f>
        <v>86</v>
      </c>
      <c r="I13" s="16">
        <f>'[1]Dia 8 (b)'!$W19</f>
        <v>90</v>
      </c>
      <c r="J13" s="16">
        <f>'[1]Dia 9 (b)'!$W19</f>
        <v>85</v>
      </c>
      <c r="K13" s="16">
        <f>'[1]Dia 10 (b)'!$W19</f>
        <v>78</v>
      </c>
      <c r="L13" s="16">
        <f>'[1]Dia 11 (b)'!$W19</f>
        <v>83</v>
      </c>
      <c r="M13" s="16">
        <f>'[1]Dia 12 (b)'!$W19</f>
        <v>70</v>
      </c>
      <c r="N13" s="16">
        <f>'[1]Dia 13 (b)'!$W19</f>
        <v>68</v>
      </c>
      <c r="O13" s="16">
        <f>'[1]Dia 14 (b)'!$W19</f>
        <v>96</v>
      </c>
      <c r="P13" s="16">
        <f>'[1]Dia 15 (b)'!$W19</f>
        <v>74</v>
      </c>
      <c r="Q13" s="16">
        <f>'[1]Dia 16 (b)'!$W19</f>
        <v>59</v>
      </c>
      <c r="R13" s="19">
        <f>'[1]Dia 17 (b)'!$W19</f>
        <v>64</v>
      </c>
      <c r="S13" s="16">
        <f>'[1]Dia 18 (b)'!$W19</f>
        <v>51</v>
      </c>
      <c r="T13" s="16">
        <f>'[1]Dia 19 (b)'!$W19</f>
        <v>49</v>
      </c>
      <c r="U13" s="16">
        <f>'[1]Dia 20 (b)'!$W19</f>
        <v>50</v>
      </c>
      <c r="V13" s="16">
        <f>'[1]Dia 21 (b)'!$W19</f>
        <v>56</v>
      </c>
      <c r="W13" s="16">
        <f>'[1]Dia 22 (b)'!$W19</f>
        <v>64</v>
      </c>
      <c r="X13" s="16">
        <f>'[1]Dia 23 (b)'!$W19</f>
        <v>61</v>
      </c>
      <c r="Y13" s="16">
        <f>'[1]Dia 24 (b)'!$W19</f>
        <v>58</v>
      </c>
      <c r="Z13" s="16">
        <f>'[1]Dia 25 (b)'!$W19</f>
        <v>52</v>
      </c>
      <c r="AA13" s="16">
        <f>'[1]Dia 26 (b)'!$W19</f>
        <v>54</v>
      </c>
      <c r="AB13" s="16">
        <f>'[1]Dia 27 (b)'!$W19</f>
        <v>59</v>
      </c>
      <c r="AC13" s="16">
        <f>'[1]Dia 28 (b)'!$W19</f>
        <v>78</v>
      </c>
      <c r="AD13" s="16">
        <f>'[1]Dia 29 (b)'!$W19</f>
        <v>87</v>
      </c>
      <c r="AE13" s="16">
        <f>'[1]Dia 30 (b)'!$W19</f>
        <v>95</v>
      </c>
      <c r="AF13" s="17">
        <f>'[1]Dia 31 (b)'!$W19</f>
        <v>93</v>
      </c>
      <c r="AG13" s="18"/>
    </row>
    <row r="14" spans="1:33" ht="20.100000000000001" customHeight="1">
      <c r="A14" s="14">
        <v>11</v>
      </c>
      <c r="B14" s="15">
        <f>'[1]Dia 1 (b)'!$W20</f>
        <v>64</v>
      </c>
      <c r="C14" s="16">
        <f>'[1]Dia 2 (b)'!$W20</f>
        <v>59</v>
      </c>
      <c r="D14" s="16">
        <f>'[1]Dia 3 (b)'!$W20</f>
        <v>56</v>
      </c>
      <c r="E14" s="16">
        <f>'[1]Dia 4 (b)'!$W20</f>
        <v>61</v>
      </c>
      <c r="F14" s="16">
        <f>'[1]Dia 5 (b)'!$W20</f>
        <v>75</v>
      </c>
      <c r="G14" s="16">
        <f>'[1]Dia 6 (b)'!$W20</f>
        <v>68</v>
      </c>
      <c r="H14" s="16">
        <f>'[1]Dia 7 (b)'!$W20</f>
        <v>82</v>
      </c>
      <c r="I14" s="16">
        <f>'[1]Dia 8 (b)'!$W20</f>
        <v>81</v>
      </c>
      <c r="J14" s="16">
        <f>'[1]Dia 9 (b)'!$W20</f>
        <v>86</v>
      </c>
      <c r="K14" s="16">
        <f>'[1]Dia 10 (b)'!$W20</f>
        <v>82</v>
      </c>
      <c r="L14" s="16">
        <f>'[1]Dia 11 (b)'!$W20</f>
        <v>75</v>
      </c>
      <c r="M14" s="16">
        <f>'[1]Dia 12 (b)'!$W20</f>
        <v>65</v>
      </c>
      <c r="N14" s="16">
        <f>'[1]Dia 13 (b)'!$W20</f>
        <v>64</v>
      </c>
      <c r="O14" s="16">
        <f>'[1]Dia 14 (b)'!$W20</f>
        <v>93</v>
      </c>
      <c r="P14" s="16">
        <f>'[1]Dia 15 (b)'!$W20</f>
        <v>70</v>
      </c>
      <c r="Q14" s="16">
        <f>'[1]Dia 16 (b)'!$W20</f>
        <v>53</v>
      </c>
      <c r="R14" s="19">
        <f>'[1]Dia 17 (b)'!$W20</f>
        <v>58</v>
      </c>
      <c r="S14" s="16">
        <f>'[1]Dia 18 (b)'!$W20</f>
        <v>46</v>
      </c>
      <c r="T14" s="16">
        <f>'[1]Dia 19 (b)'!$W20</f>
        <v>41</v>
      </c>
      <c r="U14" s="16">
        <f>'[1]Dia 20 (b)'!$W20</f>
        <v>49</v>
      </c>
      <c r="V14" s="16">
        <f>'[1]Dia 21 (b)'!$W20</f>
        <v>58</v>
      </c>
      <c r="W14" s="16">
        <f>'[1]Dia 22 (b)'!$W20</f>
        <v>59</v>
      </c>
      <c r="X14" s="16">
        <f>'[1]Dia 23 (b)'!$W20</f>
        <v>55</v>
      </c>
      <c r="Y14" s="16">
        <f>'[1]Dia 24 (b)'!$W20</f>
        <v>51</v>
      </c>
      <c r="Z14" s="16">
        <f>'[1]Dia 25 (b)'!$W20</f>
        <v>46</v>
      </c>
      <c r="AA14" s="16">
        <f>'[1]Dia 26 (b)'!$W20</f>
        <v>52</v>
      </c>
      <c r="AB14" s="16">
        <f>'[1]Dia 27 (b)'!$W20</f>
        <v>57</v>
      </c>
      <c r="AC14" s="16">
        <f>'[1]Dia 28 (b)'!$W20</f>
        <v>71</v>
      </c>
      <c r="AD14" s="16">
        <f>'[1]Dia 29 (b)'!$W20</f>
        <v>91</v>
      </c>
      <c r="AE14" s="16">
        <f>'[1]Dia 30 (b)'!$W20</f>
        <v>89</v>
      </c>
      <c r="AF14" s="17">
        <f>'[1]Dia 31 (b)'!$W20</f>
        <v>91</v>
      </c>
      <c r="AG14" s="18"/>
    </row>
    <row r="15" spans="1:33" ht="20.100000000000001" customHeight="1">
      <c r="A15" s="14">
        <v>12</v>
      </c>
      <c r="B15" s="15">
        <f>'[1]Dia 1 (b)'!$W21</f>
        <v>61</v>
      </c>
      <c r="C15" s="16">
        <f>'[1]Dia 2 (b)'!$W21</f>
        <v>56</v>
      </c>
      <c r="D15" s="16">
        <f>'[1]Dia 3 (b)'!$W21</f>
        <v>50</v>
      </c>
      <c r="E15" s="16">
        <f>'[1]Dia 4 (b)'!$W21</f>
        <v>90</v>
      </c>
      <c r="F15" s="16">
        <f>'[1]Dia 5 (b)'!$W21</f>
        <v>70</v>
      </c>
      <c r="G15" s="16">
        <f>'[1]Dia 6 (b)'!$W21</f>
        <v>72</v>
      </c>
      <c r="H15" s="16">
        <f>'[1]Dia 7 (b)'!$W21</f>
        <v>89</v>
      </c>
      <c r="I15" s="16">
        <f>'[1]Dia 8 (b)'!$W21</f>
        <v>79</v>
      </c>
      <c r="J15" s="16">
        <f>'[1]Dia 9 (b)'!$W21</f>
        <v>91</v>
      </c>
      <c r="K15" s="16">
        <f>'[1]Dia 10 (b)'!$W21</f>
        <v>78</v>
      </c>
      <c r="L15" s="16">
        <f>'[1]Dia 11 (b)'!$W21</f>
        <v>72</v>
      </c>
      <c r="M15" s="16">
        <f>'[1]Dia 12 (b)'!$W21</f>
        <v>65</v>
      </c>
      <c r="N15" s="16">
        <f>'[1]Dia 13 (b)'!$W21</f>
        <v>67</v>
      </c>
      <c r="O15" s="16">
        <f>'[1]Dia 14 (b)'!$W21</f>
        <v>79</v>
      </c>
      <c r="P15" s="16">
        <f>'[1]Dia 15 (b)'!$W21</f>
        <v>67</v>
      </c>
      <c r="Q15" s="16">
        <f>'[1]Dia 16 (b)'!$W21</f>
        <v>51</v>
      </c>
      <c r="R15" s="19">
        <f>'[1]Dia 17 (b)'!$W21</f>
        <v>55</v>
      </c>
      <c r="S15" s="16">
        <f>'[1]Dia 18 (b)'!$W21</f>
        <v>41</v>
      </c>
      <c r="T15" s="16">
        <f>'[1]Dia 19 (b)'!$W21</f>
        <v>42</v>
      </c>
      <c r="U15" s="16">
        <f>'[1]Dia 20 (b)'!$W21</f>
        <v>40</v>
      </c>
      <c r="V15" s="16">
        <f>'[1]Dia 21 (b)'!$W21</f>
        <v>56</v>
      </c>
      <c r="W15" s="16">
        <f>'[1]Dia 22 (b)'!$W21</f>
        <v>49</v>
      </c>
      <c r="X15" s="16">
        <f>'[1]Dia 23 (b)'!$W21</f>
        <v>48</v>
      </c>
      <c r="Y15" s="16">
        <f>'[1]Dia 24 (b)'!$W21</f>
        <v>48</v>
      </c>
      <c r="Z15" s="16">
        <f>'[1]Dia 25 (b)'!$W21</f>
        <v>44</v>
      </c>
      <c r="AA15" s="16">
        <f>'[1]Dia 26 (b)'!$W21</f>
        <v>48</v>
      </c>
      <c r="AB15" s="16">
        <f>'[1]Dia 27 (b)'!$W21</f>
        <v>52</v>
      </c>
      <c r="AC15" s="16">
        <f>'[1]Dia 28 (b)'!$W21</f>
        <v>69</v>
      </c>
      <c r="AD15" s="16">
        <f>'[1]Dia 29 (b)'!$W21</f>
        <v>94</v>
      </c>
      <c r="AE15" s="16">
        <f>'[1]Dia 30 (b)'!$W21</f>
        <v>77</v>
      </c>
      <c r="AF15" s="17">
        <f>'[1]Dia 31 (b)'!$W21</f>
        <v>81</v>
      </c>
      <c r="AG15" s="18"/>
    </row>
    <row r="16" spans="1:33" ht="20.100000000000001" customHeight="1">
      <c r="A16" s="14">
        <v>13</v>
      </c>
      <c r="B16" s="15">
        <f>'[1]Dia 1 (b)'!$W22</f>
        <v>81</v>
      </c>
      <c r="C16" s="16">
        <f>'[1]Dia 2 (b)'!$W22</f>
        <v>52</v>
      </c>
      <c r="D16" s="16">
        <f>'[1]Dia 3 (b)'!$W22</f>
        <v>68</v>
      </c>
      <c r="E16" s="16">
        <f>'[1]Dia 4 (b)'!$W22</f>
        <v>90</v>
      </c>
      <c r="F16" s="16">
        <f>'[1]Dia 5 (b)'!$W22</f>
        <v>67</v>
      </c>
      <c r="G16" s="16">
        <f>'[1]Dia 6 (b)'!$W22</f>
        <v>71</v>
      </c>
      <c r="H16" s="16">
        <f>'[1]Dia 7 (b)'!$W22</f>
        <v>89</v>
      </c>
      <c r="I16" s="16">
        <f>'[1]Dia 8 (b)'!$W22</f>
        <v>79</v>
      </c>
      <c r="J16" s="16">
        <f>'[1]Dia 9 (b)'!$W22</f>
        <v>93</v>
      </c>
      <c r="K16" s="16">
        <f>'[1]Dia 10 (b)'!$W22</f>
        <v>73</v>
      </c>
      <c r="L16" s="16">
        <f>'[1]Dia 11 (b)'!$W22</f>
        <v>92</v>
      </c>
      <c r="M16" s="16">
        <f>'[1]Dia 12 (b)'!$W22</f>
        <v>62</v>
      </c>
      <c r="N16" s="16">
        <f>'[1]Dia 13 (b)'!$W22</f>
        <v>73</v>
      </c>
      <c r="O16" s="16">
        <f>'[1]Dia 14 (b)'!$W22</f>
        <v>67</v>
      </c>
      <c r="P16" s="16">
        <f>'[1]Dia 15 (b)'!$W22</f>
        <v>65</v>
      </c>
      <c r="Q16" s="16">
        <f>'[1]Dia 16 (b)'!$W22</f>
        <v>50</v>
      </c>
      <c r="R16" s="19">
        <f>'[1]Dia 17 (b)'!$W22</f>
        <v>53</v>
      </c>
      <c r="S16" s="16">
        <f>'[1]Dia 18 (b)'!$W22</f>
        <v>38</v>
      </c>
      <c r="T16" s="16">
        <f>'[1]Dia 19 (b)'!$W22</f>
        <v>37</v>
      </c>
      <c r="U16" s="16">
        <f>'[1]Dia 20 (b)'!$W22</f>
        <v>41</v>
      </c>
      <c r="V16" s="16">
        <f>'[1]Dia 21 (b)'!$W22</f>
        <v>50</v>
      </c>
      <c r="W16" s="16">
        <f>'[1]Dia 22 (b)'!$W22</f>
        <v>42</v>
      </c>
      <c r="X16" s="16">
        <f>'[1]Dia 23 (b)'!$W22</f>
        <v>37</v>
      </c>
      <c r="Y16" s="16">
        <f>'[1]Dia 24 (b)'!$W22</f>
        <v>67</v>
      </c>
      <c r="Z16" s="16">
        <f>'[1]Dia 25 (b)'!$W22</f>
        <v>43</v>
      </c>
      <c r="AA16" s="16">
        <f>'[1]Dia 26 (b)'!$W22</f>
        <v>51</v>
      </c>
      <c r="AB16" s="16">
        <f>'[1]Dia 27 (b)'!$W22</f>
        <v>48</v>
      </c>
      <c r="AC16" s="16">
        <f>'[1]Dia 28 (b)'!$W22</f>
        <v>81</v>
      </c>
      <c r="AD16" s="16">
        <f>'[1]Dia 29 (b)'!$W22</f>
        <v>91</v>
      </c>
      <c r="AE16" s="16">
        <f>'[1]Dia 30 (b)'!$W22</f>
        <v>72</v>
      </c>
      <c r="AF16" s="17">
        <f>'[1]Dia 31 (b)'!$W22</f>
        <v>73</v>
      </c>
      <c r="AG16" s="18"/>
    </row>
    <row r="17" spans="1:33" ht="20.100000000000001" customHeight="1">
      <c r="A17" s="14">
        <v>14</v>
      </c>
      <c r="B17" s="15">
        <f>'[1]Dia 1 (b)'!$W23</f>
        <v>70</v>
      </c>
      <c r="C17" s="16">
        <f>'[1]Dia 2 (b)'!$W23</f>
        <v>52</v>
      </c>
      <c r="D17" s="16">
        <f>'[1]Dia 3 (b)'!$W23</f>
        <v>89</v>
      </c>
      <c r="E17" s="16">
        <f>'[1]Dia 4 (b)'!$W23</f>
        <v>87</v>
      </c>
      <c r="F17" s="16">
        <f>'[1]Dia 5 (b)'!$W23</f>
        <v>70</v>
      </c>
      <c r="G17" s="16">
        <f>'[1]Dia 6 (b)'!$W23</f>
        <v>83</v>
      </c>
      <c r="H17" s="16">
        <f>'[1]Dia 7 (b)'!$W23</f>
        <v>87</v>
      </c>
      <c r="I17" s="16">
        <f>'[1]Dia 8 (b)'!$W23</f>
        <v>80</v>
      </c>
      <c r="J17" s="16">
        <f>'[1]Dia 9 (b)'!$W23</f>
        <v>92</v>
      </c>
      <c r="K17" s="16">
        <f>'[1]Dia 10 (b)'!$W23</f>
        <v>70</v>
      </c>
      <c r="L17" s="16">
        <f>'[1]Dia 11 (b)'!$W23</f>
        <v>92</v>
      </c>
      <c r="M17" s="16">
        <f>'[1]Dia 12 (b)'!$W23</f>
        <v>80</v>
      </c>
      <c r="N17" s="16">
        <f>'[1]Dia 13 (b)'!$W23</f>
        <v>86</v>
      </c>
      <c r="O17" s="16">
        <f>'[1]Dia 14 (b)'!$W23</f>
        <v>63</v>
      </c>
      <c r="P17" s="16">
        <f>'[1]Dia 15 (b)'!$W23</f>
        <v>81</v>
      </c>
      <c r="Q17" s="16">
        <f>'[1]Dia 16 (b)'!$W23</f>
        <v>42</v>
      </c>
      <c r="R17" s="16">
        <f>'[1]Dia 17 (b)'!$W23</f>
        <v>51</v>
      </c>
      <c r="S17" s="16">
        <f>'[1]Dia 18 (b)'!$W23</f>
        <v>44</v>
      </c>
      <c r="T17" s="16">
        <f>'[1]Dia 19 (b)'!$W23</f>
        <v>54</v>
      </c>
      <c r="U17" s="16">
        <f>'[1]Dia 20 (b)'!$W23</f>
        <v>58</v>
      </c>
      <c r="V17" s="16">
        <f>'[1]Dia 21 (b)'!$W23</f>
        <v>47</v>
      </c>
      <c r="W17" s="16">
        <f>'[1]Dia 22 (b)'!$W23</f>
        <v>33</v>
      </c>
      <c r="X17" s="16">
        <f>'[1]Dia 23 (b)'!$W23</f>
        <v>68</v>
      </c>
      <c r="Y17" s="16">
        <f>'[1]Dia 24 (b)'!$W23</f>
        <v>72</v>
      </c>
      <c r="Z17" s="16">
        <f>'[1]Dia 25 (b)'!$W23</f>
        <v>64</v>
      </c>
      <c r="AA17" s="16">
        <f>'[1]Dia 26 (b)'!$W23</f>
        <v>45</v>
      </c>
      <c r="AB17" s="16">
        <f>'[1]Dia 27 (b)'!$W23</f>
        <v>48</v>
      </c>
      <c r="AC17" s="16">
        <f>'[1]Dia 28 (b)'!$W23</f>
        <v>89</v>
      </c>
      <c r="AD17" s="16">
        <f>'[1]Dia 29 (b)'!$W23</f>
        <v>95</v>
      </c>
      <c r="AE17" s="16">
        <f>'[1]Dia 30 (b)'!$W23</f>
        <v>82</v>
      </c>
      <c r="AF17" s="17">
        <f>'[1]Dia 31 (b)'!$W23</f>
        <v>88</v>
      </c>
      <c r="AG17" s="18"/>
    </row>
    <row r="18" spans="1:33" ht="20.100000000000001" customHeight="1">
      <c r="A18" s="14">
        <v>15</v>
      </c>
      <c r="B18" s="15">
        <f>'[1]Dia 1 (b)'!$W24</f>
        <v>72</v>
      </c>
      <c r="C18" s="16">
        <f>'[1]Dia 2 (b)'!$W24</f>
        <v>62</v>
      </c>
      <c r="D18" s="16">
        <f>'[1]Dia 3 (b)'!$W24</f>
        <v>92</v>
      </c>
      <c r="E18" s="16">
        <f>'[1]Dia 4 (b)'!$W24</f>
        <v>92</v>
      </c>
      <c r="F18" s="16">
        <f>'[1]Dia 5 (b)'!$W24</f>
        <v>70</v>
      </c>
      <c r="G18" s="16">
        <f>'[1]Dia 6 (b)'!$W24</f>
        <v>93</v>
      </c>
      <c r="H18" s="16">
        <f>'[1]Dia 7 (b)'!$W24</f>
        <v>95</v>
      </c>
      <c r="I18" s="16">
        <f>'[1]Dia 8 (b)'!$W24</f>
        <v>82</v>
      </c>
      <c r="J18" s="16">
        <f>'[1]Dia 9 (b)'!$W24</f>
        <v>93</v>
      </c>
      <c r="K18" s="16">
        <f>'[1]Dia 10 (b)'!$W24</f>
        <v>70</v>
      </c>
      <c r="L18" s="16">
        <f>'[1]Dia 11 (b)'!$W24</f>
        <v>91</v>
      </c>
      <c r="M18" s="16">
        <f>'[1]Dia 12 (b)'!$W24</f>
        <v>84</v>
      </c>
      <c r="N18" s="16">
        <f>'[1]Dia 13 (b)'!$W24</f>
        <v>91</v>
      </c>
      <c r="O18" s="16">
        <f>'[1]Dia 14 (b)'!$W24</f>
        <v>70</v>
      </c>
      <c r="P18" s="16">
        <f>'[1]Dia 15 (b)'!$W24</f>
        <v>78</v>
      </c>
      <c r="Q18" s="16">
        <f>'[1]Dia 16 (b)'!$W24</f>
        <v>48</v>
      </c>
      <c r="R18" s="19">
        <f>'[1]Dia 17 (b)'!$W24</f>
        <v>50</v>
      </c>
      <c r="S18" s="16">
        <f>'[1]Dia 18 (b)'!$W24</f>
        <v>57</v>
      </c>
      <c r="T18" s="16">
        <f>'[1]Dia 19 (b)'!$W24</f>
        <v>82</v>
      </c>
      <c r="U18" s="16">
        <f>'[1]Dia 20 (b)'!$W24</f>
        <v>59</v>
      </c>
      <c r="V18" s="16">
        <f>'[1]Dia 21 (b)'!$W24</f>
        <v>50</v>
      </c>
      <c r="W18" s="16">
        <f>'[1]Dia 22 (b)'!$W24</f>
        <v>54</v>
      </c>
      <c r="X18" s="16">
        <f>'[1]Dia 23 (b)'!$W24</f>
        <v>79</v>
      </c>
      <c r="Y18" s="16">
        <f>'[1]Dia 24 (b)'!$W24</f>
        <v>83</v>
      </c>
      <c r="Z18" s="16">
        <f>'[1]Dia 25 (b)'!$W24</f>
        <v>73</v>
      </c>
      <c r="AA18" s="16">
        <f>'[1]Dia 26 (b)'!$W24</f>
        <v>44</v>
      </c>
      <c r="AB18" s="16">
        <f>'[1]Dia 27 (b)'!$W24</f>
        <v>47</v>
      </c>
      <c r="AC18" s="16">
        <f>'[1]Dia 28 (b)'!$W24</f>
        <v>91</v>
      </c>
      <c r="AD18" s="16">
        <f>'[1]Dia 29 (b)'!$W24</f>
        <v>92</v>
      </c>
      <c r="AE18" s="16">
        <f>'[1]Dia 30 (b)'!$W24</f>
        <v>76</v>
      </c>
      <c r="AF18" s="17">
        <f>'[1]Dia 31 (b)'!$W24</f>
        <v>83</v>
      </c>
      <c r="AG18" s="18"/>
    </row>
    <row r="19" spans="1:33" ht="20.100000000000001" customHeight="1">
      <c r="A19" s="14">
        <v>16</v>
      </c>
      <c r="B19" s="15">
        <f>'[1]Dia 1 (b)'!$W25</f>
        <v>78</v>
      </c>
      <c r="C19" s="16">
        <f>'[1]Dia 2 (b)'!$W25</f>
        <v>70</v>
      </c>
      <c r="D19" s="16">
        <f>'[1]Dia 3 (b)'!$W25</f>
        <v>93</v>
      </c>
      <c r="E19" s="16">
        <f>'[1]Dia 4 (b)'!$W25</f>
        <v>93</v>
      </c>
      <c r="F19" s="16">
        <f>'[1]Dia 5 (b)'!$W25</f>
        <v>86</v>
      </c>
      <c r="G19" s="16">
        <f>'[1]Dia 6 (b)'!$W25</f>
        <v>94</v>
      </c>
      <c r="H19" s="16">
        <f>'[1]Dia 7 (b)'!$W25</f>
        <v>90</v>
      </c>
      <c r="I19" s="16">
        <f>'[1]Dia 8 (b)'!$W25</f>
        <v>78</v>
      </c>
      <c r="J19" s="16">
        <f>'[1]Dia 9 (b)'!$W25</f>
        <v>95</v>
      </c>
      <c r="K19" s="16">
        <f>'[1]Dia 10 (b)'!$W25</f>
        <v>78</v>
      </c>
      <c r="L19" s="16">
        <f>'[1]Dia 11 (b)'!$W25</f>
        <v>95</v>
      </c>
      <c r="M19" s="16">
        <f>'[1]Dia 12 (b)'!$W25</f>
        <v>88</v>
      </c>
      <c r="N19" s="16">
        <f>'[1]Dia 13 (b)'!$W25</f>
        <v>89</v>
      </c>
      <c r="O19" s="16">
        <f>'[1]Dia 14 (b)'!$W25</f>
        <v>83</v>
      </c>
      <c r="P19" s="16">
        <f>'[1]Dia 15 (b)'!$W25</f>
        <v>58</v>
      </c>
      <c r="Q19" s="16">
        <f>'[1]Dia 16 (b)'!$W25</f>
        <v>71</v>
      </c>
      <c r="R19" s="16">
        <f>'[1]Dia 17 (b)'!$W25</f>
        <v>50</v>
      </c>
      <c r="S19" s="16">
        <f>'[1]Dia 18 (b)'!$W25</f>
        <v>63</v>
      </c>
      <c r="T19" s="16">
        <f>'[1]Dia 19 (b)'!$W25</f>
        <v>83</v>
      </c>
      <c r="U19" s="16">
        <f>'[1]Dia 20 (b)'!$W25</f>
        <v>68</v>
      </c>
      <c r="V19" s="16">
        <f>'[1]Dia 21 (b)'!$W25</f>
        <v>50</v>
      </c>
      <c r="W19" s="16">
        <f>'[1]Dia 22 (b)'!$W25</f>
        <v>66</v>
      </c>
      <c r="X19" s="16">
        <f>'[1]Dia 23 (b)'!$W25</f>
        <v>87</v>
      </c>
      <c r="Y19" s="16">
        <f>'[1]Dia 24 (b)'!$W25</f>
        <v>87</v>
      </c>
      <c r="Z19" s="16">
        <f>'[1]Dia 25 (b)'!$W25</f>
        <v>82</v>
      </c>
      <c r="AA19" s="16">
        <f>'[1]Dia 26 (b)'!$W25</f>
        <v>47</v>
      </c>
      <c r="AB19" s="16">
        <f>'[1]Dia 27 (b)'!$W25</f>
        <v>45</v>
      </c>
      <c r="AC19" s="16">
        <f>'[1]Dia 28 (b)'!$W25</f>
        <v>89</v>
      </c>
      <c r="AD19" s="16">
        <f>'[1]Dia 29 (b)'!$W25</f>
        <v>92</v>
      </c>
      <c r="AE19" s="16">
        <f>'[1]Dia 30 (b)'!$W25</f>
        <v>79</v>
      </c>
      <c r="AF19" s="17">
        <f>'[1]Dia 31 (b)'!$W25</f>
        <v>80</v>
      </c>
      <c r="AG19" s="18"/>
    </row>
    <row r="20" spans="1:33" ht="20.100000000000001" customHeight="1">
      <c r="A20" s="14">
        <v>17</v>
      </c>
      <c r="B20" s="15">
        <f>'[1]Dia 1 (b)'!$W26</f>
        <v>78</v>
      </c>
      <c r="C20" s="16">
        <f>'[1]Dia 2 (b)'!$W26</f>
        <v>89</v>
      </c>
      <c r="D20" s="16">
        <f>'[1]Dia 3 (b)'!$W26</f>
        <v>93</v>
      </c>
      <c r="E20" s="16">
        <f>'[1]Dia 4 (b)'!$W26</f>
        <v>92</v>
      </c>
      <c r="F20" s="16">
        <f>'[1]Dia 5 (b)'!$W26</f>
        <v>70</v>
      </c>
      <c r="G20" s="16">
        <f>'[1]Dia 6 (b)'!$W26</f>
        <v>94</v>
      </c>
      <c r="H20" s="16">
        <f>'[1]Dia 7 (b)'!$W26</f>
        <v>94</v>
      </c>
      <c r="I20" s="16">
        <f>'[1]Dia 8 (b)'!$W26</f>
        <v>88</v>
      </c>
      <c r="J20" s="16">
        <f>'[1]Dia 9 (b)'!$W26</f>
        <v>93</v>
      </c>
      <c r="K20" s="16">
        <f>'[1]Dia 10 (b)'!$W26</f>
        <v>86</v>
      </c>
      <c r="L20" s="16">
        <f>'[1]Dia 11 (b)'!$W26</f>
        <v>94</v>
      </c>
      <c r="M20" s="16">
        <f>'[1]Dia 12 (b)'!$W26</f>
        <v>91</v>
      </c>
      <c r="N20" s="16">
        <f>'[1]Dia 13 (b)'!$W26</f>
        <v>95</v>
      </c>
      <c r="O20" s="16">
        <f>'[1]Dia 14 (b)'!$W26</f>
        <v>82</v>
      </c>
      <c r="P20" s="16">
        <f>'[1]Dia 15 (b)'!$W26</f>
        <v>62</v>
      </c>
      <c r="Q20" s="16">
        <f>'[1]Dia 16 (b)'!$W26</f>
        <v>88</v>
      </c>
      <c r="R20" s="16">
        <f>'[1]Dia 17 (b)'!$W26</f>
        <v>55</v>
      </c>
      <c r="S20" s="16">
        <f>'[1]Dia 18 (b)'!$W26</f>
        <v>74</v>
      </c>
      <c r="T20" s="16">
        <f>'[1]Dia 19 (b)'!$W26</f>
        <v>84</v>
      </c>
      <c r="U20" s="16">
        <f>'[1]Dia 20 (b)'!$W26</f>
        <v>82</v>
      </c>
      <c r="V20" s="16">
        <f>'[1]Dia 21 (b)'!$W26</f>
        <v>63</v>
      </c>
      <c r="W20" s="16">
        <f>'[1]Dia 22 (b)'!$W26</f>
        <v>76</v>
      </c>
      <c r="X20" s="16">
        <f>'[1]Dia 23 (b)'!$W26</f>
        <v>88</v>
      </c>
      <c r="Y20" s="16">
        <f>'[1]Dia 24 (b)'!$W26</f>
        <v>84</v>
      </c>
      <c r="Z20" s="16">
        <f>'[1]Dia 25 (b)'!$W26</f>
        <v>87</v>
      </c>
      <c r="AA20" s="16">
        <f>'[1]Dia 26 (b)'!$W26</f>
        <v>63</v>
      </c>
      <c r="AB20" s="16">
        <f>'[1]Dia 27 (b)'!$W26</f>
        <v>45</v>
      </c>
      <c r="AC20" s="16">
        <f>'[1]Dia 28 (b)'!$W26</f>
        <v>90</v>
      </c>
      <c r="AD20" s="16">
        <f>'[1]Dia 29 (b)'!$W26</f>
        <v>93</v>
      </c>
      <c r="AE20" s="16">
        <f>'[1]Dia 30 (b)'!$W26</f>
        <v>81</v>
      </c>
      <c r="AF20" s="17">
        <f>'[1]Dia 31 (b)'!$W26</f>
        <v>80</v>
      </c>
      <c r="AG20" s="18"/>
    </row>
    <row r="21" spans="1:33" ht="20.100000000000001" customHeight="1">
      <c r="A21" s="14">
        <v>18</v>
      </c>
      <c r="B21" s="15">
        <f>'[1]Dia 1 (b)'!$W27</f>
        <v>77</v>
      </c>
      <c r="C21" s="16">
        <f>'[1]Dia 2 (b)'!$W27</f>
        <v>92</v>
      </c>
      <c r="D21" s="16">
        <f>'[1]Dia 3 (b)'!$W27</f>
        <v>93</v>
      </c>
      <c r="E21" s="16">
        <f>'[1]Dia 4 (b)'!$W27</f>
        <v>90</v>
      </c>
      <c r="F21" s="16">
        <f>'[1]Dia 5 (b)'!$W27</f>
        <v>85</v>
      </c>
      <c r="G21" s="16">
        <f>'[1]Dia 6 (b)'!$W27</f>
        <v>95</v>
      </c>
      <c r="H21" s="16">
        <f>'[1]Dia 7 (b)'!$W27</f>
        <v>92</v>
      </c>
      <c r="I21" s="16">
        <f>'[1]Dia 8 (b)'!$W27</f>
        <v>93</v>
      </c>
      <c r="J21" s="16">
        <f>'[1]Dia 9 (b)'!$W27</f>
        <v>94</v>
      </c>
      <c r="K21" s="16">
        <f>'[1]Dia 10 (b)'!$W27</f>
        <v>86</v>
      </c>
      <c r="L21" s="16">
        <f>'[1]Dia 11 (b)'!$W27</f>
        <v>94</v>
      </c>
      <c r="M21" s="16">
        <f>'[1]Dia 12 (b)'!$W27</f>
        <v>91</v>
      </c>
      <c r="N21" s="16">
        <f>'[1]Dia 13 (b)'!$W27</f>
        <v>93</v>
      </c>
      <c r="O21" s="16">
        <f>'[1]Dia 14 (b)'!$W27</f>
        <v>85</v>
      </c>
      <c r="P21" s="16">
        <f>'[1]Dia 15 (b)'!$W27</f>
        <v>70</v>
      </c>
      <c r="Q21" s="16">
        <f>'[1]Dia 16 (b)'!$W27</f>
        <v>91</v>
      </c>
      <c r="R21" s="16">
        <f>'[1]Dia 17 (b)'!$W27</f>
        <v>68</v>
      </c>
      <c r="S21" s="16">
        <f>'[1]Dia 18 (b)'!$W27</f>
        <v>79</v>
      </c>
      <c r="T21" s="16">
        <f>'[1]Dia 19 (b)'!$W27</f>
        <v>87</v>
      </c>
      <c r="U21" s="16">
        <f>'[1]Dia 20 (b)'!$W27</f>
        <v>92</v>
      </c>
      <c r="V21" s="16">
        <f>'[1]Dia 21 (b)'!$W27</f>
        <v>73</v>
      </c>
      <c r="W21" s="16">
        <f>'[1]Dia 22 (b)'!$W27</f>
        <v>79</v>
      </c>
      <c r="X21" s="16">
        <f>'[1]Dia 23 (b)'!$W27</f>
        <v>87</v>
      </c>
      <c r="Y21" s="16">
        <f>'[1]Dia 24 (b)'!$W27</f>
        <v>84</v>
      </c>
      <c r="Z21" s="16">
        <f>'[1]Dia 25 (b)'!$W27</f>
        <v>88</v>
      </c>
      <c r="AA21" s="16">
        <f>'[1]Dia 26 (b)'!$W27</f>
        <v>85</v>
      </c>
      <c r="AB21" s="16">
        <f>'[1]Dia 27 (b)'!$W27</f>
        <v>69</v>
      </c>
      <c r="AC21" s="16">
        <f>'[1]Dia 28 (b)'!$W27</f>
        <v>93</v>
      </c>
      <c r="AD21" s="16">
        <f>'[1]Dia 29 (b)'!$W27</f>
        <v>91</v>
      </c>
      <c r="AE21" s="16">
        <f>'[1]Dia 30 (b)'!$W27</f>
        <v>81</v>
      </c>
      <c r="AF21" s="17">
        <f>'[1]Dia 31 (b)'!$W27</f>
        <v>80</v>
      </c>
      <c r="AG21" s="18"/>
    </row>
    <row r="22" spans="1:33" ht="20.100000000000001" customHeight="1">
      <c r="A22" s="14">
        <v>19</v>
      </c>
      <c r="B22" s="15">
        <f>'[1]Dia 1 (b)'!$W28</f>
        <v>82</v>
      </c>
      <c r="C22" s="16">
        <f>'[1]Dia 2 (b)'!$W28</f>
        <v>93</v>
      </c>
      <c r="D22" s="16">
        <f>'[1]Dia 3 (b)'!$W28</f>
        <v>93</v>
      </c>
      <c r="E22" s="16">
        <f>'[1]Dia 4 (b)'!$W28</f>
        <v>94</v>
      </c>
      <c r="F22" s="16">
        <f>'[1]Dia 5 (b)'!$W28</f>
        <v>81</v>
      </c>
      <c r="G22" s="16">
        <f>'[1]Dia 6 (b)'!$W28</f>
        <v>95</v>
      </c>
      <c r="H22" s="16">
        <f>'[1]Dia 7 (b)'!$W28</f>
        <v>95</v>
      </c>
      <c r="I22" s="16">
        <f>'[1]Dia 8 (b)'!$W28</f>
        <v>91</v>
      </c>
      <c r="J22" s="16">
        <f>'[1]Dia 9 (b)'!$W28</f>
        <v>95</v>
      </c>
      <c r="K22" s="16">
        <f>'[1]Dia 10 (b)'!$W28</f>
        <v>90</v>
      </c>
      <c r="L22" s="16">
        <f>'[1]Dia 11 (b)'!$W28</f>
        <v>95</v>
      </c>
      <c r="M22" s="16">
        <f>'[1]Dia 12 (b)'!$W28</f>
        <v>95</v>
      </c>
      <c r="N22" s="16">
        <f>'[1]Dia 13 (b)'!$W28</f>
        <v>94</v>
      </c>
      <c r="O22" s="16">
        <f>'[1]Dia 14 (b)'!$W28</f>
        <v>90</v>
      </c>
      <c r="P22" s="16">
        <f>'[1]Dia 15 (b)'!$W28</f>
        <v>83</v>
      </c>
      <c r="Q22" s="16">
        <f>'[1]Dia 16 (b)'!$W28</f>
        <v>90</v>
      </c>
      <c r="R22" s="16">
        <f>'[1]Dia 17 (b)'!$W28</f>
        <v>73</v>
      </c>
      <c r="S22" s="16">
        <f>'[1]Dia 18 (b)'!$W28</f>
        <v>79</v>
      </c>
      <c r="T22" s="16">
        <f>'[1]Dia 19 (b)'!$W28</f>
        <v>88</v>
      </c>
      <c r="U22" s="16">
        <f>'[1]Dia 20 (b)'!$W28</f>
        <v>90</v>
      </c>
      <c r="V22" s="16">
        <f>'[1]Dia 21 (b)'!$W28</f>
        <v>80</v>
      </c>
      <c r="W22" s="16">
        <f>'[1]Dia 22 (b)'!$W28</f>
        <v>83</v>
      </c>
      <c r="X22" s="16">
        <f>'[1]Dia 23 (b)'!$W28</f>
        <v>89</v>
      </c>
      <c r="Y22" s="16">
        <f>'[1]Dia 24 (b)'!$W28</f>
        <v>85</v>
      </c>
      <c r="Z22" s="16">
        <f>'[1]Dia 25 (b)'!$W28</f>
        <v>89</v>
      </c>
      <c r="AA22" s="16">
        <f>'[1]Dia 26 (b)'!$W28</f>
        <v>90</v>
      </c>
      <c r="AB22" s="16">
        <f>'[1]Dia 27 (b)'!$W28</f>
        <v>78</v>
      </c>
      <c r="AC22" s="16">
        <f>'[1]Dia 28 (b)'!$W28</f>
        <v>96</v>
      </c>
      <c r="AD22" s="16">
        <f>'[1]Dia 29 (b)'!$W28</f>
        <v>95</v>
      </c>
      <c r="AE22" s="16">
        <f>'[1]Dia 30 (b)'!$W28</f>
        <v>90</v>
      </c>
      <c r="AF22" s="17">
        <f>'[1]Dia 31 (b)'!$W28</f>
        <v>88</v>
      </c>
      <c r="AG22" s="18"/>
    </row>
    <row r="23" spans="1:33" ht="20.100000000000001" customHeight="1">
      <c r="A23" s="14">
        <v>20</v>
      </c>
      <c r="B23" s="15">
        <f>'[1]Dia 1 (b)'!$W29</f>
        <v>83</v>
      </c>
      <c r="C23" s="16">
        <f>'[1]Dia 2 (b)'!$W29</f>
        <v>96</v>
      </c>
      <c r="D23" s="16">
        <f>'[1]Dia 3 (b)'!$W29</f>
        <v>92</v>
      </c>
      <c r="E23" s="16">
        <f>'[1]Dia 4 (b)'!$W29</f>
        <v>95</v>
      </c>
      <c r="F23" s="16">
        <f>'[1]Dia 5 (b)'!$W29</f>
        <v>89</v>
      </c>
      <c r="G23" s="16">
        <f>'[1]Dia 6 (b)'!$W29</f>
        <v>94</v>
      </c>
      <c r="H23" s="16">
        <f>'[1]Dia 7 (b)'!$W29</f>
        <v>95</v>
      </c>
      <c r="I23" s="16">
        <f>'[1]Dia 8 (b)'!$W29</f>
        <v>94</v>
      </c>
      <c r="J23" s="16">
        <f>'[1]Dia 9 (b)'!$W29</f>
        <v>94</v>
      </c>
      <c r="K23" s="16">
        <f>'[1]Dia 10 (b)'!$W29</f>
        <v>90</v>
      </c>
      <c r="L23" s="16">
        <f>'[1]Dia 11 (b)'!$W29</f>
        <v>95</v>
      </c>
      <c r="M23" s="16">
        <f>'[1]Dia 12 (b)'!$W29</f>
        <v>95</v>
      </c>
      <c r="N23" s="16">
        <f>'[1]Dia 13 (b)'!$W29</f>
        <v>95</v>
      </c>
      <c r="O23" s="16">
        <f>'[1]Dia 14 (b)'!$W29</f>
        <v>91</v>
      </c>
      <c r="P23" s="16">
        <f>'[1]Dia 15 (b)'!$W29</f>
        <v>82</v>
      </c>
      <c r="Q23" s="16">
        <f>'[1]Dia 16 (b)'!$W29</f>
        <v>93</v>
      </c>
      <c r="R23" s="16">
        <f>'[1]Dia 17 (b)'!$W29</f>
        <v>82</v>
      </c>
      <c r="S23" s="16">
        <f>'[1]Dia 18 (b)'!$W29</f>
        <v>75</v>
      </c>
      <c r="T23" s="16">
        <f>'[1]Dia 19 (b)'!$W29</f>
        <v>93</v>
      </c>
      <c r="U23" s="16">
        <f>'[1]Dia 20 (b)'!$W29</f>
        <v>94</v>
      </c>
      <c r="V23" s="16">
        <f>'[1]Dia 21 (b)'!$W29</f>
        <v>80</v>
      </c>
      <c r="W23" s="16">
        <f>'[1]Dia 22 (b)'!$W29</f>
        <v>81</v>
      </c>
      <c r="X23" s="16">
        <f>'[1]Dia 23 (b)'!$W29</f>
        <v>90</v>
      </c>
      <c r="Y23" s="16">
        <f>'[1]Dia 24 (b)'!$W29</f>
        <v>85</v>
      </c>
      <c r="Z23" s="16">
        <f>'[1]Dia 25 (b)'!$W29</f>
        <v>85</v>
      </c>
      <c r="AA23" s="16">
        <f>'[1]Dia 26 (b)'!$W29</f>
        <v>94</v>
      </c>
      <c r="AB23" s="16">
        <f>'[1]Dia 27 (b)'!$W29</f>
        <v>85</v>
      </c>
      <c r="AC23" s="16">
        <f>'[1]Dia 28 (b)'!$W29</f>
        <v>96</v>
      </c>
      <c r="AD23" s="16">
        <f>'[1]Dia 29 (b)'!$W29</f>
        <v>96</v>
      </c>
      <c r="AE23" s="16">
        <f>'[1]Dia 30 (b)'!$W29</f>
        <v>92</v>
      </c>
      <c r="AF23" s="17">
        <f>'[1]Dia 31 (b)'!$W29</f>
        <v>92</v>
      </c>
      <c r="AG23" s="18"/>
    </row>
    <row r="24" spans="1:33" ht="20.100000000000001" customHeight="1">
      <c r="A24" s="14">
        <v>21</v>
      </c>
      <c r="B24" s="15">
        <f>'[1]Dia 1 (b)'!$W30</f>
        <v>88</v>
      </c>
      <c r="C24" s="16">
        <f>'[1]Dia 2 (b)'!$W30</f>
        <v>97</v>
      </c>
      <c r="D24" s="16">
        <f>'[1]Dia 3 (b)'!$W30</f>
        <v>95</v>
      </c>
      <c r="E24" s="16">
        <f>'[1]Dia 4 (b)'!$W30</f>
        <v>93</v>
      </c>
      <c r="F24" s="16">
        <f>'[1]Dia 5 (b)'!$W30</f>
        <v>94</v>
      </c>
      <c r="G24" s="16">
        <f>'[1]Dia 6 (b)'!$W30</f>
        <v>95</v>
      </c>
      <c r="H24" s="16">
        <f>'[1]Dia 7 (b)'!$W30</f>
        <v>95</v>
      </c>
      <c r="I24" s="16">
        <f>'[1]Dia 8 (b)'!$W30</f>
        <v>95</v>
      </c>
      <c r="J24" s="16">
        <f>'[1]Dia 9 (b)'!$W30</f>
        <v>95</v>
      </c>
      <c r="K24" s="16">
        <f>'[1]Dia 10 (b)'!$W30</f>
        <v>94</v>
      </c>
      <c r="L24" s="16">
        <f>'[1]Dia 11 (b)'!$W30</f>
        <v>96</v>
      </c>
      <c r="M24" s="16">
        <f>'[1]Dia 12 (b)'!$W30</f>
        <v>95</v>
      </c>
      <c r="N24" s="16">
        <f>'[1]Dia 13 (b)'!$W30</f>
        <v>94</v>
      </c>
      <c r="O24" s="16">
        <f>'[1]Dia 14 (b)'!$W30</f>
        <v>91</v>
      </c>
      <c r="P24" s="16">
        <f>'[1]Dia 15 (b)'!$W30</f>
        <v>90</v>
      </c>
      <c r="Q24" s="16">
        <f>'[1]Dia 16 (b)'!$W30</f>
        <v>95</v>
      </c>
      <c r="R24" s="16">
        <f>'[1]Dia 17 (b)'!$W30</f>
        <v>83</v>
      </c>
      <c r="S24" s="16">
        <f>'[1]Dia 18 (b)'!$W30</f>
        <v>83</v>
      </c>
      <c r="T24" s="16">
        <f>'[1]Dia 19 (b)'!$W30</f>
        <v>92</v>
      </c>
      <c r="U24" s="16">
        <f>'[1]Dia 20 (b)'!$W30</f>
        <v>93</v>
      </c>
      <c r="V24" s="16">
        <f>'[1]Dia 21 (b)'!$W30</f>
        <v>79</v>
      </c>
      <c r="W24" s="16">
        <f>'[1]Dia 22 (b)'!$W30</f>
        <v>77</v>
      </c>
      <c r="X24" s="16">
        <f>'[1]Dia 23 (b)'!$W30</f>
        <v>86</v>
      </c>
      <c r="Y24" s="16">
        <f>'[1]Dia 24 (b)'!$W30</f>
        <v>87</v>
      </c>
      <c r="Z24" s="16">
        <f>'[1]Dia 25 (b)'!$W30</f>
        <v>86</v>
      </c>
      <c r="AA24" s="16">
        <f>'[1]Dia 26 (b)'!$W30</f>
        <v>92</v>
      </c>
      <c r="AB24" s="16">
        <f>'[1]Dia 27 (b)'!$W30</f>
        <v>85</v>
      </c>
      <c r="AC24" s="16">
        <f>'[1]Dia 28 (b)'!$W30</f>
        <v>96</v>
      </c>
      <c r="AD24" s="16">
        <f>'[1]Dia 29 (b)'!$W30</f>
        <v>96</v>
      </c>
      <c r="AE24" s="16">
        <f>'[1]Dia 30 (b)'!$W30</f>
        <v>91</v>
      </c>
      <c r="AF24" s="17">
        <f>'[1]Dia 31 (b)'!$W30</f>
        <v>93</v>
      </c>
      <c r="AG24" s="18"/>
    </row>
    <row r="25" spans="1:33" ht="20.100000000000001" customHeight="1">
      <c r="A25" s="14">
        <v>22</v>
      </c>
      <c r="B25" s="15">
        <f>'[1]Dia 1 (b)'!$W31</f>
        <v>86</v>
      </c>
      <c r="C25" s="16">
        <f>'[1]Dia 2 (b)'!$W31</f>
        <v>92</v>
      </c>
      <c r="D25" s="16">
        <f>'[1]Dia 3 (b)'!$W31</f>
        <v>94</v>
      </c>
      <c r="E25" s="16">
        <f>'[1]Dia 4 (b)'!$W31</f>
        <v>95</v>
      </c>
      <c r="F25" s="16">
        <f>'[1]Dia 5 (b)'!$W31</f>
        <v>95</v>
      </c>
      <c r="G25" s="16">
        <f>'[1]Dia 6 (b)'!$W31</f>
        <v>95</v>
      </c>
      <c r="H25" s="16">
        <f>'[1]Dia 7 (b)'!$W31</f>
        <v>95</v>
      </c>
      <c r="I25" s="16">
        <f>'[1]Dia 8 (b)'!$W31</f>
        <v>95</v>
      </c>
      <c r="J25" s="16">
        <f>'[1]Dia 9 (b)'!$W31</f>
        <v>96</v>
      </c>
      <c r="K25" s="16">
        <f>'[1]Dia 10 (b)'!$W31</f>
        <v>93</v>
      </c>
      <c r="L25" s="16">
        <f>'[1]Dia 11 (b)'!$W31</f>
        <v>96</v>
      </c>
      <c r="M25" s="16">
        <f>'[1]Dia 12 (b)'!$W31</f>
        <v>97</v>
      </c>
      <c r="N25" s="16">
        <f>'[1]Dia 13 (b)'!$W31</f>
        <v>92</v>
      </c>
      <c r="O25" s="16">
        <f>'[1]Dia 14 (b)'!$W31</f>
        <v>91</v>
      </c>
      <c r="P25" s="16">
        <f>'[1]Dia 15 (b)'!$W31</f>
        <v>91</v>
      </c>
      <c r="Q25" s="16">
        <f>'[1]Dia 16 (b)'!$W31</f>
        <v>93</v>
      </c>
      <c r="R25" s="16">
        <f>'[1]Dia 17 (b)'!$W31</f>
        <v>88</v>
      </c>
      <c r="S25" s="16">
        <f>'[1]Dia 18 (b)'!$W31</f>
        <v>83</v>
      </c>
      <c r="T25" s="16">
        <f>'[1]Dia 19 (b)'!$W31</f>
        <v>95</v>
      </c>
      <c r="U25" s="16">
        <f>'[1]Dia 20 (b)'!$W31</f>
        <v>95</v>
      </c>
      <c r="V25" s="16">
        <f>'[1]Dia 21 (b)'!$W31</f>
        <v>78</v>
      </c>
      <c r="W25" s="16">
        <f>'[1]Dia 22 (b)'!$W31</f>
        <v>85</v>
      </c>
      <c r="X25" s="16">
        <f>'[1]Dia 23 (b)'!$W31</f>
        <v>90</v>
      </c>
      <c r="Y25" s="16">
        <f>'[1]Dia 24 (b)'!$W31</f>
        <v>86</v>
      </c>
      <c r="Z25" s="16">
        <f>'[1]Dia 25 (b)'!$W31</f>
        <v>87</v>
      </c>
      <c r="AA25" s="16">
        <f>'[1]Dia 26 (b)'!$W31</f>
        <v>93</v>
      </c>
      <c r="AB25" s="16">
        <f>'[1]Dia 27 (b)'!$W31</f>
        <v>85</v>
      </c>
      <c r="AC25" s="16">
        <f>'[1]Dia 28 (b)'!$W31</f>
        <v>94</v>
      </c>
      <c r="AD25" s="16">
        <f>'[1]Dia 29 (b)'!$W31</f>
        <v>96</v>
      </c>
      <c r="AE25" s="16">
        <f>'[1]Dia 30 (b)'!$W31</f>
        <v>91</v>
      </c>
      <c r="AF25" s="17">
        <f>'[1]Dia 31 (b)'!$W31</f>
        <v>95</v>
      </c>
      <c r="AG25" s="18"/>
    </row>
    <row r="26" spans="1:33" ht="20.100000000000001" customHeight="1">
      <c r="A26" s="14">
        <v>23</v>
      </c>
      <c r="B26" s="15">
        <f>'[1]Dia 1 (b)'!$W32</f>
        <v>90</v>
      </c>
      <c r="C26" s="16">
        <f>'[1]Dia 2 (b)'!$W32</f>
        <v>88</v>
      </c>
      <c r="D26" s="16">
        <f>'[1]Dia 3 (b)'!$W32</f>
        <v>96</v>
      </c>
      <c r="E26" s="16">
        <f>'[1]Dia 4 (b)'!$W32</f>
        <v>93</v>
      </c>
      <c r="F26" s="16">
        <f>'[1]Dia 5 (b)'!$W32</f>
        <v>94</v>
      </c>
      <c r="G26" s="16">
        <f>'[1]Dia 6 (b)'!$W32</f>
        <v>95</v>
      </c>
      <c r="H26" s="16">
        <f>'[1]Dia 7 (b)'!$W32</f>
        <v>95</v>
      </c>
      <c r="I26" s="16">
        <f>'[1]Dia 8 (b)'!$W32</f>
        <v>95</v>
      </c>
      <c r="J26" s="16">
        <f>'[1]Dia 9 (b)'!$W32</f>
        <v>96</v>
      </c>
      <c r="K26" s="16">
        <f>'[1]Dia 10 (b)'!$W32</f>
        <v>95</v>
      </c>
      <c r="L26" s="16">
        <f>'[1]Dia 11 (b)'!$W32</f>
        <v>96</v>
      </c>
      <c r="M26" s="16">
        <f>'[1]Dia 12 (b)'!$W32</f>
        <v>97</v>
      </c>
      <c r="N26" s="16">
        <f>'[1]Dia 13 (b)'!$W32</f>
        <v>94</v>
      </c>
      <c r="O26" s="16">
        <f>'[1]Dia 14 (b)'!$W32</f>
        <v>93</v>
      </c>
      <c r="P26" s="16">
        <f>'[1]Dia 15 (b)'!$W32</f>
        <v>82</v>
      </c>
      <c r="Q26" s="16">
        <f>'[1]Dia 16 (b)'!$W32</f>
        <v>95</v>
      </c>
      <c r="R26" s="16">
        <f>'[1]Dia 17 (b)'!$W32</f>
        <v>84</v>
      </c>
      <c r="S26" s="16">
        <f>'[1]Dia 18 (b)'!$W32</f>
        <v>81</v>
      </c>
      <c r="T26" s="16">
        <f>'[1]Dia 19 (b)'!$W32</f>
        <v>95</v>
      </c>
      <c r="U26" s="16">
        <f>'[1]Dia 20 (b)'!$W32</f>
        <v>94</v>
      </c>
      <c r="V26" s="16">
        <f>'[1]Dia 21 (b)'!$W32</f>
        <v>80</v>
      </c>
      <c r="W26" s="16">
        <f>'[1]Dia 22 (b)'!$W32</f>
        <v>88</v>
      </c>
      <c r="X26" s="16">
        <f>'[1]Dia 23 (b)'!$W32</f>
        <v>92</v>
      </c>
      <c r="Y26" s="16">
        <f>'[1]Dia 24 (b)'!$W32</f>
        <v>82</v>
      </c>
      <c r="Z26" s="16">
        <f>'[1]Dia 25 (b)'!$W32</f>
        <v>85</v>
      </c>
      <c r="AA26" s="16">
        <f>'[1]Dia 26 (b)'!$W32</f>
        <v>95</v>
      </c>
      <c r="AB26" s="16">
        <f>'[1]Dia 27 (b)'!$W32</f>
        <v>82</v>
      </c>
      <c r="AC26" s="16">
        <f>'[1]Dia 28 (b)'!$W32</f>
        <v>95</v>
      </c>
      <c r="AD26" s="16">
        <f>'[1]Dia 29 (b)'!$W32</f>
        <v>96</v>
      </c>
      <c r="AE26" s="16">
        <f>'[1]Dia 30 (b)'!$W32</f>
        <v>91</v>
      </c>
      <c r="AF26" s="17">
        <f>'[1]Dia 31 (b)'!$W32</f>
        <v>94</v>
      </c>
      <c r="AG26" s="18"/>
    </row>
    <row r="27" spans="1:33" ht="20.100000000000001" customHeight="1" thickBot="1">
      <c r="A27" s="14">
        <v>24</v>
      </c>
      <c r="B27" s="15">
        <f>'[1]Dia 1 (b)'!$W33</f>
        <v>91</v>
      </c>
      <c r="C27" s="16">
        <f>'[1]Dia 2 (b)'!$W33</f>
        <v>88</v>
      </c>
      <c r="D27" s="16">
        <f>'[1]Dia 3 (b)'!$W33</f>
        <v>96</v>
      </c>
      <c r="E27" s="16">
        <f>'[1]Dia 4 (b)'!$W33</f>
        <v>92</v>
      </c>
      <c r="F27" s="16">
        <f>'[1]Dia 5 (b)'!$W33</f>
        <v>96</v>
      </c>
      <c r="G27" s="16">
        <f>'[1]Dia 6 (b)'!$W33</f>
        <v>96</v>
      </c>
      <c r="H27" s="16">
        <f>'[1]Dia 7 (b)'!$W33</f>
        <v>95</v>
      </c>
      <c r="I27" s="16">
        <f>'[1]Dia 8 (b)'!$W33</f>
        <v>96</v>
      </c>
      <c r="J27" s="16">
        <f>'[1]Dia 9 (b)'!$W33</f>
        <v>96</v>
      </c>
      <c r="K27" s="16">
        <f>'[1]Dia 10 (b)'!$W33</f>
        <v>95</v>
      </c>
      <c r="L27" s="16">
        <f>'[1]Dia 11 (b)'!$W33</f>
        <v>96</v>
      </c>
      <c r="M27" s="16">
        <f>'[1]Dia 12 (b)'!$W33</f>
        <v>97</v>
      </c>
      <c r="N27" s="16">
        <f>'[1]Dia 13 (b)'!$W33</f>
        <v>93</v>
      </c>
      <c r="O27" s="16">
        <f>'[1]Dia 14 (b)'!$W33</f>
        <v>92</v>
      </c>
      <c r="P27" s="16">
        <f>'[1]Dia 15 (b)'!$W33</f>
        <v>80</v>
      </c>
      <c r="Q27" s="16">
        <f>'[1]Dia 16 (b)'!$W33</f>
        <v>95</v>
      </c>
      <c r="R27" s="16">
        <f>'[1]Dia 17 (b)'!$W33</f>
        <v>90</v>
      </c>
      <c r="S27" s="16">
        <f>'[1]Dia 18 (b)'!$W33</f>
        <v>84</v>
      </c>
      <c r="T27" s="16">
        <f>'[1]Dia 19 (b)'!$W33</f>
        <v>96</v>
      </c>
      <c r="U27" s="16">
        <f>'[1]Dia 20 (b)'!$W33</f>
        <v>95</v>
      </c>
      <c r="V27" s="16">
        <f>'[1]Dia 21 (b)'!$W33</f>
        <v>83</v>
      </c>
      <c r="W27" s="16">
        <f>'[1]Dia 22 (b)'!$W33</f>
        <v>91</v>
      </c>
      <c r="X27" s="16">
        <f>'[1]Dia 23 (b)'!$W33</f>
        <v>92</v>
      </c>
      <c r="Y27" s="16">
        <f>'[1]Dia 24 (b)'!$W33</f>
        <v>83</v>
      </c>
      <c r="Z27" s="16">
        <f>'[1]Dia 25 (b)'!$W33</f>
        <v>88</v>
      </c>
      <c r="AA27" s="16">
        <f>'[1]Dia 26 (b)'!$W33</f>
        <v>95</v>
      </c>
      <c r="AB27" s="16">
        <f>'[1]Dia 27 (b)'!$W33</f>
        <v>92</v>
      </c>
      <c r="AC27" s="16">
        <f>'[1]Dia 28 (b)'!$W33</f>
        <v>93</v>
      </c>
      <c r="AD27" s="16">
        <f>'[1]Dia 29 (b)'!$W33</f>
        <v>96</v>
      </c>
      <c r="AE27" s="16">
        <f>'[1]Dia 30 (b)'!$W33</f>
        <v>92</v>
      </c>
      <c r="AF27" s="17">
        <f>'[1]Dia 31 (b)'!$W33</f>
        <v>93</v>
      </c>
      <c r="AG27" s="18"/>
    </row>
    <row r="28" spans="1:33" ht="15.75" thickTop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2" t="s">
        <v>1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3"/>
    </row>
    <row r="29" spans="1:33" ht="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/>
    </row>
    <row r="30" spans="1:33" ht="15.75">
      <c r="A30" s="27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8"/>
    </row>
    <row r="31" spans="1:33" ht="15.75">
      <c r="A31" s="27" t="s">
        <v>3</v>
      </c>
      <c r="B31" s="29">
        <f t="shared" ref="B31:AF31" si="0">AVERAGE(B4:B27)</f>
        <v>84.25</v>
      </c>
      <c r="C31" s="29">
        <f t="shared" si="0"/>
        <v>81.708333333333329</v>
      </c>
      <c r="D31" s="29">
        <f t="shared" si="0"/>
        <v>86.208333333333329</v>
      </c>
      <c r="E31" s="29">
        <f t="shared" si="0"/>
        <v>88.541666666666671</v>
      </c>
      <c r="F31" s="29">
        <f t="shared" si="0"/>
        <v>84.541666666666671</v>
      </c>
      <c r="G31" s="29">
        <f t="shared" si="0"/>
        <v>89.25</v>
      </c>
      <c r="H31" s="29">
        <f t="shared" si="0"/>
        <v>92.5</v>
      </c>
      <c r="I31" s="29">
        <f t="shared" si="0"/>
        <v>90.458333333333329</v>
      </c>
      <c r="J31" s="29">
        <f t="shared" si="0"/>
        <v>93.375</v>
      </c>
      <c r="K31" s="29">
        <f t="shared" si="0"/>
        <v>88.291666666666671</v>
      </c>
      <c r="L31" s="29">
        <f t="shared" si="0"/>
        <v>92.208333333333329</v>
      </c>
      <c r="M31" s="29">
        <f t="shared" si="0"/>
        <v>88.875</v>
      </c>
      <c r="N31" s="29">
        <f t="shared" si="0"/>
        <v>88.708333333333329</v>
      </c>
      <c r="O31" s="29">
        <f t="shared" si="0"/>
        <v>87.625</v>
      </c>
      <c r="P31" s="29">
        <f t="shared" si="0"/>
        <v>80.458333333333329</v>
      </c>
      <c r="Q31" s="29">
        <f t="shared" si="0"/>
        <v>77.958333333333329</v>
      </c>
      <c r="R31" s="29">
        <f t="shared" si="0"/>
        <v>75.208333333333329</v>
      </c>
      <c r="S31" s="29">
        <f t="shared" si="0"/>
        <v>72.875</v>
      </c>
      <c r="T31" s="29">
        <f t="shared" si="0"/>
        <v>75.916666666666671</v>
      </c>
      <c r="U31" s="29">
        <f t="shared" si="0"/>
        <v>76.791666666666671</v>
      </c>
      <c r="V31" s="29">
        <f t="shared" si="0"/>
        <v>74.458333333333329</v>
      </c>
      <c r="W31" s="29">
        <f t="shared" si="0"/>
        <v>76.458333333333329</v>
      </c>
      <c r="X31" s="29">
        <f t="shared" si="0"/>
        <v>81.291666666666671</v>
      </c>
      <c r="Y31" s="29">
        <f t="shared" si="0"/>
        <v>80.125</v>
      </c>
      <c r="Z31" s="29">
        <f t="shared" si="0"/>
        <v>78.916666666666671</v>
      </c>
      <c r="AA31" s="29">
        <f t="shared" si="0"/>
        <v>74.708333333333329</v>
      </c>
      <c r="AB31" s="29">
        <f t="shared" si="0"/>
        <v>71.208333333333329</v>
      </c>
      <c r="AC31" s="29">
        <f t="shared" si="0"/>
        <v>90.416666666666671</v>
      </c>
      <c r="AD31" s="29">
        <f t="shared" si="0"/>
        <v>93.583333333333329</v>
      </c>
      <c r="AE31" s="29">
        <f t="shared" si="0"/>
        <v>89.333333333333329</v>
      </c>
      <c r="AF31" s="30">
        <f t="shared" si="0"/>
        <v>89.333333333333329</v>
      </c>
    </row>
    <row r="32" spans="1:33" ht="15.7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7" t="s">
        <v>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7" t="s">
        <v>3</v>
      </c>
      <c r="B35" s="34">
        <f t="shared" ref="B35:AF35" si="1">MAX(B4:B27)</f>
        <v>97</v>
      </c>
      <c r="C35" s="34">
        <f t="shared" si="1"/>
        <v>97</v>
      </c>
      <c r="D35" s="34">
        <f t="shared" si="1"/>
        <v>97</v>
      </c>
      <c r="E35" s="34">
        <f t="shared" si="1"/>
        <v>95</v>
      </c>
      <c r="F35" s="34">
        <f t="shared" si="1"/>
        <v>96</v>
      </c>
      <c r="G35" s="34">
        <f t="shared" si="1"/>
        <v>96</v>
      </c>
      <c r="H35" s="34">
        <f t="shared" si="1"/>
        <v>96</v>
      </c>
      <c r="I35" s="34">
        <f t="shared" si="1"/>
        <v>96</v>
      </c>
      <c r="J35" s="34">
        <f t="shared" si="1"/>
        <v>97</v>
      </c>
      <c r="K35" s="34">
        <f t="shared" si="1"/>
        <v>98</v>
      </c>
      <c r="L35" s="34">
        <f t="shared" si="1"/>
        <v>96</v>
      </c>
      <c r="M35" s="34">
        <f t="shared" si="1"/>
        <v>97</v>
      </c>
      <c r="N35" s="34">
        <f t="shared" si="1"/>
        <v>98</v>
      </c>
      <c r="O35" s="34">
        <f t="shared" si="1"/>
        <v>97</v>
      </c>
      <c r="P35" s="34">
        <f t="shared" si="1"/>
        <v>92</v>
      </c>
      <c r="Q35" s="34">
        <f t="shared" si="1"/>
        <v>95</v>
      </c>
      <c r="R35" s="34">
        <f t="shared" si="1"/>
        <v>95</v>
      </c>
      <c r="S35" s="34">
        <f t="shared" si="1"/>
        <v>97</v>
      </c>
      <c r="T35" s="34">
        <f t="shared" si="1"/>
        <v>96</v>
      </c>
      <c r="U35" s="34">
        <f t="shared" si="1"/>
        <v>95</v>
      </c>
      <c r="V35" s="34">
        <f t="shared" si="1"/>
        <v>94</v>
      </c>
      <c r="W35" s="34">
        <f t="shared" si="1"/>
        <v>95</v>
      </c>
      <c r="X35" s="34">
        <f t="shared" si="1"/>
        <v>97</v>
      </c>
      <c r="Y35" s="34">
        <f t="shared" si="1"/>
        <v>93</v>
      </c>
      <c r="Z35" s="34">
        <f t="shared" si="1"/>
        <v>97</v>
      </c>
      <c r="AA35" s="34">
        <f t="shared" si="1"/>
        <v>95</v>
      </c>
      <c r="AB35" s="34">
        <f t="shared" si="1"/>
        <v>92</v>
      </c>
      <c r="AC35" s="34">
        <f t="shared" si="1"/>
        <v>96</v>
      </c>
      <c r="AD35" s="34">
        <f t="shared" si="1"/>
        <v>96</v>
      </c>
      <c r="AE35" s="34">
        <f t="shared" si="1"/>
        <v>97</v>
      </c>
      <c r="AF35" s="35">
        <f t="shared" si="1"/>
        <v>95</v>
      </c>
    </row>
    <row r="36" spans="1:32" ht="15.75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.75">
      <c r="A37" s="3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27" t="s">
        <v>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27" t="s">
        <v>3</v>
      </c>
      <c r="B39" s="34">
        <f t="shared" ref="B39:AF39" si="2">MIN(B4:B27)</f>
        <v>61</v>
      </c>
      <c r="C39" s="34">
        <f t="shared" si="2"/>
        <v>52</v>
      </c>
      <c r="D39" s="34">
        <f t="shared" si="2"/>
        <v>50</v>
      </c>
      <c r="E39" s="34">
        <f t="shared" si="2"/>
        <v>61</v>
      </c>
      <c r="F39" s="34">
        <f t="shared" si="2"/>
        <v>67</v>
      </c>
      <c r="G39" s="34">
        <f t="shared" si="2"/>
        <v>68</v>
      </c>
      <c r="H39" s="34">
        <f t="shared" si="2"/>
        <v>82</v>
      </c>
      <c r="I39" s="34">
        <f t="shared" si="2"/>
        <v>78</v>
      </c>
      <c r="J39" s="34">
        <f t="shared" si="2"/>
        <v>85</v>
      </c>
      <c r="K39" s="34">
        <f t="shared" si="2"/>
        <v>70</v>
      </c>
      <c r="L39" s="34">
        <f t="shared" si="2"/>
        <v>72</v>
      </c>
      <c r="M39" s="34">
        <f t="shared" si="2"/>
        <v>62</v>
      </c>
      <c r="N39" s="34">
        <f t="shared" si="2"/>
        <v>64</v>
      </c>
      <c r="O39" s="34">
        <f t="shared" si="2"/>
        <v>63</v>
      </c>
      <c r="P39" s="34">
        <f t="shared" si="2"/>
        <v>58</v>
      </c>
      <c r="Q39" s="34">
        <f t="shared" si="2"/>
        <v>42</v>
      </c>
      <c r="R39" s="34">
        <f t="shared" si="2"/>
        <v>50</v>
      </c>
      <c r="S39" s="34">
        <f t="shared" si="2"/>
        <v>38</v>
      </c>
      <c r="T39" s="34">
        <f t="shared" si="2"/>
        <v>37</v>
      </c>
      <c r="U39" s="34">
        <f t="shared" si="2"/>
        <v>40</v>
      </c>
      <c r="V39" s="34">
        <f t="shared" si="2"/>
        <v>47</v>
      </c>
      <c r="W39" s="34">
        <f t="shared" si="2"/>
        <v>33</v>
      </c>
      <c r="X39" s="34">
        <f t="shared" si="2"/>
        <v>37</v>
      </c>
      <c r="Y39" s="34">
        <f t="shared" si="2"/>
        <v>48</v>
      </c>
      <c r="Z39" s="34">
        <f t="shared" si="2"/>
        <v>43</v>
      </c>
      <c r="AA39" s="34">
        <f t="shared" si="2"/>
        <v>44</v>
      </c>
      <c r="AB39" s="34">
        <f t="shared" si="2"/>
        <v>45</v>
      </c>
      <c r="AC39" s="34">
        <f t="shared" si="2"/>
        <v>69</v>
      </c>
      <c r="AD39" s="34">
        <f t="shared" si="2"/>
        <v>87</v>
      </c>
      <c r="AE39" s="34">
        <f t="shared" si="2"/>
        <v>72</v>
      </c>
      <c r="AF39" s="35">
        <f t="shared" si="2"/>
        <v>73</v>
      </c>
    </row>
    <row r="40" spans="1:32" ht="15.75">
      <c r="A40" s="27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5"/>
    </row>
    <row r="41" spans="1:32" ht="15.75">
      <c r="A41" s="3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</row>
    <row r="42" spans="1:32" ht="15.75">
      <c r="A42" s="27" t="s">
        <v>6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</row>
    <row r="43" spans="1:32" ht="15.75">
      <c r="A43" s="27" t="s">
        <v>3</v>
      </c>
      <c r="B43" s="34">
        <f t="shared" ref="B43:AF43" si="3">B35-B39</f>
        <v>36</v>
      </c>
      <c r="C43" s="34">
        <f t="shared" si="3"/>
        <v>45</v>
      </c>
      <c r="D43" s="34">
        <f t="shared" si="3"/>
        <v>47</v>
      </c>
      <c r="E43" s="34">
        <f t="shared" si="3"/>
        <v>34</v>
      </c>
      <c r="F43" s="34">
        <f t="shared" si="3"/>
        <v>29</v>
      </c>
      <c r="G43" s="34">
        <f t="shared" si="3"/>
        <v>28</v>
      </c>
      <c r="H43" s="34">
        <f t="shared" si="3"/>
        <v>14</v>
      </c>
      <c r="I43" s="34">
        <f t="shared" si="3"/>
        <v>18</v>
      </c>
      <c r="J43" s="34">
        <f t="shared" si="3"/>
        <v>12</v>
      </c>
      <c r="K43" s="34">
        <f t="shared" si="3"/>
        <v>28</v>
      </c>
      <c r="L43" s="34">
        <f t="shared" si="3"/>
        <v>24</v>
      </c>
      <c r="M43" s="34">
        <f t="shared" si="3"/>
        <v>35</v>
      </c>
      <c r="N43" s="34">
        <f t="shared" si="3"/>
        <v>34</v>
      </c>
      <c r="O43" s="34">
        <f t="shared" si="3"/>
        <v>34</v>
      </c>
      <c r="P43" s="34">
        <f t="shared" si="3"/>
        <v>34</v>
      </c>
      <c r="Q43" s="34">
        <f t="shared" si="3"/>
        <v>53</v>
      </c>
      <c r="R43" s="34">
        <f t="shared" si="3"/>
        <v>45</v>
      </c>
      <c r="S43" s="34">
        <f t="shared" si="3"/>
        <v>59</v>
      </c>
      <c r="T43" s="34">
        <f t="shared" si="3"/>
        <v>59</v>
      </c>
      <c r="U43" s="34">
        <f t="shared" si="3"/>
        <v>55</v>
      </c>
      <c r="V43" s="34">
        <f t="shared" si="3"/>
        <v>47</v>
      </c>
      <c r="W43" s="34">
        <f t="shared" si="3"/>
        <v>62</v>
      </c>
      <c r="X43" s="34">
        <f t="shared" si="3"/>
        <v>60</v>
      </c>
      <c r="Y43" s="34">
        <f t="shared" si="3"/>
        <v>45</v>
      </c>
      <c r="Z43" s="34">
        <f t="shared" si="3"/>
        <v>54</v>
      </c>
      <c r="AA43" s="34">
        <f t="shared" si="3"/>
        <v>51</v>
      </c>
      <c r="AB43" s="34">
        <f t="shared" si="3"/>
        <v>47</v>
      </c>
      <c r="AC43" s="34">
        <f t="shared" si="3"/>
        <v>27</v>
      </c>
      <c r="AD43" s="34">
        <f t="shared" si="3"/>
        <v>9</v>
      </c>
      <c r="AE43" s="34">
        <f t="shared" si="3"/>
        <v>25</v>
      </c>
      <c r="AF43" s="35">
        <f t="shared" si="3"/>
        <v>22</v>
      </c>
    </row>
    <row r="44" spans="1:32" ht="15.75">
      <c r="A44" s="27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</row>
    <row r="45" spans="1:32" ht="15">
      <c r="A45" s="24"/>
      <c r="B45" s="3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8"/>
    </row>
    <row r="46" spans="1:32" ht="15.75">
      <c r="A46" s="39"/>
      <c r="B46" s="38"/>
      <c r="C46" s="3"/>
      <c r="D46" s="3"/>
      <c r="E46" s="3"/>
      <c r="F46" s="3"/>
      <c r="G46" s="3"/>
      <c r="H46" s="40" t="s">
        <v>2</v>
      </c>
      <c r="I46" s="38"/>
      <c r="J46" s="41"/>
      <c r="K46" s="42" t="s">
        <v>4</v>
      </c>
      <c r="L46" s="41"/>
      <c r="M46" s="41"/>
      <c r="N46" s="42" t="s">
        <v>5</v>
      </c>
      <c r="O46" s="41"/>
      <c r="P46" s="41"/>
      <c r="Q46" s="42" t="s">
        <v>6</v>
      </c>
      <c r="R46" s="38"/>
      <c r="S46" s="38"/>
      <c r="T46" s="41" t="s">
        <v>2</v>
      </c>
      <c r="U46" s="41"/>
      <c r="V46" s="41" t="s">
        <v>2</v>
      </c>
      <c r="W46" s="41"/>
      <c r="X46" s="41" t="s">
        <v>7</v>
      </c>
      <c r="Y46" s="38"/>
      <c r="Z46" s="3"/>
      <c r="AA46" s="3"/>
      <c r="AB46" s="3"/>
      <c r="AC46" s="3"/>
      <c r="AD46" s="3"/>
      <c r="AE46" s="3"/>
      <c r="AF46" s="28"/>
    </row>
    <row r="47" spans="1:32" ht="15.75">
      <c r="A47" s="39"/>
      <c r="B47" s="38"/>
      <c r="C47" s="3"/>
      <c r="D47" s="3"/>
      <c r="E47" s="3"/>
      <c r="F47" s="3"/>
      <c r="G47" s="3"/>
      <c r="H47" s="43" t="s">
        <v>8</v>
      </c>
      <c r="I47" s="38"/>
      <c r="J47" s="41"/>
      <c r="K47" s="41" t="s">
        <v>8</v>
      </c>
      <c r="L47" s="41"/>
      <c r="M47" s="41"/>
      <c r="N47" s="41" t="s">
        <v>8</v>
      </c>
      <c r="O47" s="41"/>
      <c r="P47" s="41"/>
      <c r="Q47" s="41" t="s">
        <v>8</v>
      </c>
      <c r="R47" s="38"/>
      <c r="S47" s="38"/>
      <c r="T47" s="41" t="s">
        <v>9</v>
      </c>
      <c r="U47" s="41"/>
      <c r="V47" s="41" t="s">
        <v>10</v>
      </c>
      <c r="W47" s="41"/>
      <c r="X47" s="41" t="s">
        <v>11</v>
      </c>
      <c r="Y47" s="38"/>
      <c r="Z47" s="3"/>
      <c r="AA47" s="3"/>
      <c r="AB47" s="3"/>
      <c r="AC47" s="3"/>
      <c r="AD47" s="3"/>
      <c r="AE47" s="3"/>
      <c r="AF47" s="28"/>
    </row>
    <row r="48" spans="1:32" ht="15">
      <c r="A48" s="39"/>
      <c r="B48" s="38"/>
      <c r="C48" s="3"/>
      <c r="D48" s="3"/>
      <c r="E48" s="3"/>
      <c r="F48" s="3"/>
      <c r="G48" s="3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8"/>
    </row>
    <row r="49" spans="1:32" ht="15.75" thickBot="1">
      <c r="A49" s="44"/>
      <c r="B49" s="45"/>
      <c r="C49" s="46"/>
      <c r="D49" s="46"/>
      <c r="E49" s="46"/>
      <c r="F49" s="46"/>
      <c r="G49" s="46"/>
      <c r="H49" s="47">
        <f>AVERAGE(B31:AF31)</f>
        <v>83.728494623655934</v>
      </c>
      <c r="I49" s="46"/>
      <c r="J49" s="48"/>
      <c r="K49" s="49">
        <f>MAX(B35:AF35)</f>
        <v>98</v>
      </c>
      <c r="L49" s="50"/>
      <c r="M49" s="50"/>
      <c r="N49" s="49">
        <f>MIN(B39:AF39)</f>
        <v>33</v>
      </c>
      <c r="O49" s="50"/>
      <c r="P49" s="50"/>
      <c r="Q49" s="49">
        <f>K49-N49</f>
        <v>65</v>
      </c>
      <c r="R49" s="46"/>
      <c r="S49" s="47"/>
      <c r="T49" s="47">
        <f>AVERAGE(B35:AF35)</f>
        <v>95.806451612903231</v>
      </c>
      <c r="U49" s="47"/>
      <c r="V49" s="47">
        <f>AVERAGE(B39:AF39)</f>
        <v>58</v>
      </c>
      <c r="W49" s="47"/>
      <c r="X49" s="47">
        <f>T49-V49</f>
        <v>37.806451612903231</v>
      </c>
      <c r="Y49" s="46"/>
      <c r="Z49" s="46"/>
      <c r="AA49" s="46"/>
      <c r="AB49" s="46"/>
      <c r="AC49" s="46"/>
      <c r="AD49" s="46"/>
      <c r="AE49" s="46"/>
      <c r="AF49" s="51"/>
    </row>
    <row r="50" spans="1:32" ht="13.5" thickTop="1">
      <c r="B50" s="52"/>
    </row>
    <row r="51" spans="1:32">
      <c r="B51" s="52"/>
    </row>
    <row r="52" spans="1:32">
      <c r="B52" s="52"/>
    </row>
    <row r="53" spans="1:32">
      <c r="B53" s="52"/>
    </row>
    <row r="54" spans="1:32">
      <c r="B54" s="52"/>
    </row>
    <row r="55" spans="1:32">
      <c r="B55" s="52"/>
    </row>
    <row r="56" spans="1:32">
      <c r="B56" s="52"/>
    </row>
    <row r="57" spans="1:32">
      <c r="B57" s="52"/>
    </row>
    <row r="58" spans="1:32">
      <c r="B58" s="52"/>
    </row>
    <row r="59" spans="1:32">
      <c r="B59" s="52"/>
    </row>
    <row r="60" spans="1:32">
      <c r="B60" s="52"/>
    </row>
    <row r="61" spans="1:32">
      <c r="B61" s="52"/>
    </row>
    <row r="62" spans="1:32">
      <c r="B62" s="52"/>
    </row>
    <row r="63" spans="1:32">
      <c r="B63" s="52"/>
    </row>
    <row r="64" spans="1:32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96" spans="2:2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  <row r="201" spans="2:2">
      <c r="B201" s="52"/>
    </row>
    <row r="202" spans="2:2">
      <c r="B202" s="52"/>
    </row>
    <row r="203" spans="2:2">
      <c r="B203" s="52"/>
    </row>
    <row r="204" spans="2:2">
      <c r="B204" s="52"/>
    </row>
    <row r="205" spans="2:2">
      <c r="B205" s="52"/>
    </row>
    <row r="206" spans="2:2">
      <c r="B206" s="52"/>
    </row>
    <row r="207" spans="2:2">
      <c r="B207" s="52"/>
    </row>
    <row r="208" spans="2:2">
      <c r="B208" s="52"/>
    </row>
    <row r="209" spans="2:2">
      <c r="B209" s="52"/>
    </row>
    <row r="210" spans="2:2">
      <c r="B210" s="52"/>
    </row>
    <row r="211" spans="2:2">
      <c r="B211" s="52"/>
    </row>
    <row r="212" spans="2:2">
      <c r="B212" s="52"/>
    </row>
    <row r="213" spans="2:2">
      <c r="B213" s="52"/>
    </row>
    <row r="214" spans="2:2">
      <c r="B214" s="52"/>
    </row>
    <row r="215" spans="2:2">
      <c r="B215" s="52"/>
    </row>
    <row r="216" spans="2:2">
      <c r="B216" s="52"/>
    </row>
    <row r="217" spans="2:2">
      <c r="B217" s="52"/>
    </row>
    <row r="218" spans="2:2">
      <c r="B218" s="52"/>
    </row>
    <row r="219" spans="2:2">
      <c r="B219" s="52"/>
    </row>
    <row r="220" spans="2:2">
      <c r="B220" s="52"/>
    </row>
    <row r="221" spans="2:2">
      <c r="B221" s="52"/>
    </row>
    <row r="222" spans="2:2">
      <c r="B222" s="52"/>
    </row>
    <row r="223" spans="2:2">
      <c r="B223" s="52"/>
    </row>
    <row r="224" spans="2:2">
      <c r="B224" s="52"/>
    </row>
    <row r="225" spans="2:2">
      <c r="B225" s="52"/>
    </row>
    <row r="226" spans="2:2">
      <c r="B226" s="52"/>
    </row>
    <row r="227" spans="2:2">
      <c r="B227" s="52"/>
    </row>
    <row r="228" spans="2:2">
      <c r="B228" s="52"/>
    </row>
    <row r="229" spans="2:2">
      <c r="B229" s="52"/>
    </row>
    <row r="230" spans="2:2">
      <c r="B230" s="52"/>
    </row>
    <row r="231" spans="2:2">
      <c r="B231" s="52"/>
    </row>
    <row r="232" spans="2:2">
      <c r="B232" s="52"/>
    </row>
    <row r="233" spans="2:2">
      <c r="B233" s="52"/>
    </row>
    <row r="234" spans="2:2">
      <c r="B234" s="52"/>
    </row>
    <row r="235" spans="2:2">
      <c r="B235" s="52"/>
    </row>
    <row r="236" spans="2:2">
      <c r="B236" s="52"/>
    </row>
    <row r="237" spans="2:2">
      <c r="B237" s="52"/>
    </row>
    <row r="238" spans="2:2">
      <c r="B238" s="52"/>
    </row>
    <row r="239" spans="2:2">
      <c r="B239" s="52"/>
    </row>
    <row r="240" spans="2:2">
      <c r="B240" s="52"/>
    </row>
    <row r="241" spans="2:2">
      <c r="B241" s="52"/>
    </row>
    <row r="242" spans="2:2">
      <c r="B242" s="52"/>
    </row>
    <row r="243" spans="2:2">
      <c r="B243" s="52"/>
    </row>
    <row r="244" spans="2:2">
      <c r="B244" s="52"/>
    </row>
    <row r="245" spans="2:2">
      <c r="B245" s="52"/>
    </row>
    <row r="246" spans="2:2">
      <c r="B246" s="52"/>
    </row>
    <row r="247" spans="2:2">
      <c r="B247" s="52"/>
    </row>
    <row r="248" spans="2:2">
      <c r="B248" s="52"/>
    </row>
    <row r="249" spans="2:2">
      <c r="B249" s="52"/>
    </row>
    <row r="250" spans="2:2">
      <c r="B250" s="52"/>
    </row>
    <row r="251" spans="2:2">
      <c r="B251" s="52"/>
    </row>
    <row r="252" spans="2:2">
      <c r="B252" s="52"/>
    </row>
    <row r="253" spans="2:2">
      <c r="B253" s="52"/>
    </row>
    <row r="254" spans="2:2">
      <c r="B254" s="52"/>
    </row>
    <row r="255" spans="2:2">
      <c r="B255" s="52"/>
    </row>
    <row r="256" spans="2:2">
      <c r="B256" s="52"/>
    </row>
    <row r="257" spans="2:2">
      <c r="B257" s="52"/>
    </row>
    <row r="258" spans="2:2">
      <c r="B258" s="52"/>
    </row>
    <row r="259" spans="2:2">
      <c r="B259" s="52"/>
    </row>
    <row r="260" spans="2:2">
      <c r="B260" s="52"/>
    </row>
    <row r="261" spans="2:2">
      <c r="B261" s="52"/>
    </row>
    <row r="262" spans="2:2">
      <c r="B262" s="52"/>
    </row>
    <row r="263" spans="2:2">
      <c r="B263" s="52"/>
    </row>
    <row r="264" spans="2:2">
      <c r="B264" s="52"/>
    </row>
    <row r="265" spans="2:2">
      <c r="B265" s="52"/>
    </row>
    <row r="266" spans="2:2">
      <c r="B266" s="52"/>
    </row>
    <row r="267" spans="2:2">
      <c r="B267" s="52"/>
    </row>
    <row r="268" spans="2:2">
      <c r="B268" s="52"/>
    </row>
    <row r="269" spans="2:2">
      <c r="B269" s="52"/>
    </row>
    <row r="270" spans="2:2">
      <c r="B270" s="52"/>
    </row>
    <row r="271" spans="2:2">
      <c r="B271" s="52"/>
    </row>
    <row r="272" spans="2:2">
      <c r="B272" s="52"/>
    </row>
    <row r="273" spans="2:2">
      <c r="B273" s="52"/>
    </row>
    <row r="274" spans="2:2">
      <c r="B274" s="52"/>
    </row>
    <row r="275" spans="2:2">
      <c r="B275" s="52"/>
    </row>
    <row r="276" spans="2:2">
      <c r="B276" s="52"/>
    </row>
    <row r="277" spans="2:2">
      <c r="B277" s="52"/>
    </row>
    <row r="278" spans="2:2">
      <c r="B278" s="52"/>
    </row>
    <row r="279" spans="2:2">
      <c r="B279" s="52"/>
    </row>
    <row r="280" spans="2:2">
      <c r="B280" s="52"/>
    </row>
    <row r="281" spans="2:2">
      <c r="B281" s="52"/>
    </row>
    <row r="282" spans="2:2">
      <c r="B282" s="52"/>
    </row>
    <row r="283" spans="2:2">
      <c r="B283" s="52"/>
    </row>
    <row r="284" spans="2:2">
      <c r="B284" s="52"/>
    </row>
    <row r="285" spans="2:2">
      <c r="B285" s="52"/>
    </row>
    <row r="286" spans="2:2">
      <c r="B286" s="52"/>
    </row>
    <row r="287" spans="2:2">
      <c r="B287" s="52"/>
    </row>
    <row r="288" spans="2:2">
      <c r="B288" s="52"/>
    </row>
    <row r="289" spans="2:2">
      <c r="B289" s="52"/>
    </row>
    <row r="290" spans="2:2">
      <c r="B290" s="52"/>
    </row>
    <row r="291" spans="2:2">
      <c r="B291" s="52"/>
    </row>
    <row r="292" spans="2:2">
      <c r="B292" s="52"/>
    </row>
    <row r="293" spans="2:2">
      <c r="B293" s="52"/>
    </row>
    <row r="294" spans="2:2">
      <c r="B294" s="52"/>
    </row>
    <row r="295" spans="2:2">
      <c r="B295" s="52"/>
    </row>
    <row r="296" spans="2:2">
      <c r="B296" s="52"/>
    </row>
    <row r="297" spans="2:2">
      <c r="B297" s="52"/>
    </row>
    <row r="298" spans="2:2">
      <c r="B298" s="52"/>
    </row>
    <row r="299" spans="2:2">
      <c r="B299" s="52"/>
    </row>
    <row r="300" spans="2:2">
      <c r="B300" s="52"/>
    </row>
    <row r="301" spans="2:2">
      <c r="B301" s="52"/>
    </row>
    <row r="302" spans="2:2">
      <c r="B302" s="52"/>
    </row>
    <row r="303" spans="2:2">
      <c r="B303" s="52"/>
    </row>
    <row r="304" spans="2:2">
      <c r="B304" s="52"/>
    </row>
    <row r="305" spans="2:2">
      <c r="B305" s="52"/>
    </row>
    <row r="306" spans="2:2">
      <c r="B306" s="52"/>
    </row>
    <row r="307" spans="2:2">
      <c r="B307" s="52"/>
    </row>
    <row r="308" spans="2:2">
      <c r="B308" s="52"/>
    </row>
    <row r="309" spans="2:2">
      <c r="B309" s="52"/>
    </row>
    <row r="310" spans="2:2">
      <c r="B310" s="52"/>
    </row>
    <row r="311" spans="2:2">
      <c r="B311" s="52"/>
    </row>
    <row r="312" spans="2:2">
      <c r="B312" s="52"/>
    </row>
    <row r="313" spans="2:2">
      <c r="B313" s="52"/>
    </row>
    <row r="314" spans="2:2">
      <c r="B314" s="52"/>
    </row>
    <row r="315" spans="2:2">
      <c r="B315" s="52"/>
    </row>
    <row r="316" spans="2:2">
      <c r="B316" s="52"/>
    </row>
    <row r="317" spans="2:2">
      <c r="B317" s="52"/>
    </row>
    <row r="318" spans="2:2">
      <c r="B318" s="52"/>
    </row>
    <row r="319" spans="2:2">
      <c r="B319" s="52"/>
    </row>
    <row r="320" spans="2:2">
      <c r="B320" s="52"/>
    </row>
    <row r="321" spans="2:2">
      <c r="B321" s="52"/>
    </row>
    <row r="322" spans="2:2">
      <c r="B322" s="52"/>
    </row>
    <row r="323" spans="2:2">
      <c r="B323" s="52"/>
    </row>
    <row r="324" spans="2:2">
      <c r="B324" s="52"/>
    </row>
    <row r="325" spans="2:2">
      <c r="B325" s="52"/>
    </row>
    <row r="326" spans="2:2">
      <c r="B326" s="52"/>
    </row>
    <row r="327" spans="2:2">
      <c r="B327" s="52"/>
    </row>
    <row r="328" spans="2:2">
      <c r="B328" s="52"/>
    </row>
    <row r="329" spans="2:2">
      <c r="B329" s="52"/>
    </row>
    <row r="330" spans="2:2">
      <c r="B330" s="52"/>
    </row>
    <row r="331" spans="2:2">
      <c r="B331" s="52"/>
    </row>
    <row r="332" spans="2:2">
      <c r="B332" s="52"/>
    </row>
    <row r="333" spans="2:2">
      <c r="B333" s="52"/>
    </row>
    <row r="334" spans="2:2">
      <c r="B334" s="52"/>
    </row>
    <row r="335" spans="2:2">
      <c r="B335" s="52"/>
    </row>
    <row r="336" spans="2:2">
      <c r="B336" s="52"/>
    </row>
    <row r="337" spans="2:2">
      <c r="B337" s="52"/>
    </row>
    <row r="338" spans="2:2">
      <c r="B338" s="52"/>
    </row>
    <row r="339" spans="2:2">
      <c r="B339" s="52"/>
    </row>
    <row r="340" spans="2:2">
      <c r="B340" s="52"/>
    </row>
    <row r="341" spans="2:2">
      <c r="B341" s="52"/>
    </row>
    <row r="342" spans="2:2">
      <c r="B342" s="52"/>
    </row>
    <row r="343" spans="2:2">
      <c r="B343" s="52"/>
    </row>
    <row r="344" spans="2:2">
      <c r="B344" s="52"/>
    </row>
    <row r="345" spans="2:2">
      <c r="B345" s="52"/>
    </row>
    <row r="346" spans="2:2">
      <c r="B346" s="52"/>
    </row>
    <row r="347" spans="2:2">
      <c r="B347" s="52"/>
    </row>
    <row r="348" spans="2:2">
      <c r="B348" s="52"/>
    </row>
    <row r="349" spans="2:2">
      <c r="B349" s="52"/>
    </row>
    <row r="350" spans="2:2">
      <c r="B350" s="52"/>
    </row>
    <row r="351" spans="2:2">
      <c r="B351" s="52"/>
    </row>
    <row r="352" spans="2:2">
      <c r="B352" s="52"/>
    </row>
    <row r="353" spans="2:2">
      <c r="B353" s="52"/>
    </row>
    <row r="354" spans="2:2">
      <c r="B354" s="52"/>
    </row>
    <row r="355" spans="2:2">
      <c r="B355" s="52"/>
    </row>
    <row r="356" spans="2:2">
      <c r="B356" s="52"/>
    </row>
    <row r="357" spans="2:2">
      <c r="B357" s="52"/>
    </row>
    <row r="358" spans="2:2">
      <c r="B358" s="52"/>
    </row>
    <row r="359" spans="2:2">
      <c r="B359" s="52"/>
    </row>
    <row r="360" spans="2:2">
      <c r="B360" s="52"/>
    </row>
    <row r="361" spans="2:2">
      <c r="B361" s="52"/>
    </row>
    <row r="362" spans="2:2">
      <c r="B362" s="52"/>
    </row>
    <row r="363" spans="2:2">
      <c r="B363" s="52"/>
    </row>
    <row r="364" spans="2:2">
      <c r="B364" s="52"/>
    </row>
    <row r="365" spans="2:2">
      <c r="B365" s="52"/>
    </row>
    <row r="366" spans="2:2">
      <c r="B366" s="52"/>
    </row>
    <row r="367" spans="2:2">
      <c r="B367" s="52"/>
    </row>
    <row r="368" spans="2:2">
      <c r="B368" s="52"/>
    </row>
    <row r="369" spans="2:2">
      <c r="B369" s="52"/>
    </row>
    <row r="370" spans="2:2">
      <c r="B370" s="52"/>
    </row>
    <row r="371" spans="2:2">
      <c r="B371" s="52"/>
    </row>
    <row r="372" spans="2:2">
      <c r="B372" s="52"/>
    </row>
    <row r="373" spans="2:2">
      <c r="B373" s="52"/>
    </row>
    <row r="374" spans="2:2">
      <c r="B374" s="52"/>
    </row>
    <row r="375" spans="2:2">
      <c r="B375" s="52"/>
    </row>
    <row r="376" spans="2:2">
      <c r="B376" s="52"/>
    </row>
    <row r="377" spans="2:2">
      <c r="B377" s="52"/>
    </row>
    <row r="378" spans="2:2">
      <c r="B378" s="52"/>
    </row>
    <row r="379" spans="2:2">
      <c r="B379" s="52"/>
    </row>
    <row r="380" spans="2:2">
      <c r="B380" s="52"/>
    </row>
    <row r="381" spans="2:2">
      <c r="B381" s="52"/>
    </row>
    <row r="382" spans="2:2">
      <c r="B382" s="52"/>
    </row>
    <row r="383" spans="2:2">
      <c r="B383" s="52"/>
    </row>
    <row r="384" spans="2:2">
      <c r="B384" s="52"/>
    </row>
    <row r="385" spans="2:2">
      <c r="B385" s="52"/>
    </row>
    <row r="386" spans="2:2">
      <c r="B386" s="52"/>
    </row>
    <row r="387" spans="2:2">
      <c r="B387" s="52"/>
    </row>
    <row r="388" spans="2:2">
      <c r="B388" s="52"/>
    </row>
    <row r="389" spans="2:2">
      <c r="B389" s="52"/>
    </row>
    <row r="390" spans="2:2">
      <c r="B390" s="52"/>
    </row>
    <row r="391" spans="2:2">
      <c r="B391" s="52"/>
    </row>
    <row r="392" spans="2:2">
      <c r="B392" s="52"/>
    </row>
    <row r="393" spans="2:2">
      <c r="B393" s="52"/>
    </row>
    <row r="394" spans="2:2">
      <c r="B394" s="52"/>
    </row>
    <row r="395" spans="2:2">
      <c r="B395" s="52"/>
    </row>
    <row r="396" spans="2:2">
      <c r="B396" s="52"/>
    </row>
    <row r="397" spans="2:2">
      <c r="B397" s="52"/>
    </row>
    <row r="398" spans="2:2">
      <c r="B398" s="52"/>
    </row>
    <row r="399" spans="2:2">
      <c r="B399" s="52"/>
    </row>
    <row r="400" spans="2:2">
      <c r="B400" s="52"/>
    </row>
    <row r="401" spans="2:2">
      <c r="B401" s="52"/>
    </row>
    <row r="402" spans="2:2">
      <c r="B402" s="52"/>
    </row>
    <row r="403" spans="2:2">
      <c r="B403" s="52"/>
    </row>
    <row r="404" spans="2:2">
      <c r="B404" s="52"/>
    </row>
    <row r="405" spans="2:2">
      <c r="B405" s="52"/>
    </row>
    <row r="406" spans="2:2">
      <c r="B406" s="52"/>
    </row>
    <row r="407" spans="2:2">
      <c r="B407" s="52"/>
    </row>
    <row r="408" spans="2:2">
      <c r="B408" s="52"/>
    </row>
    <row r="409" spans="2:2">
      <c r="B409" s="52"/>
    </row>
    <row r="410" spans="2:2">
      <c r="B410" s="52"/>
    </row>
    <row r="411" spans="2:2">
      <c r="B411" s="52"/>
    </row>
    <row r="412" spans="2:2">
      <c r="B412" s="52"/>
    </row>
    <row r="413" spans="2:2">
      <c r="B413" s="52"/>
    </row>
    <row r="414" spans="2:2">
      <c r="B414" s="52"/>
    </row>
    <row r="415" spans="2:2">
      <c r="B415" s="52"/>
    </row>
    <row r="416" spans="2:2">
      <c r="B416" s="52"/>
    </row>
    <row r="417" spans="2:2">
      <c r="B417" s="52"/>
    </row>
    <row r="418" spans="2:2">
      <c r="B418" s="52"/>
    </row>
    <row r="419" spans="2:2">
      <c r="B419" s="52"/>
    </row>
    <row r="420" spans="2:2">
      <c r="B420" s="52"/>
    </row>
    <row r="421" spans="2:2">
      <c r="B421" s="52"/>
    </row>
    <row r="422" spans="2:2">
      <c r="B422" s="52"/>
    </row>
    <row r="423" spans="2:2">
      <c r="B423" s="52"/>
    </row>
    <row r="424" spans="2:2">
      <c r="B424" s="52"/>
    </row>
    <row r="425" spans="2:2">
      <c r="B425" s="52"/>
    </row>
    <row r="426" spans="2:2">
      <c r="B426" s="52"/>
    </row>
    <row r="427" spans="2:2">
      <c r="B427" s="52"/>
    </row>
    <row r="428" spans="2:2">
      <c r="B428" s="52"/>
    </row>
    <row r="429" spans="2:2">
      <c r="B429" s="52"/>
    </row>
    <row r="430" spans="2:2">
      <c r="B430" s="52"/>
    </row>
    <row r="431" spans="2:2">
      <c r="B431" s="52"/>
    </row>
    <row r="432" spans="2:2">
      <c r="B432" s="52"/>
    </row>
    <row r="433" spans="2:2">
      <c r="B433" s="52"/>
    </row>
    <row r="434" spans="2:2">
      <c r="B434" s="52"/>
    </row>
    <row r="435" spans="2:2">
      <c r="B435" s="52"/>
    </row>
    <row r="436" spans="2:2">
      <c r="B436" s="52"/>
    </row>
    <row r="437" spans="2:2">
      <c r="B437" s="52"/>
    </row>
    <row r="438" spans="2:2">
      <c r="B438" s="52"/>
    </row>
    <row r="439" spans="2:2">
      <c r="B439" s="52"/>
    </row>
    <row r="440" spans="2:2">
      <c r="B440" s="52"/>
    </row>
    <row r="441" spans="2:2">
      <c r="B441" s="52"/>
    </row>
    <row r="442" spans="2:2">
      <c r="B442" s="52"/>
    </row>
    <row r="443" spans="2:2">
      <c r="B443" s="52"/>
    </row>
    <row r="444" spans="2:2">
      <c r="B444" s="52"/>
    </row>
    <row r="445" spans="2:2">
      <c r="B445" s="52"/>
    </row>
    <row r="446" spans="2:2">
      <c r="B446" s="52"/>
    </row>
    <row r="447" spans="2:2">
      <c r="B447" s="52"/>
    </row>
    <row r="448" spans="2:2">
      <c r="B448" s="52"/>
    </row>
    <row r="449" spans="2:2">
      <c r="B449" s="52"/>
    </row>
    <row r="450" spans="2:2">
      <c r="B450" s="52"/>
    </row>
    <row r="451" spans="2:2">
      <c r="B451" s="52"/>
    </row>
    <row r="452" spans="2:2">
      <c r="B452" s="52"/>
    </row>
    <row r="453" spans="2:2">
      <c r="B453" s="52"/>
    </row>
    <row r="454" spans="2:2">
      <c r="B454" s="52"/>
    </row>
    <row r="455" spans="2:2">
      <c r="B455" s="52"/>
    </row>
    <row r="456" spans="2:2">
      <c r="B456" s="52"/>
    </row>
    <row r="457" spans="2:2">
      <c r="B457" s="52"/>
    </row>
    <row r="458" spans="2:2">
      <c r="B458" s="52"/>
    </row>
    <row r="459" spans="2:2">
      <c r="B459" s="52"/>
    </row>
    <row r="460" spans="2:2">
      <c r="B460" s="52"/>
    </row>
    <row r="461" spans="2:2">
      <c r="B461" s="52"/>
    </row>
    <row r="462" spans="2:2">
      <c r="B462" s="52"/>
    </row>
    <row r="463" spans="2:2">
      <c r="B463" s="52"/>
    </row>
    <row r="464" spans="2:2">
      <c r="B464" s="52"/>
    </row>
    <row r="465" spans="2:2">
      <c r="B465" s="52"/>
    </row>
    <row r="466" spans="2:2">
      <c r="B466" s="52"/>
    </row>
    <row r="467" spans="2:2">
      <c r="B467" s="52"/>
    </row>
    <row r="468" spans="2:2">
      <c r="B468" s="52"/>
    </row>
    <row r="469" spans="2:2">
      <c r="B469" s="52"/>
    </row>
    <row r="470" spans="2:2">
      <c r="B470" s="52"/>
    </row>
    <row r="471" spans="2:2">
      <c r="B471" s="52"/>
    </row>
    <row r="472" spans="2:2">
      <c r="B472" s="52"/>
    </row>
    <row r="473" spans="2:2">
      <c r="B473" s="52"/>
    </row>
    <row r="474" spans="2:2">
      <c r="B474" s="52"/>
    </row>
    <row r="475" spans="2:2">
      <c r="B475" s="52"/>
    </row>
    <row r="476" spans="2:2">
      <c r="B476" s="52"/>
    </row>
    <row r="477" spans="2:2">
      <c r="B477" s="52"/>
    </row>
    <row r="478" spans="2:2">
      <c r="B478" s="52"/>
    </row>
    <row r="479" spans="2:2">
      <c r="B479" s="52"/>
    </row>
    <row r="480" spans="2:2">
      <c r="B480" s="52"/>
    </row>
    <row r="481" spans="2:2">
      <c r="B481" s="52"/>
    </row>
    <row r="482" spans="2:2">
      <c r="B482" s="52"/>
    </row>
    <row r="483" spans="2:2">
      <c r="B483" s="52"/>
    </row>
    <row r="484" spans="2:2">
      <c r="B484" s="52"/>
    </row>
    <row r="485" spans="2:2">
      <c r="B485" s="52"/>
    </row>
    <row r="486" spans="2:2">
      <c r="B486" s="52"/>
    </row>
    <row r="487" spans="2:2">
      <c r="B487" s="52"/>
    </row>
    <row r="488" spans="2:2">
      <c r="B488" s="52"/>
    </row>
    <row r="489" spans="2:2">
      <c r="B489" s="52"/>
    </row>
    <row r="490" spans="2:2">
      <c r="B490" s="52"/>
    </row>
    <row r="491" spans="2:2">
      <c r="B491" s="52"/>
    </row>
    <row r="492" spans="2:2">
      <c r="B492" s="52"/>
    </row>
    <row r="493" spans="2:2">
      <c r="B493" s="52"/>
    </row>
    <row r="494" spans="2:2">
      <c r="B494" s="52"/>
    </row>
    <row r="495" spans="2:2">
      <c r="B495" s="52"/>
    </row>
    <row r="496" spans="2:2">
      <c r="B496" s="52"/>
    </row>
    <row r="497" spans="2:2">
      <c r="B497" s="52"/>
    </row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3" customWidth="1"/>
    <col min="33" max="33" width="12.7109375" customWidth="1"/>
  </cols>
  <sheetData>
    <row r="1" spans="1:33" ht="18">
      <c r="A1" s="1"/>
      <c r="B1" s="2" t="str">
        <f>'[2]Dia 1 (b)'!C1</f>
        <v>FEVEREIRO DE 2022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/>
      <c r="AE3" s="12"/>
      <c r="AF3" s="13"/>
    </row>
    <row r="4" spans="1:33" ht="20.100000000000001" customHeight="1">
      <c r="A4" s="14">
        <v>1</v>
      </c>
      <c r="B4" s="15">
        <f>'[2]Dia 1 (b)'!$W10</f>
        <v>94</v>
      </c>
      <c r="C4" s="16">
        <f>'[2]Dia 2 (b)'!$W10</f>
        <v>94</v>
      </c>
      <c r="D4" s="16">
        <f>'[2]Dia 3 (b)'!$W10</f>
        <v>93</v>
      </c>
      <c r="E4" s="16">
        <f>'[2]Dia 4 (b)'!$W10</f>
        <v>90</v>
      </c>
      <c r="F4" s="16">
        <f>'[2]Dia 5 (b)'!$W10</f>
        <v>94</v>
      </c>
      <c r="G4" s="16">
        <f>'[2]Dia 6 (b)'!$W10</f>
        <v>84</v>
      </c>
      <c r="H4" s="16">
        <f>'[2]Dia 7 (b)'!$W10</f>
        <v>91</v>
      </c>
      <c r="I4" s="16">
        <f>'[2]Dia 8 (b)'!$W10</f>
        <v>96</v>
      </c>
      <c r="J4" s="16">
        <f>'[2]Dia 9 (b)'!$W10</f>
        <v>85</v>
      </c>
      <c r="K4" s="16">
        <f>'[2]Dia 10 (b)'!$W10</f>
        <v>91</v>
      </c>
      <c r="L4" s="16">
        <f>'[2]Dia 11 (b)'!$W10</f>
        <v>89</v>
      </c>
      <c r="M4" s="16">
        <f>'[2]Dia 12 (b)'!$W10</f>
        <v>87</v>
      </c>
      <c r="N4" s="16">
        <f>'[2]Dia 13 (b)'!$W10</f>
        <v>88</v>
      </c>
      <c r="O4" s="16">
        <f>'[2]Dia 14 (b)'!$W10</f>
        <v>95</v>
      </c>
      <c r="P4" s="16">
        <f>'[2]Dia 15 (b)'!$W10</f>
        <v>88</v>
      </c>
      <c r="Q4" s="16">
        <f>'[2]Dia 16 (b)'!$W10</f>
        <v>89</v>
      </c>
      <c r="R4" s="16">
        <f>'[2]Dia 17 (b)'!$W10</f>
        <v>89</v>
      </c>
      <c r="S4" s="16">
        <f>'[2]Dia 18 (b)'!$W10</f>
        <v>96</v>
      </c>
      <c r="T4" s="16">
        <f>'[2]Dia 19 (b)'!$W10</f>
        <v>93</v>
      </c>
      <c r="U4" s="16">
        <f>'[2]Dia 20 (b)'!$W10</f>
        <v>85</v>
      </c>
      <c r="V4" s="16">
        <f>'[2]Dia 21 (b)'!$W10</f>
        <v>94</v>
      </c>
      <c r="W4" s="16">
        <f>'[2]Dia 22 (b)'!$W10</f>
        <v>84</v>
      </c>
      <c r="X4" s="16">
        <f>'[2]Dia 23 (b)'!$W10</f>
        <v>91</v>
      </c>
      <c r="Y4" s="16">
        <f>'[2]Dia 24 (b)'!$W10</f>
        <v>94</v>
      </c>
      <c r="Z4" s="16">
        <f>'[2]Dia 25 (b)'!$W10</f>
        <v>85</v>
      </c>
      <c r="AA4" s="16">
        <f>'[2]Dia 26 (b)'!$W10</f>
        <v>95</v>
      </c>
      <c r="AB4" s="16">
        <f>'[2]Dia 27 (b)'!$W10</f>
        <v>91</v>
      </c>
      <c r="AC4" s="16">
        <f>'[2]Dia 28 (b)'!$W10</f>
        <v>93</v>
      </c>
      <c r="AD4" s="16"/>
      <c r="AE4" s="16"/>
      <c r="AF4" s="17"/>
      <c r="AG4" s="18"/>
    </row>
    <row r="5" spans="1:33" ht="20.100000000000001" customHeight="1">
      <c r="A5" s="14">
        <v>2</v>
      </c>
      <c r="B5" s="15">
        <f>'[2]Dia 1 (b)'!$W11</f>
        <v>94</v>
      </c>
      <c r="C5" s="16">
        <f>'[2]Dia 2 (b)'!$W11</f>
        <v>95</v>
      </c>
      <c r="D5" s="16">
        <f>'[2]Dia 3 (b)'!$W11</f>
        <v>94</v>
      </c>
      <c r="E5" s="16">
        <f>'[2]Dia 4 (b)'!$W11</f>
        <v>92</v>
      </c>
      <c r="F5" s="16">
        <f>'[2]Dia 5 (b)'!$W11</f>
        <v>96</v>
      </c>
      <c r="G5" s="16">
        <f>'[2]Dia 6 (b)'!$W11</f>
        <v>86</v>
      </c>
      <c r="H5" s="16">
        <f>'[2]Dia 7 (b)'!$W11</f>
        <v>92</v>
      </c>
      <c r="I5" s="16">
        <f>'[2]Dia 8 (b)'!$W11</f>
        <v>95</v>
      </c>
      <c r="J5" s="16">
        <f>'[2]Dia 9 (b)'!$W11</f>
        <v>83</v>
      </c>
      <c r="K5" s="16">
        <f>'[2]Dia 10 (b)'!$W11</f>
        <v>92</v>
      </c>
      <c r="L5" s="16">
        <f>'[2]Dia 11 (b)'!$W11</f>
        <v>86</v>
      </c>
      <c r="M5" s="16">
        <f>'[2]Dia 12 (b)'!$W11</f>
        <v>87</v>
      </c>
      <c r="N5" s="16">
        <f>'[2]Dia 13 (b)'!$W11</f>
        <v>91</v>
      </c>
      <c r="O5" s="16">
        <f>'[2]Dia 14 (b)'!$W11</f>
        <v>96</v>
      </c>
      <c r="P5" s="16">
        <f>'[2]Dia 15 (b)'!$W11</f>
        <v>84</v>
      </c>
      <c r="Q5" s="16">
        <f>'[2]Dia 16 (b)'!$W11</f>
        <v>88</v>
      </c>
      <c r="R5" s="16">
        <f>'[2]Dia 17 (b)'!$W11</f>
        <v>91</v>
      </c>
      <c r="S5" s="16">
        <f>'[2]Dia 18 (b)'!$W11</f>
        <v>96</v>
      </c>
      <c r="T5" s="16">
        <f>'[2]Dia 19 (b)'!$W11</f>
        <v>94</v>
      </c>
      <c r="U5" s="16">
        <f>'[2]Dia 20 (b)'!$W11</f>
        <v>87</v>
      </c>
      <c r="V5" s="16">
        <f>'[2]Dia 21 (b)'!$W11</f>
        <v>95</v>
      </c>
      <c r="W5" s="16">
        <f>'[2]Dia 22 (b)'!$W11</f>
        <v>90</v>
      </c>
      <c r="X5" s="16">
        <f>'[2]Dia 23 (b)'!$W11</f>
        <v>94</v>
      </c>
      <c r="Y5" s="16">
        <f>'[2]Dia 24 (b)'!$W11</f>
        <v>96</v>
      </c>
      <c r="Z5" s="16">
        <f>'[2]Dia 25 (b)'!$W11</f>
        <v>90</v>
      </c>
      <c r="AA5" s="16">
        <f>'[2]Dia 26 (b)'!$W11</f>
        <v>95</v>
      </c>
      <c r="AB5" s="16">
        <f>'[2]Dia 27 (b)'!$W11</f>
        <v>92</v>
      </c>
      <c r="AC5" s="16">
        <f>'[2]Dia 28 (b)'!$W11</f>
        <v>94</v>
      </c>
      <c r="AD5" s="16"/>
      <c r="AE5" s="16"/>
      <c r="AF5" s="17"/>
      <c r="AG5" s="18"/>
    </row>
    <row r="6" spans="1:33" ht="20.100000000000001" customHeight="1">
      <c r="A6" s="14">
        <v>3</v>
      </c>
      <c r="B6" s="15">
        <f>'[2]Dia 1 (b)'!$W12</f>
        <v>94</v>
      </c>
      <c r="C6" s="16">
        <f>'[2]Dia 2 (b)'!$W12</f>
        <v>95</v>
      </c>
      <c r="D6" s="16">
        <f>'[2]Dia 3 (b)'!$W12</f>
        <v>95</v>
      </c>
      <c r="E6" s="16">
        <f>'[2]Dia 4 (b)'!$W12</f>
        <v>93</v>
      </c>
      <c r="F6" s="16">
        <f>'[2]Dia 5 (b)'!$W12</f>
        <v>96</v>
      </c>
      <c r="G6" s="16">
        <f>'[2]Dia 6 (b)'!$W12</f>
        <v>84</v>
      </c>
      <c r="H6" s="16">
        <f>'[2]Dia 7 (b)'!$W12</f>
        <v>92</v>
      </c>
      <c r="I6" s="16">
        <f>'[2]Dia 8 (b)'!$W12</f>
        <v>95</v>
      </c>
      <c r="J6" s="16">
        <f>'[2]Dia 9 (b)'!$W12</f>
        <v>86</v>
      </c>
      <c r="K6" s="16">
        <f>'[2]Dia 10 (b)'!$W12</f>
        <v>93</v>
      </c>
      <c r="L6" s="16">
        <f>'[2]Dia 11 (b)'!$W12</f>
        <v>90</v>
      </c>
      <c r="M6" s="16">
        <f>'[2]Dia 12 (b)'!$W12</f>
        <v>89</v>
      </c>
      <c r="N6" s="16">
        <f>'[2]Dia 13 (b)'!$W12</f>
        <v>92</v>
      </c>
      <c r="O6" s="16">
        <f>'[2]Dia 14 (b)'!$W12</f>
        <v>96</v>
      </c>
      <c r="P6" s="16">
        <f>'[2]Dia 15 (b)'!$W12</f>
        <v>77</v>
      </c>
      <c r="Q6" s="16">
        <f>'[2]Dia 16 (b)'!$W12</f>
        <v>92</v>
      </c>
      <c r="R6" s="16">
        <f>'[2]Dia 17 (b)'!$W12</f>
        <v>93</v>
      </c>
      <c r="S6" s="16">
        <f>'[2]Dia 18 (b)'!$W12</f>
        <v>96</v>
      </c>
      <c r="T6" s="16">
        <f>'[2]Dia 19 (b)'!$W12</f>
        <v>95</v>
      </c>
      <c r="U6" s="16">
        <f>'[2]Dia 20 (b)'!$W12</f>
        <v>87</v>
      </c>
      <c r="V6" s="16">
        <f>'[2]Dia 21 (b)'!$W12</f>
        <v>95</v>
      </c>
      <c r="W6" s="16">
        <f>'[2]Dia 22 (b)'!$W12</f>
        <v>91</v>
      </c>
      <c r="X6" s="16">
        <f>'[2]Dia 23 (b)'!$W12</f>
        <v>93</v>
      </c>
      <c r="Y6" s="16">
        <f>'[2]Dia 24 (b)'!$W12</f>
        <v>96</v>
      </c>
      <c r="Z6" s="16">
        <f>'[2]Dia 25 (b)'!$W12</f>
        <v>93</v>
      </c>
      <c r="AA6" s="16">
        <f>'[2]Dia 26 (b)'!$W12</f>
        <v>95</v>
      </c>
      <c r="AB6" s="16">
        <f>'[2]Dia 27 (b)'!$W12</f>
        <v>94</v>
      </c>
      <c r="AC6" s="16">
        <f>'[2]Dia 28 (b)'!$W12</f>
        <v>94</v>
      </c>
      <c r="AD6" s="16"/>
      <c r="AE6" s="16"/>
      <c r="AF6" s="17"/>
      <c r="AG6" s="18"/>
    </row>
    <row r="7" spans="1:33" ht="20.100000000000001" customHeight="1">
      <c r="A7" s="14">
        <v>4</v>
      </c>
      <c r="B7" s="15">
        <f>'[2]Dia 1 (b)'!$W13</f>
        <v>93</v>
      </c>
      <c r="C7" s="16">
        <f>'[2]Dia 2 (b)'!$W13</f>
        <v>95</v>
      </c>
      <c r="D7" s="16">
        <f>'[2]Dia 3 (b)'!$W13</f>
        <v>94</v>
      </c>
      <c r="E7" s="16">
        <f>'[2]Dia 4 (b)'!$W13</f>
        <v>94</v>
      </c>
      <c r="F7" s="16">
        <f>'[2]Dia 5 (b)'!$W13</f>
        <v>95</v>
      </c>
      <c r="G7" s="16">
        <f>'[2]Dia 6 (b)'!$W13</f>
        <v>85</v>
      </c>
      <c r="H7" s="16">
        <f>'[2]Dia 7 (b)'!$W13</f>
        <v>89</v>
      </c>
      <c r="I7" s="16">
        <f>'[2]Dia 8 (b)'!$W13</f>
        <v>96</v>
      </c>
      <c r="J7" s="16">
        <f>'[2]Dia 9 (b)'!$W13</f>
        <v>87</v>
      </c>
      <c r="K7" s="16">
        <f>'[2]Dia 10 (b)'!$W13</f>
        <v>94</v>
      </c>
      <c r="L7" s="16">
        <f>'[2]Dia 11 (b)'!$W13</f>
        <v>90</v>
      </c>
      <c r="M7" s="16">
        <f>'[2]Dia 12 (b)'!$W13</f>
        <v>90</v>
      </c>
      <c r="N7" s="16">
        <f>'[2]Dia 13 (b)'!$W13</f>
        <v>94</v>
      </c>
      <c r="O7" s="16">
        <f>'[2]Dia 14 (b)'!$W13</f>
        <v>97</v>
      </c>
      <c r="P7" s="16">
        <f>'[2]Dia 15 (b)'!$W13</f>
        <v>83</v>
      </c>
      <c r="Q7" s="16">
        <f>'[2]Dia 16 (b)'!$W13</f>
        <v>93</v>
      </c>
      <c r="R7" s="16">
        <f>'[2]Dia 17 (b)'!$W13</f>
        <v>88</v>
      </c>
      <c r="S7" s="16">
        <f>'[2]Dia 18 (b)'!$W13</f>
        <v>96</v>
      </c>
      <c r="T7" s="16">
        <f>'[2]Dia 19 (b)'!$W13</f>
        <v>94</v>
      </c>
      <c r="U7" s="16">
        <f>'[2]Dia 20 (b)'!$W13</f>
        <v>90</v>
      </c>
      <c r="V7" s="16">
        <f>'[2]Dia 21 (b)'!$W13</f>
        <v>96</v>
      </c>
      <c r="W7" s="16">
        <f>'[2]Dia 22 (b)'!$W13</f>
        <v>92</v>
      </c>
      <c r="X7" s="16">
        <f>'[2]Dia 23 (b)'!$W13</f>
        <v>93</v>
      </c>
      <c r="Y7" s="16">
        <f>'[2]Dia 24 (b)'!$W13</f>
        <v>96</v>
      </c>
      <c r="Z7" s="16">
        <f>'[2]Dia 25 (b)'!$W13</f>
        <v>94</v>
      </c>
      <c r="AA7" s="16">
        <f>'[2]Dia 26 (b)'!$W13</f>
        <v>94</v>
      </c>
      <c r="AB7" s="16">
        <f>'[2]Dia 27 (b)'!$W13</f>
        <v>93</v>
      </c>
      <c r="AC7" s="16">
        <f>'[2]Dia 28 (b)'!$W13</f>
        <v>90</v>
      </c>
      <c r="AD7" s="16"/>
      <c r="AE7" s="16"/>
      <c r="AF7" s="17"/>
      <c r="AG7" s="18"/>
    </row>
    <row r="8" spans="1:33" ht="20.100000000000001" customHeight="1">
      <c r="A8" s="14">
        <v>5</v>
      </c>
      <c r="B8" s="15">
        <f>'[2]Dia 1 (b)'!$W14</f>
        <v>93</v>
      </c>
      <c r="C8" s="16">
        <f>'[2]Dia 2 (b)'!$W14</f>
        <v>95</v>
      </c>
      <c r="D8" s="16">
        <f>'[2]Dia 3 (b)'!$W14</f>
        <v>95</v>
      </c>
      <c r="E8" s="16">
        <f>'[2]Dia 4 (b)'!$W14</f>
        <v>94</v>
      </c>
      <c r="F8" s="16">
        <f>'[2]Dia 5 (b)'!$W14</f>
        <v>95</v>
      </c>
      <c r="G8" s="16">
        <f>'[2]Dia 6 (b)'!$W14</f>
        <v>88</v>
      </c>
      <c r="H8" s="16">
        <f>'[2]Dia 7 (b)'!$W14</f>
        <v>92</v>
      </c>
      <c r="I8" s="16">
        <f>'[2]Dia 8 (b)'!$W14</f>
        <v>95</v>
      </c>
      <c r="J8" s="16">
        <f>'[2]Dia 9 (b)'!$W14</f>
        <v>89</v>
      </c>
      <c r="K8" s="16">
        <f>'[2]Dia 10 (b)'!$W14</f>
        <v>94</v>
      </c>
      <c r="L8" s="16">
        <f>'[2]Dia 11 (b)'!$W14</f>
        <v>92</v>
      </c>
      <c r="M8" s="16">
        <f>'[2]Dia 12 (b)'!$W14</f>
        <v>92</v>
      </c>
      <c r="N8" s="16">
        <f>'[2]Dia 13 (b)'!$W14</f>
        <v>95</v>
      </c>
      <c r="O8" s="16">
        <f>'[2]Dia 14 (b)'!$W14</f>
        <v>97</v>
      </c>
      <c r="P8" s="16">
        <f>'[2]Dia 15 (b)'!$W14</f>
        <v>83</v>
      </c>
      <c r="Q8" s="16">
        <f>'[2]Dia 16 (b)'!$W14</f>
        <v>96</v>
      </c>
      <c r="R8" s="16">
        <f>'[2]Dia 17 (b)'!$W14</f>
        <v>84</v>
      </c>
      <c r="S8" s="16">
        <f>'[2]Dia 18 (b)'!$W14</f>
        <v>96</v>
      </c>
      <c r="T8" s="16">
        <f>'[2]Dia 19 (b)'!$W14</f>
        <v>94</v>
      </c>
      <c r="U8" s="16">
        <f>'[2]Dia 20 (b)'!$W14</f>
        <v>92</v>
      </c>
      <c r="V8" s="16">
        <f>'[2]Dia 21 (b)'!$W14</f>
        <v>96</v>
      </c>
      <c r="W8" s="16">
        <f>'[2]Dia 22 (b)'!$W14</f>
        <v>93</v>
      </c>
      <c r="X8" s="16">
        <f>'[2]Dia 23 (b)'!$W14</f>
        <v>92</v>
      </c>
      <c r="Y8" s="16">
        <f>'[2]Dia 24 (b)'!$W14</f>
        <v>95</v>
      </c>
      <c r="Z8" s="16">
        <f>'[2]Dia 25 (b)'!$W14</f>
        <v>94</v>
      </c>
      <c r="AA8" s="16">
        <f>'[2]Dia 26 (b)'!$W14</f>
        <v>94</v>
      </c>
      <c r="AB8" s="16">
        <f>'[2]Dia 27 (b)'!$W14</f>
        <v>93</v>
      </c>
      <c r="AC8" s="16">
        <f>'[2]Dia 28 (b)'!$W14</f>
        <v>89</v>
      </c>
      <c r="AD8" s="16"/>
      <c r="AE8" s="16"/>
      <c r="AF8" s="17"/>
      <c r="AG8" s="18"/>
    </row>
    <row r="9" spans="1:33" ht="20.100000000000001" customHeight="1">
      <c r="A9" s="14">
        <v>6</v>
      </c>
      <c r="B9" s="15">
        <f>'[2]Dia 1 (b)'!$W15</f>
        <v>93</v>
      </c>
      <c r="C9" s="16">
        <f>'[2]Dia 2 (b)'!$W15</f>
        <v>96</v>
      </c>
      <c r="D9" s="16">
        <f>'[2]Dia 3 (b)'!$W15</f>
        <v>97</v>
      </c>
      <c r="E9" s="16">
        <f>'[2]Dia 4 (b)'!$W15</f>
        <v>93</v>
      </c>
      <c r="F9" s="16">
        <f>'[2]Dia 5 (b)'!$W15</f>
        <v>96</v>
      </c>
      <c r="G9" s="16">
        <f>'[2]Dia 6 (b)'!$W15</f>
        <v>89</v>
      </c>
      <c r="H9" s="16">
        <f>'[2]Dia 7 (b)'!$W15</f>
        <v>95</v>
      </c>
      <c r="I9" s="16">
        <f>'[2]Dia 8 (b)'!$W15</f>
        <v>95</v>
      </c>
      <c r="J9" s="16">
        <f>'[2]Dia 9 (b)'!$W15</f>
        <v>88</v>
      </c>
      <c r="K9" s="16">
        <f>'[2]Dia 10 (b)'!$W15</f>
        <v>94</v>
      </c>
      <c r="L9" s="16">
        <f>'[2]Dia 11 (b)'!$W15</f>
        <v>91</v>
      </c>
      <c r="M9" s="16">
        <f>'[2]Dia 12 (b)'!$W15</f>
        <v>93</v>
      </c>
      <c r="N9" s="16">
        <f>'[2]Dia 13 (b)'!$W15</f>
        <v>95</v>
      </c>
      <c r="O9" s="16">
        <f>'[2]Dia 14 (b)'!$W15</f>
        <v>97</v>
      </c>
      <c r="P9" s="16">
        <f>'[2]Dia 15 (b)'!$W15</f>
        <v>84</v>
      </c>
      <c r="Q9" s="16">
        <f>'[2]Dia 16 (b)'!$W15</f>
        <v>96</v>
      </c>
      <c r="R9" s="16">
        <f>'[2]Dia 17 (b)'!$W15</f>
        <v>87</v>
      </c>
      <c r="S9" s="16">
        <f>'[2]Dia 18 (b)'!$W15</f>
        <v>95</v>
      </c>
      <c r="T9" s="16">
        <f>'[2]Dia 19 (b)'!$W15</f>
        <v>94</v>
      </c>
      <c r="U9" s="16">
        <f>'[2]Dia 20 (b)'!$W15</f>
        <v>93</v>
      </c>
      <c r="V9" s="16">
        <f>'[2]Dia 21 (b)'!$W15</f>
        <v>96</v>
      </c>
      <c r="W9" s="16">
        <f>'[2]Dia 22 (b)'!$W15</f>
        <v>93</v>
      </c>
      <c r="X9" s="16">
        <f>'[2]Dia 23 (b)'!$W15</f>
        <v>93</v>
      </c>
      <c r="Y9" s="16">
        <f>'[2]Dia 24 (b)'!$W15</f>
        <v>95</v>
      </c>
      <c r="Z9" s="16">
        <f>'[2]Dia 25 (b)'!$W15</f>
        <v>87</v>
      </c>
      <c r="AA9" s="16">
        <f>'[2]Dia 26 (b)'!$W15</f>
        <v>94</v>
      </c>
      <c r="AB9" s="16">
        <f>'[2]Dia 27 (b)'!$W15</f>
        <v>93</v>
      </c>
      <c r="AC9" s="16">
        <f>'[2]Dia 28 (b)'!$W15</f>
        <v>90</v>
      </c>
      <c r="AD9" s="16"/>
      <c r="AE9" s="16"/>
      <c r="AF9" s="17"/>
      <c r="AG9" s="18"/>
    </row>
    <row r="10" spans="1:33" ht="20.100000000000001" customHeight="1">
      <c r="A10" s="14">
        <v>7</v>
      </c>
      <c r="B10" s="15">
        <f>'[2]Dia 1 (b)'!$W16</f>
        <v>91</v>
      </c>
      <c r="C10" s="16">
        <f>'[2]Dia 2 (b)'!$W16</f>
        <v>96</v>
      </c>
      <c r="D10" s="16">
        <f>'[2]Dia 3 (b)'!$W16</f>
        <v>93</v>
      </c>
      <c r="E10" s="16">
        <f>'[2]Dia 4 (b)'!$W16</f>
        <v>89</v>
      </c>
      <c r="F10" s="16">
        <f>'[2]Dia 5 (b)'!$W16</f>
        <v>87</v>
      </c>
      <c r="G10" s="16">
        <f>'[2]Dia 6 (b)'!$W16</f>
        <v>87</v>
      </c>
      <c r="H10" s="16">
        <f>'[2]Dia 7 (b)'!$W16</f>
        <v>93</v>
      </c>
      <c r="I10" s="16">
        <f>'[2]Dia 8 (b)'!$W16</f>
        <v>93</v>
      </c>
      <c r="J10" s="16">
        <f>'[2]Dia 9 (b)'!$W16</f>
        <v>79</v>
      </c>
      <c r="K10" s="16">
        <f>'[2]Dia 10 (b)'!$W16</f>
        <v>94</v>
      </c>
      <c r="L10" s="16">
        <f>'[2]Dia 11 (b)'!$W16</f>
        <v>89</v>
      </c>
      <c r="M10" s="16">
        <f>'[2]Dia 12 (b)'!$W16</f>
        <v>88</v>
      </c>
      <c r="N10" s="16">
        <f>'[2]Dia 13 (b)'!$W16</f>
        <v>95</v>
      </c>
      <c r="O10" s="16">
        <f>'[2]Dia 14 (b)'!$W16</f>
        <v>96</v>
      </c>
      <c r="P10" s="16">
        <f>'[2]Dia 15 (b)'!$W16</f>
        <v>82</v>
      </c>
      <c r="Q10" s="16">
        <f>'[2]Dia 16 (b)'!$W16</f>
        <v>95</v>
      </c>
      <c r="R10" s="16">
        <f>'[2]Dia 17 (b)'!$W16</f>
        <v>83</v>
      </c>
      <c r="S10" s="16">
        <f>'[2]Dia 18 (b)'!$W16</f>
        <v>95</v>
      </c>
      <c r="T10" s="16">
        <f>'[2]Dia 19 (b)'!$W16</f>
        <v>94</v>
      </c>
      <c r="U10" s="16">
        <f>'[2]Dia 20 (b)'!$W16</f>
        <v>91</v>
      </c>
      <c r="V10" s="16">
        <f>'[2]Dia 21 (b)'!$W16</f>
        <v>96</v>
      </c>
      <c r="W10" s="16">
        <f>'[2]Dia 22 (b)'!$W16</f>
        <v>92</v>
      </c>
      <c r="X10" s="16">
        <f>'[2]Dia 23 (b)'!$W16</f>
        <v>92</v>
      </c>
      <c r="Y10" s="16">
        <f>'[2]Dia 24 (b)'!$W16</f>
        <v>93</v>
      </c>
      <c r="Z10" s="16">
        <f>'[2]Dia 25 (b)'!$W16</f>
        <v>84</v>
      </c>
      <c r="AA10" s="16">
        <f>'[2]Dia 26 (b)'!$W16</f>
        <v>95</v>
      </c>
      <c r="AB10" s="16">
        <f>'[2]Dia 27 (b)'!$W16</f>
        <v>92</v>
      </c>
      <c r="AC10" s="16">
        <f>'[2]Dia 28 (b)'!$W16</f>
        <v>88</v>
      </c>
      <c r="AD10" s="16"/>
      <c r="AE10" s="16"/>
      <c r="AF10" s="17"/>
      <c r="AG10" s="18"/>
    </row>
    <row r="11" spans="1:33" ht="20.100000000000001" customHeight="1">
      <c r="A11" s="14">
        <v>8</v>
      </c>
      <c r="B11" s="15">
        <f>'[2]Dia 1 (b)'!$W17</f>
        <v>86</v>
      </c>
      <c r="C11" s="16">
        <f>'[2]Dia 2 (b)'!$W17</f>
        <v>79</v>
      </c>
      <c r="D11" s="16">
        <f>'[2]Dia 3 (b)'!$W17</f>
        <v>87</v>
      </c>
      <c r="E11" s="16">
        <f>'[2]Dia 4 (b)'!$W17</f>
        <v>89</v>
      </c>
      <c r="F11" s="16">
        <f>'[2]Dia 5 (b)'!$W17</f>
        <v>77</v>
      </c>
      <c r="G11" s="16">
        <f>'[2]Dia 6 (b)'!$W17</f>
        <v>85</v>
      </c>
      <c r="H11" s="16">
        <f>'[2]Dia 7 (b)'!$W17</f>
        <v>94</v>
      </c>
      <c r="I11" s="16">
        <f>'[2]Dia 8 (b)'!$W17</f>
        <v>84</v>
      </c>
      <c r="J11" s="16">
        <f>'[2]Dia 9 (b)'!$W17</f>
        <v>62</v>
      </c>
      <c r="K11" s="16">
        <f>'[2]Dia 10 (b)'!$W17</f>
        <v>66</v>
      </c>
      <c r="L11" s="16">
        <f>'[2]Dia 11 (b)'!$W17</f>
        <v>70</v>
      </c>
      <c r="M11" s="16">
        <f>'[2]Dia 12 (b)'!$W17</f>
        <v>79</v>
      </c>
      <c r="N11" s="16">
        <f>'[2]Dia 13 (b)'!$W17</f>
        <v>80</v>
      </c>
      <c r="O11" s="16">
        <f>'[2]Dia 14 (b)'!$W17</f>
        <v>83</v>
      </c>
      <c r="P11" s="16">
        <f>'[2]Dia 15 (b)'!$W17</f>
        <v>71</v>
      </c>
      <c r="Q11" s="16">
        <f>'[2]Dia 16 (b)'!$W17</f>
        <v>86</v>
      </c>
      <c r="R11" s="16">
        <f>'[2]Dia 17 (b)'!$W17</f>
        <v>75</v>
      </c>
      <c r="S11" s="16">
        <f>'[2]Dia 18 (b)'!$W17</f>
        <v>82</v>
      </c>
      <c r="T11" s="16">
        <f>'[2]Dia 19 (b)'!$W17</f>
        <v>78</v>
      </c>
      <c r="U11" s="16">
        <f>'[2]Dia 20 (b)'!$W17</f>
        <v>74</v>
      </c>
      <c r="V11" s="16">
        <f>'[2]Dia 21 (b)'!$W17</f>
        <v>71</v>
      </c>
      <c r="W11" s="16">
        <f>'[2]Dia 22 (b)'!$W17</f>
        <v>74</v>
      </c>
      <c r="X11" s="16">
        <f>'[2]Dia 23 (b)'!$W17</f>
        <v>75</v>
      </c>
      <c r="Y11" s="16">
        <f>'[2]Dia 24 (b)'!$W17</f>
        <v>71</v>
      </c>
      <c r="Z11" s="16">
        <f>'[2]Dia 25 (b)'!$W17</f>
        <v>80</v>
      </c>
      <c r="AA11" s="16">
        <f>'[2]Dia 26 (b)'!$W17</f>
        <v>78</v>
      </c>
      <c r="AB11" s="16">
        <f>'[2]Dia 27 (b)'!$W17</f>
        <v>79</v>
      </c>
      <c r="AC11" s="16">
        <f>'[2]Dia 28 (b)'!$W17</f>
        <v>80</v>
      </c>
      <c r="AD11" s="16"/>
      <c r="AE11" s="16"/>
      <c r="AF11" s="17"/>
      <c r="AG11" s="18"/>
    </row>
    <row r="12" spans="1:33" ht="20.100000000000001" customHeight="1">
      <c r="A12" s="14">
        <v>9</v>
      </c>
      <c r="B12" s="15">
        <f>'[2]Dia 1 (b)'!$W18</f>
        <v>83</v>
      </c>
      <c r="C12" s="16">
        <f>'[2]Dia 2 (b)'!$W18</f>
        <v>76</v>
      </c>
      <c r="D12" s="16">
        <f>'[2]Dia 3 (b)'!$W18</f>
        <v>82</v>
      </c>
      <c r="E12" s="16">
        <f>'[2]Dia 4 (b)'!$W18</f>
        <v>86</v>
      </c>
      <c r="F12" s="16">
        <f>'[2]Dia 5 (b)'!$W18</f>
        <v>72</v>
      </c>
      <c r="G12" s="16">
        <f>'[2]Dia 6 (b)'!$W18</f>
        <v>80</v>
      </c>
      <c r="H12" s="16">
        <f>'[2]Dia 7 (b)'!$W18</f>
        <v>95</v>
      </c>
      <c r="I12" s="16">
        <f>'[2]Dia 8 (b)'!$W18</f>
        <v>80</v>
      </c>
      <c r="J12" s="16">
        <f>'[2]Dia 9 (b)'!$W18</f>
        <v>55</v>
      </c>
      <c r="K12" s="16">
        <f>'[2]Dia 10 (b)'!$W18</f>
        <v>59</v>
      </c>
      <c r="L12" s="16">
        <f>'[2]Dia 11 (b)'!$W18</f>
        <v>63</v>
      </c>
      <c r="M12" s="16">
        <f>'[2]Dia 12 (b)'!$W18</f>
        <v>73</v>
      </c>
      <c r="N12" s="16">
        <f>'[2]Dia 13 (b)'!$W18</f>
        <v>73</v>
      </c>
      <c r="O12" s="16">
        <f>'[2]Dia 14 (b)'!$W18</f>
        <v>68</v>
      </c>
      <c r="P12" s="16">
        <f>'[2]Dia 15 (b)'!$W18</f>
        <v>65</v>
      </c>
      <c r="Q12" s="16">
        <f>'[2]Dia 16 (b)'!$W18</f>
        <v>72</v>
      </c>
      <c r="R12" s="16">
        <f>'[2]Dia 17 (b)'!$W18</f>
        <v>62</v>
      </c>
      <c r="S12" s="16">
        <f>'[2]Dia 18 (b)'!$W18</f>
        <v>74</v>
      </c>
      <c r="T12" s="16">
        <f>'[2]Dia 19 (b)'!$W18</f>
        <v>64</v>
      </c>
      <c r="U12" s="16">
        <f>'[2]Dia 20 (b)'!$W18</f>
        <v>64</v>
      </c>
      <c r="V12" s="16">
        <f>'[2]Dia 21 (b)'!$W18</f>
        <v>61</v>
      </c>
      <c r="W12" s="16">
        <f>'[2]Dia 22 (b)'!$W18</f>
        <v>64</v>
      </c>
      <c r="X12" s="16">
        <f>'[2]Dia 23 (b)'!$W18</f>
        <v>58</v>
      </c>
      <c r="Y12" s="16">
        <f>'[2]Dia 24 (b)'!$W18</f>
        <v>61</v>
      </c>
      <c r="Z12" s="16">
        <f>'[2]Dia 25 (b)'!$W18</f>
        <v>76</v>
      </c>
      <c r="AA12" s="16">
        <f>'[2]Dia 26 (b)'!$W18</f>
        <v>73</v>
      </c>
      <c r="AB12" s="16">
        <f>'[2]Dia 27 (b)'!$W18</f>
        <v>69</v>
      </c>
      <c r="AC12" s="16">
        <f>'[2]Dia 28 (b)'!$W18</f>
        <v>64</v>
      </c>
      <c r="AD12" s="16"/>
      <c r="AE12" s="16"/>
      <c r="AF12" s="17"/>
      <c r="AG12" s="18"/>
    </row>
    <row r="13" spans="1:33" ht="20.100000000000001" customHeight="1">
      <c r="A13" s="14">
        <v>10</v>
      </c>
      <c r="B13" s="15">
        <f>'[2]Dia 1 (b)'!$W19</f>
        <v>76</v>
      </c>
      <c r="C13" s="16">
        <f>'[2]Dia 2 (b)'!$W19</f>
        <v>77</v>
      </c>
      <c r="D13" s="16">
        <f>'[2]Dia 3 (b)'!$W19</f>
        <v>76</v>
      </c>
      <c r="E13" s="16">
        <f>'[2]Dia 4 (b)'!$W19</f>
        <v>83</v>
      </c>
      <c r="F13" s="16">
        <f>'[2]Dia 5 (b)'!$W19</f>
        <v>68</v>
      </c>
      <c r="G13" s="16">
        <f>'[2]Dia 6 (b)'!$W19</f>
        <v>77</v>
      </c>
      <c r="H13" s="16">
        <f>'[2]Dia 7 (b)'!$W19</f>
        <v>96</v>
      </c>
      <c r="I13" s="16">
        <f>'[2]Dia 8 (b)'!$W19</f>
        <v>71</v>
      </c>
      <c r="J13" s="16">
        <f>'[2]Dia 9 (b)'!$W19</f>
        <v>56</v>
      </c>
      <c r="K13" s="16">
        <f>'[2]Dia 10 (b)'!$W19</f>
        <v>51</v>
      </c>
      <c r="L13" s="16">
        <f>'[2]Dia 11 (b)'!$W19</f>
        <v>67</v>
      </c>
      <c r="M13" s="16">
        <f>'[2]Dia 12 (b)'!$W19</f>
        <v>74</v>
      </c>
      <c r="N13" s="16">
        <f>'[2]Dia 13 (b)'!$W19</f>
        <v>64</v>
      </c>
      <c r="O13" s="16">
        <f>'[2]Dia 14 (b)'!$W19</f>
        <v>53</v>
      </c>
      <c r="P13" s="16">
        <f>'[2]Dia 15 (b)'!$W19</f>
        <v>60</v>
      </c>
      <c r="Q13" s="16">
        <f>'[2]Dia 16 (b)'!$W19</f>
        <v>73</v>
      </c>
      <c r="R13" s="16">
        <f>'[2]Dia 17 (b)'!$W19</f>
        <v>58</v>
      </c>
      <c r="S13" s="16">
        <f>'[2]Dia 18 (b)'!$W19</f>
        <v>61</v>
      </c>
      <c r="T13" s="16">
        <f>'[2]Dia 19 (b)'!$W19</f>
        <v>58</v>
      </c>
      <c r="U13" s="16">
        <f>'[2]Dia 20 (b)'!$W19</f>
        <v>60</v>
      </c>
      <c r="V13" s="16">
        <f>'[2]Dia 21 (b)'!$W19</f>
        <v>59</v>
      </c>
      <c r="W13" s="16">
        <f>'[2]Dia 22 (b)'!$W19</f>
        <v>57</v>
      </c>
      <c r="X13" s="16">
        <f>'[2]Dia 23 (b)'!$W19</f>
        <v>57</v>
      </c>
      <c r="Y13" s="16">
        <f>'[2]Dia 24 (b)'!$W19</f>
        <v>56</v>
      </c>
      <c r="Z13" s="16">
        <f>'[2]Dia 25 (b)'!$W19</f>
        <v>63</v>
      </c>
      <c r="AA13" s="16">
        <f>'[2]Dia 26 (b)'!$W19</f>
        <v>63</v>
      </c>
      <c r="AB13" s="16">
        <f>'[2]Dia 27 (b)'!$W19</f>
        <v>66</v>
      </c>
      <c r="AC13" s="16">
        <f>'[2]Dia 28 (b)'!$W19</f>
        <v>55</v>
      </c>
      <c r="AD13" s="16"/>
      <c r="AE13" s="16"/>
      <c r="AF13" s="17"/>
      <c r="AG13" s="18"/>
    </row>
    <row r="14" spans="1:33" ht="20.100000000000001" customHeight="1">
      <c r="A14" s="14">
        <v>11</v>
      </c>
      <c r="B14" s="15">
        <f>'[2]Dia 1 (b)'!$W20</f>
        <v>73</v>
      </c>
      <c r="C14" s="16">
        <f>'[2]Dia 2 (b)'!$W20</f>
        <v>65</v>
      </c>
      <c r="D14" s="16">
        <f>'[2]Dia 3 (b)'!$W20</f>
        <v>68</v>
      </c>
      <c r="E14" s="16">
        <f>'[2]Dia 4 (b)'!$W20</f>
        <v>79</v>
      </c>
      <c r="F14" s="16">
        <f>'[2]Dia 5 (b)'!$W20</f>
        <v>64</v>
      </c>
      <c r="G14" s="16">
        <f>'[2]Dia 6 (b)'!$W20</f>
        <v>76</v>
      </c>
      <c r="H14" s="16">
        <f>'[2]Dia 7 (b)'!$W20</f>
        <v>95</v>
      </c>
      <c r="I14" s="16">
        <f>'[2]Dia 8 (b)'!$W20</f>
        <v>67</v>
      </c>
      <c r="J14" s="16">
        <f>'[2]Dia 9 (b)'!$W20</f>
        <v>53</v>
      </c>
      <c r="K14" s="16">
        <f>'[2]Dia 10 (b)'!$W20</f>
        <v>48</v>
      </c>
      <c r="L14" s="16">
        <f>'[2]Dia 11 (b)'!$W20</f>
        <v>64</v>
      </c>
      <c r="M14" s="16">
        <f>'[2]Dia 12 (b)'!$W20</f>
        <v>71</v>
      </c>
      <c r="N14" s="16">
        <f>'[2]Dia 13 (b)'!$W20</f>
        <v>59</v>
      </c>
      <c r="O14" s="16">
        <f>'[2]Dia 14 (b)'!$W20</f>
        <v>46</v>
      </c>
      <c r="P14" s="16">
        <f>'[2]Dia 15 (b)'!$W20</f>
        <v>63</v>
      </c>
      <c r="Q14" s="16">
        <f>'[2]Dia 16 (b)'!$W20</f>
        <v>64</v>
      </c>
      <c r="R14" s="16">
        <f>'[2]Dia 17 (b)'!$W20</f>
        <v>56</v>
      </c>
      <c r="S14" s="16">
        <f>'[2]Dia 18 (b)'!$W20</f>
        <v>63</v>
      </c>
      <c r="T14" s="16">
        <f>'[2]Dia 19 (b)'!$W20</f>
        <v>55</v>
      </c>
      <c r="U14" s="16">
        <f>'[2]Dia 20 (b)'!$W20</f>
        <v>58</v>
      </c>
      <c r="V14" s="16">
        <f>'[2]Dia 21 (b)'!$W20</f>
        <v>51</v>
      </c>
      <c r="W14" s="16">
        <f>'[2]Dia 22 (b)'!$W20</f>
        <v>47</v>
      </c>
      <c r="X14" s="16">
        <f>'[2]Dia 23 (b)'!$W20</f>
        <v>51</v>
      </c>
      <c r="Y14" s="16">
        <f>'[2]Dia 24 (b)'!$W20</f>
        <v>53</v>
      </c>
      <c r="Z14" s="16">
        <f>'[2]Dia 25 (b)'!$W20</f>
        <v>55</v>
      </c>
      <c r="AA14" s="16">
        <f>'[2]Dia 26 (b)'!$W20</f>
        <v>43</v>
      </c>
      <c r="AB14" s="16">
        <f>'[2]Dia 27 (b)'!$W20</f>
        <v>57</v>
      </c>
      <c r="AC14" s="16">
        <f>'[2]Dia 28 (b)'!$W20</f>
        <v>48</v>
      </c>
      <c r="AD14" s="16"/>
      <c r="AE14" s="16"/>
      <c r="AF14" s="17"/>
      <c r="AG14" s="18"/>
    </row>
    <row r="15" spans="1:33" ht="20.100000000000001" customHeight="1">
      <c r="A15" s="14">
        <v>12</v>
      </c>
      <c r="B15" s="15">
        <f>'[2]Dia 1 (b)'!$W21</f>
        <v>62</v>
      </c>
      <c r="C15" s="16">
        <f>'[2]Dia 2 (b)'!$W21</f>
        <v>65</v>
      </c>
      <c r="D15" s="16">
        <f>'[2]Dia 3 (b)'!$W21</f>
        <v>69</v>
      </c>
      <c r="E15" s="16">
        <f>'[2]Dia 4 (b)'!$W21</f>
        <v>77</v>
      </c>
      <c r="F15" s="16">
        <f>'[2]Dia 5 (b)'!$W21</f>
        <v>62</v>
      </c>
      <c r="G15" s="16">
        <f>'[2]Dia 6 (b)'!$W21</f>
        <v>70</v>
      </c>
      <c r="H15" s="16">
        <f>'[2]Dia 7 (b)'!$W21</f>
        <v>87</v>
      </c>
      <c r="I15" s="16">
        <f>'[2]Dia 8 (b)'!$W21</f>
        <v>67</v>
      </c>
      <c r="J15" s="16">
        <f>'[2]Dia 9 (b)'!$W21</f>
        <v>57</v>
      </c>
      <c r="K15" s="16">
        <f>'[2]Dia 10 (b)'!$W21</f>
        <v>54</v>
      </c>
      <c r="L15" s="16">
        <f>'[2]Dia 11 (b)'!$W21</f>
        <v>66</v>
      </c>
      <c r="M15" s="16">
        <f>'[2]Dia 12 (b)'!$W21</f>
        <v>66</v>
      </c>
      <c r="N15" s="16">
        <f>'[2]Dia 13 (b)'!$W21</f>
        <v>55</v>
      </c>
      <c r="O15" s="16">
        <f>'[2]Dia 14 (b)'!$W21</f>
        <v>42</v>
      </c>
      <c r="P15" s="16">
        <f>'[2]Dia 15 (b)'!$W21</f>
        <v>59</v>
      </c>
      <c r="Q15" s="16">
        <f>'[2]Dia 16 (b)'!$W21</f>
        <v>65</v>
      </c>
      <c r="R15" s="16">
        <f>'[2]Dia 17 (b)'!$W21</f>
        <v>54</v>
      </c>
      <c r="S15" s="16">
        <f>'[2]Dia 18 (b)'!$W21</f>
        <v>56</v>
      </c>
      <c r="T15" s="16">
        <f>'[2]Dia 19 (b)'!$W21</f>
        <v>54</v>
      </c>
      <c r="U15" s="16">
        <f>'[2]Dia 20 (b)'!$W21</f>
        <v>49</v>
      </c>
      <c r="V15" s="16">
        <f>'[2]Dia 21 (b)'!$W21</f>
        <v>47</v>
      </c>
      <c r="W15" s="16">
        <f>'[2]Dia 22 (b)'!$W21</f>
        <v>42</v>
      </c>
      <c r="X15" s="16">
        <f>'[2]Dia 23 (b)'!$W21</f>
        <v>47</v>
      </c>
      <c r="Y15" s="16">
        <f>'[2]Dia 24 (b)'!$W21</f>
        <v>52</v>
      </c>
      <c r="Z15" s="16">
        <f>'[2]Dia 25 (b)'!$W21</f>
        <v>47</v>
      </c>
      <c r="AA15" s="16">
        <f>'[2]Dia 26 (b)'!$W21</f>
        <v>39</v>
      </c>
      <c r="AB15" s="16">
        <f>'[2]Dia 27 (b)'!$W21</f>
        <v>53</v>
      </c>
      <c r="AC15" s="16">
        <f>'[2]Dia 28 (b)'!$W21</f>
        <v>40</v>
      </c>
      <c r="AD15" s="16"/>
      <c r="AE15" s="16"/>
      <c r="AF15" s="17"/>
      <c r="AG15" s="18"/>
    </row>
    <row r="16" spans="1:33" ht="20.100000000000001" customHeight="1">
      <c r="A16" s="14">
        <v>13</v>
      </c>
      <c r="B16" s="15">
        <f>'[2]Dia 1 (b)'!$W22</f>
        <v>67</v>
      </c>
      <c r="C16" s="16">
        <f>'[2]Dia 2 (b)'!$W22</f>
        <v>74</v>
      </c>
      <c r="D16" s="16">
        <f>'[2]Dia 3 (b)'!$W22</f>
        <v>71</v>
      </c>
      <c r="E16" s="16">
        <f>'[2]Dia 4 (b)'!$W22</f>
        <v>72</v>
      </c>
      <c r="F16" s="16">
        <f>'[2]Dia 5 (b)'!$W22</f>
        <v>60</v>
      </c>
      <c r="G16" s="16">
        <f>'[2]Dia 6 (b)'!$W22</f>
        <v>64</v>
      </c>
      <c r="H16" s="16">
        <f>'[2]Dia 7 (b)'!$W22</f>
        <v>89</v>
      </c>
      <c r="I16" s="16">
        <f>'[2]Dia 8 (b)'!$W22</f>
        <v>73</v>
      </c>
      <c r="J16" s="16">
        <f>'[2]Dia 9 (b)'!$W22</f>
        <v>57</v>
      </c>
      <c r="K16" s="16">
        <f>'[2]Dia 10 (b)'!$W22</f>
        <v>56</v>
      </c>
      <c r="L16" s="16">
        <f>'[2]Dia 11 (b)'!$W22</f>
        <v>69</v>
      </c>
      <c r="M16" s="16">
        <f>'[2]Dia 12 (b)'!$W22</f>
        <v>64</v>
      </c>
      <c r="N16" s="16">
        <f>'[2]Dia 13 (b)'!$W22</f>
        <v>57</v>
      </c>
      <c r="O16" s="16">
        <f>'[2]Dia 14 (b)'!$W22</f>
        <v>37</v>
      </c>
      <c r="P16" s="16">
        <f>'[2]Dia 15 (b)'!$W22</f>
        <v>62</v>
      </c>
      <c r="Q16" s="16">
        <f>'[2]Dia 16 (b)'!$W22</f>
        <v>63</v>
      </c>
      <c r="R16" s="16">
        <f>'[2]Dia 17 (b)'!$W22</f>
        <v>53</v>
      </c>
      <c r="S16" s="16">
        <f>'[2]Dia 18 (b)'!$W22</f>
        <v>62</v>
      </c>
      <c r="T16" s="16">
        <f>'[2]Dia 19 (b)'!$W22</f>
        <v>61</v>
      </c>
      <c r="U16" s="16">
        <f>'[2]Dia 20 (b)'!$W22</f>
        <v>44</v>
      </c>
      <c r="V16" s="16">
        <f>'[2]Dia 21 (b)'!$W22</f>
        <v>43</v>
      </c>
      <c r="W16" s="16">
        <f>'[2]Dia 22 (b)'!$W22</f>
        <v>39</v>
      </c>
      <c r="X16" s="16">
        <f>'[2]Dia 23 (b)'!$W22</f>
        <v>46</v>
      </c>
      <c r="Y16" s="16">
        <f>'[2]Dia 24 (b)'!$W22</f>
        <v>57</v>
      </c>
      <c r="Z16" s="16">
        <f>'[2]Dia 25 (b)'!$W22</f>
        <v>39</v>
      </c>
      <c r="AA16" s="16">
        <f>'[2]Dia 26 (b)'!$W22</f>
        <v>33</v>
      </c>
      <c r="AB16" s="16">
        <f>'[2]Dia 27 (b)'!$W22</f>
        <v>53</v>
      </c>
      <c r="AC16" s="16">
        <f>'[2]Dia 28 (b)'!$W22</f>
        <v>37</v>
      </c>
      <c r="AD16" s="16"/>
      <c r="AE16" s="16"/>
      <c r="AF16" s="17"/>
      <c r="AG16" s="18"/>
    </row>
    <row r="17" spans="1:33" ht="20.100000000000001" customHeight="1">
      <c r="A17" s="14">
        <v>14</v>
      </c>
      <c r="B17" s="15">
        <f>'[2]Dia 1 (b)'!$W23</f>
        <v>71</v>
      </c>
      <c r="C17" s="16">
        <f>'[2]Dia 2 (b)'!$W23</f>
        <v>80</v>
      </c>
      <c r="D17" s="16">
        <f>'[2]Dia 3 (b)'!$W23</f>
        <v>78</v>
      </c>
      <c r="E17" s="16">
        <f>'[2]Dia 4 (b)'!$W23</f>
        <v>65</v>
      </c>
      <c r="F17" s="16">
        <f>'[2]Dia 5 (b)'!$W23</f>
        <v>57</v>
      </c>
      <c r="G17" s="16">
        <f>'[2]Dia 6 (b)'!$W23</f>
        <v>62</v>
      </c>
      <c r="H17" s="16">
        <f>'[2]Dia 7 (b)'!$W23</f>
        <v>93</v>
      </c>
      <c r="I17" s="16">
        <f>'[2]Dia 8 (b)'!$W23</f>
        <v>79</v>
      </c>
      <c r="J17" s="16">
        <f>'[2]Dia 9 (b)'!$W23</f>
        <v>55</v>
      </c>
      <c r="K17" s="16">
        <f>'[2]Dia 10 (b)'!$W23</f>
        <v>59</v>
      </c>
      <c r="L17" s="16">
        <f>'[2]Dia 11 (b)'!$W23</f>
        <v>76</v>
      </c>
      <c r="M17" s="16">
        <f>'[2]Dia 12 (b)'!$W23</f>
        <v>65</v>
      </c>
      <c r="N17" s="16">
        <f>'[2]Dia 13 (b)'!$W23</f>
        <v>65</v>
      </c>
      <c r="O17" s="16">
        <f>'[2]Dia 14 (b)'!$W23</f>
        <v>37</v>
      </c>
      <c r="P17" s="16">
        <f>'[2]Dia 15 (b)'!$W23</f>
        <v>64</v>
      </c>
      <c r="Q17" s="16">
        <f>'[2]Dia 16 (b)'!$W23</f>
        <v>62</v>
      </c>
      <c r="R17" s="16">
        <f>'[2]Dia 17 (b)'!$W23</f>
        <v>49</v>
      </c>
      <c r="S17" s="16">
        <f>'[2]Dia 18 (b)'!$W23</f>
        <v>57</v>
      </c>
      <c r="T17" s="16">
        <f>'[2]Dia 19 (b)'!$W23</f>
        <v>63</v>
      </c>
      <c r="U17" s="16">
        <f>'[2]Dia 20 (b)'!$W23</f>
        <v>41</v>
      </c>
      <c r="V17" s="16">
        <f>'[2]Dia 21 (b)'!$W23</f>
        <v>38</v>
      </c>
      <c r="W17" s="16">
        <f>'[2]Dia 22 (b)'!$W23</f>
        <v>35</v>
      </c>
      <c r="X17" s="16">
        <f>'[2]Dia 23 (b)'!$W23</f>
        <v>82</v>
      </c>
      <c r="Y17" s="16">
        <f>'[2]Dia 24 (b)'!$W23</f>
        <v>58</v>
      </c>
      <c r="Z17" s="16">
        <f>'[2]Dia 25 (b)'!$W23</f>
        <v>56</v>
      </c>
      <c r="AA17" s="16">
        <f>'[2]Dia 26 (b)'!$W23</f>
        <v>49</v>
      </c>
      <c r="AB17" s="16">
        <f>'[2]Dia 27 (b)'!$W23</f>
        <v>61</v>
      </c>
      <c r="AC17" s="16">
        <f>'[2]Dia 28 (b)'!$W23</f>
        <v>34</v>
      </c>
      <c r="AD17" s="16"/>
      <c r="AE17" s="16"/>
      <c r="AF17" s="17"/>
      <c r="AG17" s="18"/>
    </row>
    <row r="18" spans="1:33" ht="20.100000000000001" customHeight="1">
      <c r="A18" s="14">
        <v>15</v>
      </c>
      <c r="B18" s="15">
        <f>'[2]Dia 1 (b)'!$W24</f>
        <v>73</v>
      </c>
      <c r="C18" s="16">
        <f>'[2]Dia 2 (b)'!$W24</f>
        <v>85</v>
      </c>
      <c r="D18" s="16">
        <f>'[2]Dia 3 (b)'!$W24</f>
        <v>90</v>
      </c>
      <c r="E18" s="16">
        <f>'[2]Dia 4 (b)'!$W24</f>
        <v>63</v>
      </c>
      <c r="F18" s="16">
        <f>'[2]Dia 5 (b)'!$W24</f>
        <v>53</v>
      </c>
      <c r="G18" s="16">
        <f>'[2]Dia 6 (b)'!$W24</f>
        <v>54</v>
      </c>
      <c r="H18" s="16">
        <f>'[2]Dia 7 (b)'!$W24</f>
        <v>85</v>
      </c>
      <c r="I18" s="16">
        <f>'[2]Dia 8 (b)'!$W24</f>
        <v>74</v>
      </c>
      <c r="J18" s="16">
        <f>'[2]Dia 9 (b)'!$W24</f>
        <v>61</v>
      </c>
      <c r="K18" s="16">
        <f>'[2]Dia 10 (b)'!$W24</f>
        <v>64</v>
      </c>
      <c r="L18" s="16">
        <f>'[2]Dia 11 (b)'!$W24</f>
        <v>78</v>
      </c>
      <c r="M18" s="16">
        <f>'[2]Dia 12 (b)'!$W24</f>
        <v>68</v>
      </c>
      <c r="N18" s="16">
        <f>'[2]Dia 13 (b)'!$W24</f>
        <v>69</v>
      </c>
      <c r="O18" s="16">
        <f>'[2]Dia 14 (b)'!$W24</f>
        <v>38</v>
      </c>
      <c r="P18" s="16">
        <f>'[2]Dia 15 (b)'!$W24</f>
        <v>71</v>
      </c>
      <c r="Q18" s="16">
        <f>'[2]Dia 16 (b)'!$W24</f>
        <v>63</v>
      </c>
      <c r="R18" s="16">
        <f>'[2]Dia 17 (b)'!$W24</f>
        <v>68</v>
      </c>
      <c r="S18" s="16">
        <f>'[2]Dia 18 (b)'!$W24</f>
        <v>69</v>
      </c>
      <c r="T18" s="16">
        <f>'[2]Dia 19 (b)'!$W24</f>
        <v>76</v>
      </c>
      <c r="U18" s="16">
        <f>'[2]Dia 20 (b)'!$W24</f>
        <v>42</v>
      </c>
      <c r="V18" s="16">
        <f>'[2]Dia 21 (b)'!$W24</f>
        <v>39</v>
      </c>
      <c r="W18" s="16">
        <f>'[2]Dia 22 (b)'!$W24</f>
        <v>60</v>
      </c>
      <c r="X18" s="16">
        <f>'[2]Dia 23 (b)'!$W24</f>
        <v>89</v>
      </c>
      <c r="Y18" s="16">
        <f>'[2]Dia 24 (b)'!$W24</f>
        <v>65</v>
      </c>
      <c r="Z18" s="16">
        <f>'[2]Dia 25 (b)'!$W24</f>
        <v>55</v>
      </c>
      <c r="AA18" s="16">
        <f>'[2]Dia 26 (b)'!$W24</f>
        <v>53</v>
      </c>
      <c r="AB18" s="16">
        <f>'[2]Dia 27 (b)'!$W24</f>
        <v>60</v>
      </c>
      <c r="AC18" s="16">
        <f>'[2]Dia 28 (b)'!$W24</f>
        <v>32</v>
      </c>
      <c r="AD18" s="16"/>
      <c r="AE18" s="16"/>
      <c r="AF18" s="17"/>
      <c r="AG18" s="18"/>
    </row>
    <row r="19" spans="1:33" ht="20.100000000000001" customHeight="1">
      <c r="A19" s="14">
        <v>16</v>
      </c>
      <c r="B19" s="15">
        <f>'[2]Dia 1 (b)'!$W25</f>
        <v>83</v>
      </c>
      <c r="C19" s="16">
        <f>'[2]Dia 2 (b)'!$W25</f>
        <v>93</v>
      </c>
      <c r="D19" s="16">
        <f>'[2]Dia 3 (b)'!$W25</f>
        <v>86</v>
      </c>
      <c r="E19" s="16">
        <f>'[2]Dia 4 (b)'!$W25</f>
        <v>59</v>
      </c>
      <c r="F19" s="16">
        <f>'[2]Dia 5 (b)'!$W25</f>
        <v>55</v>
      </c>
      <c r="G19" s="16">
        <f>'[2]Dia 6 (b)'!$W25</f>
        <v>60</v>
      </c>
      <c r="H19" s="16">
        <f>'[2]Dia 7 (b)'!$W25</f>
        <v>87</v>
      </c>
      <c r="I19" s="16">
        <f>'[2]Dia 8 (b)'!$W25</f>
        <v>74</v>
      </c>
      <c r="J19" s="16">
        <f>'[2]Dia 9 (b)'!$W25</f>
        <v>67</v>
      </c>
      <c r="K19" s="16">
        <f>'[2]Dia 10 (b)'!$W25</f>
        <v>71</v>
      </c>
      <c r="L19" s="16">
        <f>'[2]Dia 11 (b)'!$W25</f>
        <v>78</v>
      </c>
      <c r="M19" s="16">
        <f>'[2]Dia 12 (b)'!$W25</f>
        <v>69</v>
      </c>
      <c r="N19" s="16">
        <f>'[2]Dia 13 (b)'!$W25</f>
        <v>76</v>
      </c>
      <c r="O19" s="16">
        <f>'[2]Dia 14 (b)'!$W25</f>
        <v>60</v>
      </c>
      <c r="P19" s="16">
        <f>'[2]Dia 15 (b)'!$W25</f>
        <v>79</v>
      </c>
      <c r="Q19" s="16">
        <f>'[2]Dia 16 (b)'!$W25</f>
        <v>69</v>
      </c>
      <c r="R19" s="16">
        <f>'[2]Dia 17 (b)'!$W25</f>
        <v>91</v>
      </c>
      <c r="S19" s="16">
        <f>'[2]Dia 18 (b)'!$W25</f>
        <v>75</v>
      </c>
      <c r="T19" s="16">
        <f>'[2]Dia 19 (b)'!$W25</f>
        <v>73</v>
      </c>
      <c r="U19" s="16">
        <f>'[2]Dia 20 (b)'!$W25</f>
        <v>52</v>
      </c>
      <c r="V19" s="16">
        <f>'[2]Dia 21 (b)'!$W25</f>
        <v>59</v>
      </c>
      <c r="W19" s="16">
        <f>'[2]Dia 22 (b)'!$W25</f>
        <v>59</v>
      </c>
      <c r="X19" s="16">
        <f>'[2]Dia 23 (b)'!$W25</f>
        <v>87</v>
      </c>
      <c r="Y19" s="16">
        <f>'[2]Dia 24 (b)'!$W25</f>
        <v>74</v>
      </c>
      <c r="Z19" s="16">
        <f>'[2]Dia 25 (b)'!$W25</f>
        <v>66</v>
      </c>
      <c r="AA19" s="16">
        <f>'[2]Dia 26 (b)'!$W25</f>
        <v>52</v>
      </c>
      <c r="AB19" s="16">
        <f>'[2]Dia 27 (b)'!$W25</f>
        <v>75</v>
      </c>
      <c r="AC19" s="16">
        <f>'[2]Dia 28 (b)'!$W25</f>
        <v>33</v>
      </c>
      <c r="AD19" s="16"/>
      <c r="AE19" s="16"/>
      <c r="AF19" s="17"/>
      <c r="AG19" s="18"/>
    </row>
    <row r="20" spans="1:33" ht="20.100000000000001" customHeight="1">
      <c r="A20" s="14">
        <v>17</v>
      </c>
      <c r="B20" s="15">
        <f>'[2]Dia 1 (b)'!$W26</f>
        <v>92</v>
      </c>
      <c r="C20" s="16">
        <f>'[2]Dia 2 (b)'!$W26</f>
        <v>93</v>
      </c>
      <c r="D20" s="16">
        <f>'[2]Dia 3 (b)'!$W26</f>
        <v>86</v>
      </c>
      <c r="E20" s="16">
        <f>'[2]Dia 4 (b)'!$W26</f>
        <v>58</v>
      </c>
      <c r="F20" s="16">
        <f>'[2]Dia 5 (b)'!$W26</f>
        <v>63</v>
      </c>
      <c r="G20" s="16">
        <f>'[2]Dia 6 (b)'!$W26</f>
        <v>87</v>
      </c>
      <c r="H20" s="16">
        <f>'[2]Dia 7 (b)'!$W26</f>
        <v>86</v>
      </c>
      <c r="I20" s="16">
        <f>'[2]Dia 8 (b)'!$W26</f>
        <v>79</v>
      </c>
      <c r="J20" s="16">
        <f>'[2]Dia 9 (b)'!$W26</f>
        <v>68</v>
      </c>
      <c r="K20" s="16">
        <f>'[2]Dia 10 (b)'!$W26</f>
        <v>75</v>
      </c>
      <c r="L20" s="16">
        <f>'[2]Dia 11 (b)'!$W26</f>
        <v>78</v>
      </c>
      <c r="M20" s="16">
        <f>'[2]Dia 12 (b)'!$W26</f>
        <v>74</v>
      </c>
      <c r="N20" s="16">
        <f>'[2]Dia 13 (b)'!$W26</f>
        <v>87</v>
      </c>
      <c r="O20" s="16">
        <f>'[2]Dia 14 (b)'!$W26</f>
        <v>60</v>
      </c>
      <c r="P20" s="16">
        <f>'[2]Dia 15 (b)'!$W26</f>
        <v>80</v>
      </c>
      <c r="Q20" s="16">
        <f>'[2]Dia 16 (b)'!$W26</f>
        <v>76</v>
      </c>
      <c r="R20" s="16">
        <f>'[2]Dia 17 (b)'!$W26</f>
        <v>90</v>
      </c>
      <c r="S20" s="16">
        <f>'[2]Dia 18 (b)'!$W26</f>
        <v>76</v>
      </c>
      <c r="T20" s="16">
        <f>'[2]Dia 19 (b)'!$W26</f>
        <v>75</v>
      </c>
      <c r="U20" s="16">
        <f>'[2]Dia 20 (b)'!$W26</f>
        <v>62</v>
      </c>
      <c r="V20" s="16">
        <f>'[2]Dia 21 (b)'!$W26</f>
        <v>61</v>
      </c>
      <c r="W20" s="16">
        <f>'[2]Dia 22 (b)'!$W26</f>
        <v>71</v>
      </c>
      <c r="X20" s="16">
        <f>'[2]Dia 23 (b)'!$W26</f>
        <v>84</v>
      </c>
      <c r="Y20" s="16">
        <f>'[2]Dia 24 (b)'!$W26</f>
        <v>79</v>
      </c>
      <c r="Z20" s="16">
        <f>'[2]Dia 25 (b)'!$W26</f>
        <v>72</v>
      </c>
      <c r="AA20" s="16">
        <f>'[2]Dia 26 (b)'!$W26</f>
        <v>57</v>
      </c>
      <c r="AB20" s="16">
        <f>'[2]Dia 27 (b)'!$W26</f>
        <v>79</v>
      </c>
      <c r="AC20" s="16">
        <f>'[2]Dia 28 (b)'!$W26</f>
        <v>33</v>
      </c>
      <c r="AD20" s="16"/>
      <c r="AE20" s="16"/>
      <c r="AF20" s="17"/>
      <c r="AG20" s="18"/>
    </row>
    <row r="21" spans="1:33" ht="20.100000000000001" customHeight="1">
      <c r="A21" s="14">
        <v>18</v>
      </c>
      <c r="B21" s="15">
        <f>'[2]Dia 1 (b)'!$W27</f>
        <v>92</v>
      </c>
      <c r="C21" s="16">
        <f>'[2]Dia 2 (b)'!$W27</f>
        <v>92</v>
      </c>
      <c r="D21" s="16">
        <f>'[2]Dia 3 (b)'!$W27</f>
        <v>89</v>
      </c>
      <c r="E21" s="16">
        <f>'[2]Dia 4 (b)'!$W27</f>
        <v>62</v>
      </c>
      <c r="F21" s="16">
        <f>'[2]Dia 5 (b)'!$W27</f>
        <v>66</v>
      </c>
      <c r="G21" s="16">
        <f>'[2]Dia 6 (b)'!$W27</f>
        <v>87</v>
      </c>
      <c r="H21" s="16">
        <f>'[2]Dia 7 (b)'!$W27</f>
        <v>90</v>
      </c>
      <c r="I21" s="16">
        <f>'[2]Dia 8 (b)'!$W27</f>
        <v>78</v>
      </c>
      <c r="J21" s="16">
        <f>'[2]Dia 9 (b)'!$W27</f>
        <v>74</v>
      </c>
      <c r="K21" s="16">
        <f>'[2]Dia 10 (b)'!$W27</f>
        <v>77</v>
      </c>
      <c r="L21" s="16">
        <f>'[2]Dia 11 (b)'!$W27</f>
        <v>79</v>
      </c>
      <c r="M21" s="16">
        <f>'[2]Dia 12 (b)'!$W27</f>
        <v>83</v>
      </c>
      <c r="N21" s="16">
        <f>'[2]Dia 13 (b)'!$W27</f>
        <v>89</v>
      </c>
      <c r="O21" s="16">
        <f>'[2]Dia 14 (b)'!$W27</f>
        <v>69</v>
      </c>
      <c r="P21" s="16">
        <f>'[2]Dia 15 (b)'!$W27</f>
        <v>85</v>
      </c>
      <c r="Q21" s="16">
        <f>'[2]Dia 16 (b)'!$W27</f>
        <v>80</v>
      </c>
      <c r="R21" s="16">
        <f>'[2]Dia 17 (b)'!$W27</f>
        <v>96</v>
      </c>
      <c r="S21" s="16">
        <f>'[2]Dia 18 (b)'!$W27</f>
        <v>79</v>
      </c>
      <c r="T21" s="16">
        <f>'[2]Dia 19 (b)'!$W27</f>
        <v>75</v>
      </c>
      <c r="U21" s="16">
        <f>'[2]Dia 20 (b)'!$W27</f>
        <v>73</v>
      </c>
      <c r="V21" s="16">
        <f>'[2]Dia 21 (b)'!$W27</f>
        <v>64</v>
      </c>
      <c r="W21" s="16">
        <f>'[2]Dia 22 (b)'!$W27</f>
        <v>74</v>
      </c>
      <c r="X21" s="16">
        <f>'[2]Dia 23 (b)'!$W27</f>
        <v>89</v>
      </c>
      <c r="Y21" s="16">
        <f>'[2]Dia 24 (b)'!$W27</f>
        <v>83</v>
      </c>
      <c r="Z21" s="16">
        <f>'[2]Dia 25 (b)'!$W27</f>
        <v>78</v>
      </c>
      <c r="AA21" s="16">
        <f>'[2]Dia 26 (b)'!$W27</f>
        <v>68</v>
      </c>
      <c r="AB21" s="16">
        <f>'[2]Dia 27 (b)'!$W27</f>
        <v>84</v>
      </c>
      <c r="AC21" s="16">
        <f>'[2]Dia 28 (b)'!$W27</f>
        <v>51</v>
      </c>
      <c r="AD21" s="16"/>
      <c r="AE21" s="16"/>
      <c r="AF21" s="17"/>
      <c r="AG21" s="18"/>
    </row>
    <row r="22" spans="1:33" ht="20.100000000000001" customHeight="1">
      <c r="A22" s="14">
        <v>19</v>
      </c>
      <c r="B22" s="15">
        <f>'[2]Dia 1 (b)'!$W28</f>
        <v>92</v>
      </c>
      <c r="C22" s="16">
        <f>'[2]Dia 2 (b)'!$W28</f>
        <v>94</v>
      </c>
      <c r="D22" s="16">
        <f>'[2]Dia 3 (b)'!$W28</f>
        <v>87</v>
      </c>
      <c r="E22" s="16">
        <f>'[2]Dia 4 (b)'!$W28</f>
        <v>76</v>
      </c>
      <c r="F22" s="16">
        <f>'[2]Dia 5 (b)'!$W28</f>
        <v>71</v>
      </c>
      <c r="G22" s="16">
        <f>'[2]Dia 6 (b)'!$W28</f>
        <v>88</v>
      </c>
      <c r="H22" s="16">
        <f>'[2]Dia 7 (b)'!$W28</f>
        <v>89</v>
      </c>
      <c r="I22" s="16">
        <f>'[2]Dia 8 (b)'!$W28</f>
        <v>85</v>
      </c>
      <c r="J22" s="16">
        <f>'[2]Dia 9 (b)'!$W28</f>
        <v>77</v>
      </c>
      <c r="K22" s="16">
        <f>'[2]Dia 10 (b)'!$W28</f>
        <v>79</v>
      </c>
      <c r="L22" s="16">
        <f>'[2]Dia 11 (b)'!$W28</f>
        <v>80</v>
      </c>
      <c r="M22" s="16">
        <f>'[2]Dia 12 (b)'!$W28</f>
        <v>84</v>
      </c>
      <c r="N22" s="16">
        <f>'[2]Dia 13 (b)'!$W28</f>
        <v>89</v>
      </c>
      <c r="O22" s="16">
        <f>'[2]Dia 14 (b)'!$W28</f>
        <v>81</v>
      </c>
      <c r="P22" s="16">
        <f>'[2]Dia 15 (b)'!$W28</f>
        <v>92</v>
      </c>
      <c r="Q22" s="16">
        <f>'[2]Dia 16 (b)'!$W28</f>
        <v>79</v>
      </c>
      <c r="R22" s="16">
        <f>'[2]Dia 17 (b)'!$W28</f>
        <v>95</v>
      </c>
      <c r="S22" s="16">
        <f>'[2]Dia 18 (b)'!$W28</f>
        <v>86</v>
      </c>
      <c r="T22" s="16">
        <f>'[2]Dia 19 (b)'!$W28</f>
        <v>78</v>
      </c>
      <c r="U22" s="16">
        <f>'[2]Dia 20 (b)'!$W28</f>
        <v>83</v>
      </c>
      <c r="V22" s="16">
        <f>'[2]Dia 21 (b)'!$W28</f>
        <v>68</v>
      </c>
      <c r="W22" s="16">
        <f>'[2]Dia 22 (b)'!$W28</f>
        <v>81</v>
      </c>
      <c r="X22" s="16">
        <f>'[2]Dia 23 (b)'!$W28</f>
        <v>89</v>
      </c>
      <c r="Y22" s="16">
        <f>'[2]Dia 24 (b)'!$W28</f>
        <v>84</v>
      </c>
      <c r="Z22" s="16">
        <f>'[2]Dia 25 (b)'!$W28</f>
        <v>81</v>
      </c>
      <c r="AA22" s="16">
        <f>'[2]Dia 26 (b)'!$W28</f>
        <v>79</v>
      </c>
      <c r="AB22" s="16">
        <f>'[2]Dia 27 (b)'!$W28</f>
        <v>89</v>
      </c>
      <c r="AC22" s="16">
        <f>'[2]Dia 28 (b)'!$W28</f>
        <v>55</v>
      </c>
      <c r="AD22" s="16"/>
      <c r="AE22" s="16"/>
      <c r="AF22" s="17"/>
      <c r="AG22" s="18"/>
    </row>
    <row r="23" spans="1:33" ht="20.100000000000001" customHeight="1">
      <c r="A23" s="14">
        <v>20</v>
      </c>
      <c r="B23" s="15">
        <f>'[2]Dia 1 (b)'!$W29</f>
        <v>93</v>
      </c>
      <c r="C23" s="16">
        <f>'[2]Dia 2 (b)'!$W29</f>
        <v>94</v>
      </c>
      <c r="D23" s="16">
        <f>'[2]Dia 3 (b)'!$W29</f>
        <v>89</v>
      </c>
      <c r="E23" s="16">
        <f>'[2]Dia 4 (b)'!$W29</f>
        <v>87</v>
      </c>
      <c r="F23" s="16">
        <f>'[2]Dia 5 (b)'!$W29</f>
        <v>76</v>
      </c>
      <c r="G23" s="16">
        <f>'[2]Dia 6 (b)'!$W29</f>
        <v>89</v>
      </c>
      <c r="H23" s="16">
        <f>'[2]Dia 7 (b)'!$W29</f>
        <v>90</v>
      </c>
      <c r="I23" s="16">
        <f>'[2]Dia 8 (b)'!$W29</f>
        <v>86</v>
      </c>
      <c r="J23" s="16">
        <f>'[2]Dia 9 (b)'!$W29</f>
        <v>83</v>
      </c>
      <c r="K23" s="16">
        <f>'[2]Dia 10 (b)'!$W29</f>
        <v>82</v>
      </c>
      <c r="L23" s="16">
        <f>'[2]Dia 11 (b)'!$W29</f>
        <v>85</v>
      </c>
      <c r="M23" s="16">
        <f>'[2]Dia 12 (b)'!$W29</f>
        <v>86</v>
      </c>
      <c r="N23" s="16">
        <f>'[2]Dia 13 (b)'!$W29</f>
        <v>89</v>
      </c>
      <c r="O23" s="16">
        <f>'[2]Dia 14 (b)'!$W29</f>
        <v>86</v>
      </c>
      <c r="P23" s="16">
        <f>'[2]Dia 15 (b)'!$W29</f>
        <v>92</v>
      </c>
      <c r="Q23" s="16">
        <f>'[2]Dia 16 (b)'!$W29</f>
        <v>80</v>
      </c>
      <c r="R23" s="16">
        <f>'[2]Dia 17 (b)'!$W29</f>
        <v>95</v>
      </c>
      <c r="S23" s="16">
        <f>'[2]Dia 18 (b)'!$W29</f>
        <v>88</v>
      </c>
      <c r="T23" s="16">
        <f>'[2]Dia 19 (b)'!$W29</f>
        <v>83</v>
      </c>
      <c r="U23" s="16">
        <f>'[2]Dia 20 (b)'!$W29</f>
        <v>86</v>
      </c>
      <c r="V23" s="16">
        <f>'[2]Dia 21 (b)'!$W29</f>
        <v>77</v>
      </c>
      <c r="W23" s="16">
        <f>'[2]Dia 22 (b)'!$W29</f>
        <v>83</v>
      </c>
      <c r="X23" s="16">
        <f>'[2]Dia 23 (b)'!$W29</f>
        <v>92</v>
      </c>
      <c r="Y23" s="16">
        <f>'[2]Dia 24 (b)'!$W29</f>
        <v>82</v>
      </c>
      <c r="Z23" s="16">
        <f>'[2]Dia 25 (b)'!$W29</f>
        <v>83</v>
      </c>
      <c r="AA23" s="16">
        <f>'[2]Dia 26 (b)'!$W29</f>
        <v>81</v>
      </c>
      <c r="AB23" s="16">
        <f>'[2]Dia 27 (b)'!$W29</f>
        <v>83</v>
      </c>
      <c r="AC23" s="16">
        <f>'[2]Dia 28 (b)'!$W29</f>
        <v>63</v>
      </c>
      <c r="AD23" s="16"/>
      <c r="AE23" s="16"/>
      <c r="AF23" s="17"/>
      <c r="AG23" s="18"/>
    </row>
    <row r="24" spans="1:33" ht="20.100000000000001" customHeight="1">
      <c r="A24" s="14">
        <v>21</v>
      </c>
      <c r="B24" s="15">
        <f>'[2]Dia 1 (b)'!$W30</f>
        <v>93</v>
      </c>
      <c r="C24" s="16">
        <f>'[2]Dia 2 (b)'!$W30</f>
        <v>93</v>
      </c>
      <c r="D24" s="16">
        <f>'[2]Dia 3 (b)'!$W30</f>
        <v>92</v>
      </c>
      <c r="E24" s="16">
        <f>'[2]Dia 4 (b)'!$W30</f>
        <v>86</v>
      </c>
      <c r="F24" s="16">
        <f>'[2]Dia 5 (b)'!$W30</f>
        <v>78</v>
      </c>
      <c r="G24" s="16">
        <f>'[2]Dia 6 (b)'!$W30</f>
        <v>90</v>
      </c>
      <c r="H24" s="16">
        <f>'[2]Dia 7 (b)'!$W30</f>
        <v>89</v>
      </c>
      <c r="I24" s="16">
        <f>'[2]Dia 8 (b)'!$W30</f>
        <v>86</v>
      </c>
      <c r="J24" s="16">
        <f>'[2]Dia 9 (b)'!$W30</f>
        <v>84</v>
      </c>
      <c r="K24" s="16">
        <f>'[2]Dia 10 (b)'!$W30</f>
        <v>84</v>
      </c>
      <c r="L24" s="16">
        <f>'[2]Dia 11 (b)'!$W30</f>
        <v>84</v>
      </c>
      <c r="M24" s="16">
        <f>'[2]Dia 12 (b)'!$W30</f>
        <v>86</v>
      </c>
      <c r="N24" s="16">
        <f>'[2]Dia 13 (b)'!$W30</f>
        <v>88</v>
      </c>
      <c r="O24" s="16">
        <f>'[2]Dia 14 (b)'!$W30</f>
        <v>89</v>
      </c>
      <c r="P24" s="16">
        <f>'[2]Dia 15 (b)'!$W30</f>
        <v>91</v>
      </c>
      <c r="Q24" s="16">
        <f>'[2]Dia 16 (b)'!$W30</f>
        <v>81</v>
      </c>
      <c r="R24" s="16">
        <f>'[2]Dia 17 (b)'!$W30</f>
        <v>93</v>
      </c>
      <c r="S24" s="16">
        <f>'[2]Dia 18 (b)'!$W30</f>
        <v>83</v>
      </c>
      <c r="T24" s="16">
        <f>'[2]Dia 19 (b)'!$W30</f>
        <v>83</v>
      </c>
      <c r="U24" s="16">
        <f>'[2]Dia 20 (b)'!$W30</f>
        <v>91</v>
      </c>
      <c r="V24" s="16">
        <f>'[2]Dia 21 (b)'!$W30</f>
        <v>84</v>
      </c>
      <c r="W24" s="16">
        <f>'[2]Dia 22 (b)'!$W30</f>
        <v>82</v>
      </c>
      <c r="X24" s="16">
        <f>'[2]Dia 23 (b)'!$W30</f>
        <v>83</v>
      </c>
      <c r="Y24" s="16">
        <f>'[2]Dia 24 (b)'!$W30</f>
        <v>81</v>
      </c>
      <c r="Z24" s="16">
        <f>'[2]Dia 25 (b)'!$W30</f>
        <v>85</v>
      </c>
      <c r="AA24" s="16">
        <f>'[2]Dia 26 (b)'!$W30</f>
        <v>83</v>
      </c>
      <c r="AB24" s="16">
        <f>'[2]Dia 27 (b)'!$W30</f>
        <v>87</v>
      </c>
      <c r="AC24" s="16">
        <f>'[2]Dia 28 (b)'!$W30</f>
        <v>72</v>
      </c>
      <c r="AD24" s="16"/>
      <c r="AE24" s="16"/>
      <c r="AF24" s="17"/>
      <c r="AG24" s="18"/>
    </row>
    <row r="25" spans="1:33" ht="20.100000000000001" customHeight="1">
      <c r="A25" s="14">
        <v>22</v>
      </c>
      <c r="B25" s="15">
        <f>'[2]Dia 1 (b)'!$W31</f>
        <v>93</v>
      </c>
      <c r="C25" s="16">
        <f>'[2]Dia 2 (b)'!$W31</f>
        <v>95</v>
      </c>
      <c r="D25" s="16">
        <f>'[2]Dia 3 (b)'!$W31</f>
        <v>92</v>
      </c>
      <c r="E25" s="16">
        <f>'[2]Dia 4 (b)'!$W31</f>
        <v>77</v>
      </c>
      <c r="F25" s="16">
        <f>'[2]Dia 5 (b)'!$W31</f>
        <v>81</v>
      </c>
      <c r="G25" s="16">
        <f>'[2]Dia 6 (b)'!$W31</f>
        <v>90</v>
      </c>
      <c r="H25" s="16">
        <f>'[2]Dia 7 (b)'!$W31</f>
        <v>95</v>
      </c>
      <c r="I25" s="16">
        <f>'[2]Dia 8 (b)'!$W31</f>
        <v>89</v>
      </c>
      <c r="J25" s="16">
        <f>'[2]Dia 9 (b)'!$W31</f>
        <v>86</v>
      </c>
      <c r="K25" s="16">
        <f>'[2]Dia 10 (b)'!$W31</f>
        <v>86</v>
      </c>
      <c r="L25" s="16">
        <f>'[2]Dia 11 (b)'!$W31</f>
        <v>85</v>
      </c>
      <c r="M25" s="16">
        <f>'[2]Dia 12 (b)'!$W31</f>
        <v>88</v>
      </c>
      <c r="N25" s="16">
        <f>'[2]Dia 13 (b)'!$W31</f>
        <v>91</v>
      </c>
      <c r="O25" s="16">
        <f>'[2]Dia 14 (b)'!$W31</f>
        <v>88</v>
      </c>
      <c r="P25" s="16">
        <f>'[2]Dia 15 (b)'!$W31</f>
        <v>88</v>
      </c>
      <c r="Q25" s="16">
        <f>'[2]Dia 16 (b)'!$W31</f>
        <v>82</v>
      </c>
      <c r="R25" s="16">
        <f>'[2]Dia 17 (b)'!$W31</f>
        <v>94</v>
      </c>
      <c r="S25" s="16">
        <f>'[2]Dia 18 (b)'!$W31</f>
        <v>84</v>
      </c>
      <c r="T25" s="16">
        <f>'[2]Dia 19 (b)'!$W31</f>
        <v>83</v>
      </c>
      <c r="U25" s="16">
        <f>'[2]Dia 20 (b)'!$W31</f>
        <v>91</v>
      </c>
      <c r="V25" s="16">
        <f>'[2]Dia 21 (b)'!$W31</f>
        <v>81</v>
      </c>
      <c r="W25" s="16">
        <f>'[2]Dia 22 (b)'!$W31</f>
        <v>89</v>
      </c>
      <c r="X25" s="16">
        <f>'[2]Dia 23 (b)'!$W31</f>
        <v>88</v>
      </c>
      <c r="Y25" s="16">
        <f>'[2]Dia 24 (b)'!$W31</f>
        <v>85</v>
      </c>
      <c r="Z25" s="16">
        <f>'[2]Dia 25 (b)'!$W31</f>
        <v>89</v>
      </c>
      <c r="AA25" s="16">
        <f>'[2]Dia 26 (b)'!$W31</f>
        <v>82</v>
      </c>
      <c r="AB25" s="16">
        <f>'[2]Dia 27 (b)'!$W31</f>
        <v>90</v>
      </c>
      <c r="AC25" s="16">
        <f>'[2]Dia 28 (b)'!$W31</f>
        <v>78</v>
      </c>
      <c r="AD25" s="16"/>
      <c r="AE25" s="16"/>
      <c r="AF25" s="17"/>
      <c r="AG25" s="18"/>
    </row>
    <row r="26" spans="1:33" ht="20.100000000000001" customHeight="1">
      <c r="A26" s="14">
        <v>23</v>
      </c>
      <c r="B26" s="15">
        <f>'[2]Dia 1 (b)'!$W32</f>
        <v>93</v>
      </c>
      <c r="C26" s="16">
        <f>'[2]Dia 2 (b)'!$W32</f>
        <v>93</v>
      </c>
      <c r="D26" s="16">
        <f>'[2]Dia 3 (b)'!$W32</f>
        <v>88</v>
      </c>
      <c r="E26" s="16">
        <f>'[2]Dia 4 (b)'!$W32</f>
        <v>92</v>
      </c>
      <c r="F26" s="16">
        <f>'[2]Dia 5 (b)'!$W32</f>
        <v>82</v>
      </c>
      <c r="G26" s="16">
        <f>'[2]Dia 6 (b)'!$W32</f>
        <v>92</v>
      </c>
      <c r="H26" s="16">
        <f>'[2]Dia 7 (b)'!$W32</f>
        <v>96</v>
      </c>
      <c r="I26" s="16">
        <f>'[2]Dia 8 (b)'!$W32</f>
        <v>90</v>
      </c>
      <c r="J26" s="16">
        <f>'[2]Dia 9 (b)'!$W32</f>
        <v>87</v>
      </c>
      <c r="K26" s="16">
        <f>'[2]Dia 10 (b)'!$W32</f>
        <v>88</v>
      </c>
      <c r="L26" s="16">
        <f>'[2]Dia 11 (b)'!$W32</f>
        <v>87</v>
      </c>
      <c r="M26" s="16">
        <f>'[2]Dia 12 (b)'!$W32</f>
        <v>88</v>
      </c>
      <c r="N26" s="16">
        <f>'[2]Dia 13 (b)'!$W32</f>
        <v>91</v>
      </c>
      <c r="O26" s="16">
        <f>'[2]Dia 14 (b)'!$W32</f>
        <v>88</v>
      </c>
      <c r="P26" s="16">
        <f>'[2]Dia 15 (b)'!$W32</f>
        <v>88</v>
      </c>
      <c r="Q26" s="16">
        <f>'[2]Dia 16 (b)'!$W32</f>
        <v>82</v>
      </c>
      <c r="R26" s="16">
        <f>'[2]Dia 17 (b)'!$W32</f>
        <v>95</v>
      </c>
      <c r="S26" s="16">
        <f>'[2]Dia 18 (b)'!$W32</f>
        <v>87</v>
      </c>
      <c r="T26" s="16">
        <f>'[2]Dia 19 (b)'!$W32</f>
        <v>83</v>
      </c>
      <c r="U26" s="16">
        <f>'[2]Dia 20 (b)'!$W32</f>
        <v>93</v>
      </c>
      <c r="V26" s="16">
        <f>'[2]Dia 21 (b)'!$W32</f>
        <v>87</v>
      </c>
      <c r="W26" s="16">
        <f>'[2]Dia 22 (b)'!$W32</f>
        <v>91</v>
      </c>
      <c r="X26" s="16">
        <f>'[2]Dia 23 (b)'!$W32</f>
        <v>88</v>
      </c>
      <c r="Y26" s="16">
        <f>'[2]Dia 24 (b)'!$W32</f>
        <v>88</v>
      </c>
      <c r="Z26" s="16">
        <f>'[2]Dia 25 (b)'!$W32</f>
        <v>91</v>
      </c>
      <c r="AA26" s="16">
        <f>'[2]Dia 26 (b)'!$W32</f>
        <v>83</v>
      </c>
      <c r="AB26" s="16">
        <f>'[2]Dia 27 (b)'!$W32</f>
        <v>92</v>
      </c>
      <c r="AC26" s="16">
        <f>'[2]Dia 28 (b)'!$W32</f>
        <v>76</v>
      </c>
      <c r="AD26" s="16"/>
      <c r="AE26" s="16"/>
      <c r="AF26" s="17"/>
      <c r="AG26" s="18"/>
    </row>
    <row r="27" spans="1:33" ht="20.100000000000001" customHeight="1" thickBot="1">
      <c r="A27" s="14">
        <v>24</v>
      </c>
      <c r="B27" s="15">
        <f>'[2]Dia 1 (b)'!$W33</f>
        <v>93</v>
      </c>
      <c r="C27" s="16">
        <f>'[2]Dia 2 (b)'!$W33</f>
        <v>93</v>
      </c>
      <c r="D27" s="16">
        <f>'[2]Dia 3 (b)'!$W33</f>
        <v>90</v>
      </c>
      <c r="E27" s="16">
        <f>'[2]Dia 4 (b)'!$W33</f>
        <v>93</v>
      </c>
      <c r="F27" s="16">
        <f>'[2]Dia 5 (b)'!$W33</f>
        <v>83</v>
      </c>
      <c r="G27" s="16">
        <f>'[2]Dia 6 (b)'!$W33</f>
        <v>89</v>
      </c>
      <c r="H27" s="16">
        <f>'[2]Dia 7 (b)'!$W33</f>
        <v>96</v>
      </c>
      <c r="I27" s="16">
        <f>'[2]Dia 8 (b)'!$W33</f>
        <v>86</v>
      </c>
      <c r="J27" s="16">
        <f>'[2]Dia 9 (b)'!$W33</f>
        <v>89</v>
      </c>
      <c r="K27" s="16">
        <f>'[2]Dia 10 (b)'!$W33</f>
        <v>88</v>
      </c>
      <c r="L27" s="16">
        <f>'[2]Dia 11 (b)'!$W33</f>
        <v>88</v>
      </c>
      <c r="M27" s="16">
        <f>'[2]Dia 12 (b)'!$W33</f>
        <v>86</v>
      </c>
      <c r="N27" s="16">
        <f>'[2]Dia 13 (b)'!$W33</f>
        <v>93</v>
      </c>
      <c r="O27" s="16">
        <f>'[2]Dia 14 (b)'!$W33</f>
        <v>87</v>
      </c>
      <c r="P27" s="16">
        <f>'[2]Dia 15 (b)'!$W33</f>
        <v>87</v>
      </c>
      <c r="Q27" s="16">
        <f>'[2]Dia 16 (b)'!$W33</f>
        <v>87</v>
      </c>
      <c r="R27" s="16">
        <f>'[2]Dia 17 (b)'!$W33</f>
        <v>95</v>
      </c>
      <c r="S27" s="16">
        <f>'[2]Dia 18 (b)'!$W33</f>
        <v>91</v>
      </c>
      <c r="T27" s="16">
        <f>'[2]Dia 19 (b)'!$W33</f>
        <v>83</v>
      </c>
      <c r="U27" s="16">
        <f>'[2]Dia 20 (b)'!$W33</f>
        <v>94</v>
      </c>
      <c r="V27" s="16">
        <f>'[2]Dia 21 (b)'!$W33</f>
        <v>83</v>
      </c>
      <c r="W27" s="16">
        <f>'[2]Dia 22 (b)'!$W33</f>
        <v>91</v>
      </c>
      <c r="X27" s="16">
        <f>'[2]Dia 23 (b)'!$W33</f>
        <v>90</v>
      </c>
      <c r="Y27" s="16">
        <f>'[2]Dia 24 (b)'!$W33</f>
        <v>86</v>
      </c>
      <c r="Z27" s="16">
        <f>'[2]Dia 25 (b)'!$W33</f>
        <v>93</v>
      </c>
      <c r="AA27" s="16">
        <f>'[2]Dia 26 (b)'!$W33</f>
        <v>88</v>
      </c>
      <c r="AB27" s="16">
        <f>'[2]Dia 27 (b)'!$W33</f>
        <v>93</v>
      </c>
      <c r="AC27" s="16">
        <f>'[2]Dia 28 (b)'!$W33</f>
        <v>79</v>
      </c>
      <c r="AD27" s="16"/>
      <c r="AE27" s="16"/>
      <c r="AF27" s="17"/>
      <c r="AG27" s="18"/>
    </row>
    <row r="28" spans="1:33" ht="15.75" thickTop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3"/>
    </row>
    <row r="29" spans="1:33" ht="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/>
    </row>
    <row r="30" spans="1:33" ht="15.75">
      <c r="A30" s="27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8"/>
    </row>
    <row r="31" spans="1:33" ht="15.75">
      <c r="A31" s="27" t="s">
        <v>3</v>
      </c>
      <c r="B31" s="29">
        <f t="shared" ref="B31:AC31" si="0">AVERAGE(B4:B27)</f>
        <v>86.125</v>
      </c>
      <c r="C31" s="29">
        <f t="shared" si="0"/>
        <v>87.791666666666671</v>
      </c>
      <c r="D31" s="29">
        <f t="shared" si="0"/>
        <v>86.708333333333329</v>
      </c>
      <c r="E31" s="29">
        <f t="shared" si="0"/>
        <v>81.208333333333329</v>
      </c>
      <c r="F31" s="29">
        <f t="shared" si="0"/>
        <v>76.125</v>
      </c>
      <c r="G31" s="29">
        <f t="shared" si="0"/>
        <v>80.958333333333329</v>
      </c>
      <c r="H31" s="29">
        <f t="shared" si="0"/>
        <v>91.5</v>
      </c>
      <c r="I31" s="29">
        <f t="shared" si="0"/>
        <v>83.875</v>
      </c>
      <c r="J31" s="29">
        <f t="shared" si="0"/>
        <v>73.666666666666671</v>
      </c>
      <c r="K31" s="29">
        <f t="shared" si="0"/>
        <v>76.625</v>
      </c>
      <c r="L31" s="29">
        <f t="shared" si="0"/>
        <v>80.166666666666671</v>
      </c>
      <c r="M31" s="29">
        <f t="shared" si="0"/>
        <v>80.416666666666671</v>
      </c>
      <c r="N31" s="29">
        <f t="shared" si="0"/>
        <v>81.875</v>
      </c>
      <c r="O31" s="29">
        <f t="shared" si="0"/>
        <v>74.416666666666671</v>
      </c>
      <c r="P31" s="29">
        <f t="shared" si="0"/>
        <v>78.25</v>
      </c>
      <c r="Q31" s="29">
        <f t="shared" si="0"/>
        <v>79.708333333333329</v>
      </c>
      <c r="R31" s="29">
        <f t="shared" si="0"/>
        <v>80.583333333333329</v>
      </c>
      <c r="S31" s="29">
        <f t="shared" si="0"/>
        <v>80.958333333333329</v>
      </c>
      <c r="T31" s="29">
        <f t="shared" si="0"/>
        <v>78.458333333333329</v>
      </c>
      <c r="U31" s="29">
        <f t="shared" si="0"/>
        <v>74.25</v>
      </c>
      <c r="V31" s="29">
        <f t="shared" si="0"/>
        <v>72.541666666666671</v>
      </c>
      <c r="W31" s="29">
        <f t="shared" si="0"/>
        <v>73.916666666666671</v>
      </c>
      <c r="X31" s="29">
        <f t="shared" si="0"/>
        <v>80.958333333333329</v>
      </c>
      <c r="Y31" s="29">
        <f t="shared" si="0"/>
        <v>78.333333333333329</v>
      </c>
      <c r="Z31" s="29">
        <f t="shared" si="0"/>
        <v>76.5</v>
      </c>
      <c r="AA31" s="29">
        <f t="shared" si="0"/>
        <v>73.583333333333329</v>
      </c>
      <c r="AB31" s="29">
        <f t="shared" si="0"/>
        <v>79.916666666666671</v>
      </c>
      <c r="AC31" s="29">
        <f t="shared" si="0"/>
        <v>65.333333333333329</v>
      </c>
      <c r="AD31" s="29"/>
      <c r="AE31" s="29"/>
      <c r="AF31" s="30"/>
    </row>
    <row r="32" spans="1:33" ht="15.7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7" t="s">
        <v>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7" t="s">
        <v>3</v>
      </c>
      <c r="B35" s="34">
        <f t="shared" ref="B35:AC35" si="1">MAX(B4:B27)</f>
        <v>94</v>
      </c>
      <c r="C35" s="34">
        <f t="shared" si="1"/>
        <v>96</v>
      </c>
      <c r="D35" s="34">
        <f t="shared" si="1"/>
        <v>97</v>
      </c>
      <c r="E35" s="34">
        <f t="shared" si="1"/>
        <v>94</v>
      </c>
      <c r="F35" s="34">
        <f t="shared" si="1"/>
        <v>96</v>
      </c>
      <c r="G35" s="34">
        <f t="shared" si="1"/>
        <v>92</v>
      </c>
      <c r="H35" s="34">
        <f t="shared" si="1"/>
        <v>96</v>
      </c>
      <c r="I35" s="34">
        <f t="shared" si="1"/>
        <v>96</v>
      </c>
      <c r="J35" s="34">
        <f t="shared" si="1"/>
        <v>89</v>
      </c>
      <c r="K35" s="34">
        <f t="shared" si="1"/>
        <v>94</v>
      </c>
      <c r="L35" s="34">
        <f t="shared" si="1"/>
        <v>92</v>
      </c>
      <c r="M35" s="34">
        <f t="shared" si="1"/>
        <v>93</v>
      </c>
      <c r="N35" s="34">
        <f t="shared" si="1"/>
        <v>95</v>
      </c>
      <c r="O35" s="34">
        <f t="shared" si="1"/>
        <v>97</v>
      </c>
      <c r="P35" s="34">
        <f t="shared" si="1"/>
        <v>92</v>
      </c>
      <c r="Q35" s="34">
        <f t="shared" si="1"/>
        <v>96</v>
      </c>
      <c r="R35" s="34">
        <f t="shared" si="1"/>
        <v>96</v>
      </c>
      <c r="S35" s="34">
        <f t="shared" si="1"/>
        <v>96</v>
      </c>
      <c r="T35" s="34">
        <f t="shared" si="1"/>
        <v>95</v>
      </c>
      <c r="U35" s="34">
        <f t="shared" si="1"/>
        <v>94</v>
      </c>
      <c r="V35" s="34">
        <f t="shared" si="1"/>
        <v>96</v>
      </c>
      <c r="W35" s="34">
        <f t="shared" si="1"/>
        <v>93</v>
      </c>
      <c r="X35" s="34">
        <f t="shared" si="1"/>
        <v>94</v>
      </c>
      <c r="Y35" s="34">
        <f t="shared" si="1"/>
        <v>96</v>
      </c>
      <c r="Z35" s="34">
        <f t="shared" si="1"/>
        <v>94</v>
      </c>
      <c r="AA35" s="34">
        <f t="shared" si="1"/>
        <v>95</v>
      </c>
      <c r="AB35" s="34">
        <f t="shared" si="1"/>
        <v>94</v>
      </c>
      <c r="AC35" s="34">
        <f t="shared" si="1"/>
        <v>94</v>
      </c>
      <c r="AD35" s="34"/>
      <c r="AE35" s="34"/>
      <c r="AF35" s="35"/>
    </row>
    <row r="36" spans="1:32" ht="15.75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.75">
      <c r="A37" s="3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27" t="s">
        <v>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27" t="s">
        <v>3</v>
      </c>
      <c r="B39" s="34">
        <f t="shared" ref="B39:AC39" si="2">MIN(B4:B27)</f>
        <v>62</v>
      </c>
      <c r="C39" s="34">
        <f t="shared" si="2"/>
        <v>65</v>
      </c>
      <c r="D39" s="34">
        <f t="shared" si="2"/>
        <v>68</v>
      </c>
      <c r="E39" s="34">
        <f t="shared" si="2"/>
        <v>58</v>
      </c>
      <c r="F39" s="34">
        <f t="shared" si="2"/>
        <v>53</v>
      </c>
      <c r="G39" s="34">
        <f t="shared" si="2"/>
        <v>54</v>
      </c>
      <c r="H39" s="34">
        <f t="shared" si="2"/>
        <v>85</v>
      </c>
      <c r="I39" s="34">
        <f t="shared" si="2"/>
        <v>67</v>
      </c>
      <c r="J39" s="34">
        <f t="shared" si="2"/>
        <v>53</v>
      </c>
      <c r="K39" s="34">
        <f t="shared" si="2"/>
        <v>48</v>
      </c>
      <c r="L39" s="34">
        <f t="shared" si="2"/>
        <v>63</v>
      </c>
      <c r="M39" s="34">
        <f t="shared" si="2"/>
        <v>64</v>
      </c>
      <c r="N39" s="34">
        <f t="shared" si="2"/>
        <v>55</v>
      </c>
      <c r="O39" s="34">
        <f t="shared" si="2"/>
        <v>37</v>
      </c>
      <c r="P39" s="34">
        <f t="shared" si="2"/>
        <v>59</v>
      </c>
      <c r="Q39" s="34">
        <f t="shared" si="2"/>
        <v>62</v>
      </c>
      <c r="R39" s="34">
        <f t="shared" si="2"/>
        <v>49</v>
      </c>
      <c r="S39" s="34">
        <f t="shared" si="2"/>
        <v>56</v>
      </c>
      <c r="T39" s="34">
        <f t="shared" si="2"/>
        <v>54</v>
      </c>
      <c r="U39" s="34">
        <f t="shared" si="2"/>
        <v>41</v>
      </c>
      <c r="V39" s="34">
        <f t="shared" si="2"/>
        <v>38</v>
      </c>
      <c r="W39" s="34">
        <f t="shared" si="2"/>
        <v>35</v>
      </c>
      <c r="X39" s="34">
        <f t="shared" si="2"/>
        <v>46</v>
      </c>
      <c r="Y39" s="34">
        <f t="shared" si="2"/>
        <v>52</v>
      </c>
      <c r="Z39" s="34">
        <f t="shared" si="2"/>
        <v>39</v>
      </c>
      <c r="AA39" s="34">
        <f t="shared" si="2"/>
        <v>33</v>
      </c>
      <c r="AB39" s="34">
        <f t="shared" si="2"/>
        <v>53</v>
      </c>
      <c r="AC39" s="34">
        <f t="shared" si="2"/>
        <v>32</v>
      </c>
      <c r="AD39" s="34"/>
      <c r="AE39" s="34"/>
      <c r="AF39" s="35"/>
    </row>
    <row r="40" spans="1:32" ht="15.75">
      <c r="A40" s="27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5"/>
    </row>
    <row r="41" spans="1:32" ht="15.75">
      <c r="A41" s="3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</row>
    <row r="42" spans="1:32" ht="15.75">
      <c r="A42" s="27" t="s">
        <v>6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</row>
    <row r="43" spans="1:32" ht="15.75">
      <c r="A43" s="27" t="s">
        <v>3</v>
      </c>
      <c r="B43" s="34">
        <f t="shared" ref="B43:AC43" si="3">B35-B39</f>
        <v>32</v>
      </c>
      <c r="C43" s="34">
        <f t="shared" si="3"/>
        <v>31</v>
      </c>
      <c r="D43" s="34">
        <f t="shared" si="3"/>
        <v>29</v>
      </c>
      <c r="E43" s="34">
        <f t="shared" si="3"/>
        <v>36</v>
      </c>
      <c r="F43" s="34">
        <f t="shared" si="3"/>
        <v>43</v>
      </c>
      <c r="G43" s="34">
        <f t="shared" si="3"/>
        <v>38</v>
      </c>
      <c r="H43" s="34">
        <f t="shared" si="3"/>
        <v>11</v>
      </c>
      <c r="I43" s="34">
        <f t="shared" si="3"/>
        <v>29</v>
      </c>
      <c r="J43" s="34">
        <f t="shared" si="3"/>
        <v>36</v>
      </c>
      <c r="K43" s="34">
        <f t="shared" si="3"/>
        <v>46</v>
      </c>
      <c r="L43" s="34">
        <f t="shared" si="3"/>
        <v>29</v>
      </c>
      <c r="M43" s="34">
        <f t="shared" si="3"/>
        <v>29</v>
      </c>
      <c r="N43" s="34">
        <f t="shared" si="3"/>
        <v>40</v>
      </c>
      <c r="O43" s="34">
        <f t="shared" si="3"/>
        <v>60</v>
      </c>
      <c r="P43" s="34">
        <f t="shared" si="3"/>
        <v>33</v>
      </c>
      <c r="Q43" s="34">
        <f t="shared" si="3"/>
        <v>34</v>
      </c>
      <c r="R43" s="34">
        <f t="shared" si="3"/>
        <v>47</v>
      </c>
      <c r="S43" s="34">
        <f t="shared" si="3"/>
        <v>40</v>
      </c>
      <c r="T43" s="34">
        <f t="shared" si="3"/>
        <v>41</v>
      </c>
      <c r="U43" s="34">
        <f t="shared" si="3"/>
        <v>53</v>
      </c>
      <c r="V43" s="34">
        <f t="shared" si="3"/>
        <v>58</v>
      </c>
      <c r="W43" s="34">
        <f t="shared" si="3"/>
        <v>58</v>
      </c>
      <c r="X43" s="34">
        <f t="shared" si="3"/>
        <v>48</v>
      </c>
      <c r="Y43" s="34">
        <f t="shared" si="3"/>
        <v>44</v>
      </c>
      <c r="Z43" s="34">
        <f t="shared" si="3"/>
        <v>55</v>
      </c>
      <c r="AA43" s="34">
        <f t="shared" si="3"/>
        <v>62</v>
      </c>
      <c r="AB43" s="34">
        <f t="shared" si="3"/>
        <v>41</v>
      </c>
      <c r="AC43" s="34">
        <f t="shared" si="3"/>
        <v>62</v>
      </c>
      <c r="AD43" s="34"/>
      <c r="AE43" s="34"/>
      <c r="AF43" s="35"/>
    </row>
    <row r="44" spans="1:32" ht="15.75">
      <c r="A44" s="27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</row>
    <row r="45" spans="1:32" ht="15">
      <c r="A45" s="24"/>
      <c r="B45" s="3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8"/>
    </row>
    <row r="46" spans="1:32" ht="15.75">
      <c r="A46" s="39"/>
      <c r="B46" s="38"/>
      <c r="C46" s="3"/>
      <c r="D46" s="3"/>
      <c r="E46" s="3"/>
      <c r="F46" s="3"/>
      <c r="G46" s="3"/>
      <c r="H46" s="40" t="s">
        <v>2</v>
      </c>
      <c r="I46" s="38"/>
      <c r="J46" s="41"/>
      <c r="K46" s="42" t="s">
        <v>4</v>
      </c>
      <c r="L46" s="41"/>
      <c r="M46" s="41"/>
      <c r="N46" s="42" t="s">
        <v>5</v>
      </c>
      <c r="O46" s="41"/>
      <c r="P46" s="41"/>
      <c r="Q46" s="42" t="s">
        <v>6</v>
      </c>
      <c r="R46" s="38"/>
      <c r="S46" s="38"/>
      <c r="T46" s="41" t="s">
        <v>2</v>
      </c>
      <c r="U46" s="41"/>
      <c r="V46" s="41" t="s">
        <v>2</v>
      </c>
      <c r="W46" s="41"/>
      <c r="X46" s="41" t="s">
        <v>7</v>
      </c>
      <c r="Y46" s="38"/>
      <c r="Z46" s="3"/>
      <c r="AA46" s="3"/>
      <c r="AB46" s="3"/>
      <c r="AC46" s="3"/>
      <c r="AD46" s="3"/>
      <c r="AE46" s="3"/>
      <c r="AF46" s="28"/>
    </row>
    <row r="47" spans="1:32" ht="15.75">
      <c r="A47" s="39"/>
      <c r="B47" s="38"/>
      <c r="C47" s="3"/>
      <c r="D47" s="3"/>
      <c r="E47" s="3"/>
      <c r="F47" s="3"/>
      <c r="G47" s="3"/>
      <c r="H47" s="43" t="s">
        <v>8</v>
      </c>
      <c r="I47" s="38"/>
      <c r="J47" s="41"/>
      <c r="K47" s="41" t="s">
        <v>8</v>
      </c>
      <c r="L47" s="41"/>
      <c r="M47" s="41"/>
      <c r="N47" s="41" t="s">
        <v>8</v>
      </c>
      <c r="O47" s="41"/>
      <c r="P47" s="41"/>
      <c r="Q47" s="41" t="s">
        <v>8</v>
      </c>
      <c r="R47" s="38"/>
      <c r="S47" s="38"/>
      <c r="T47" s="41" t="s">
        <v>9</v>
      </c>
      <c r="U47" s="41"/>
      <c r="V47" s="41" t="s">
        <v>10</v>
      </c>
      <c r="W47" s="41"/>
      <c r="X47" s="41" t="s">
        <v>11</v>
      </c>
      <c r="Y47" s="38"/>
      <c r="Z47" s="3"/>
      <c r="AA47" s="3"/>
      <c r="AB47" s="3"/>
      <c r="AC47" s="3"/>
      <c r="AD47" s="3"/>
      <c r="AE47" s="3"/>
      <c r="AF47" s="28"/>
    </row>
    <row r="48" spans="1:32" ht="15">
      <c r="A48" s="39"/>
      <c r="B48" s="38"/>
      <c r="C48" s="3"/>
      <c r="D48" s="3"/>
      <c r="E48" s="3"/>
      <c r="F48" s="3"/>
      <c r="G48" s="3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8"/>
    </row>
    <row r="49" spans="1:32" ht="15.75" thickBot="1">
      <c r="A49" s="44"/>
      <c r="B49" s="45"/>
      <c r="C49" s="46"/>
      <c r="D49" s="46"/>
      <c r="E49" s="46"/>
      <c r="F49" s="46"/>
      <c r="G49" s="46"/>
      <c r="H49" s="47">
        <f>AVERAGE(B31:AF31)</f>
        <v>79.098214285714263</v>
      </c>
      <c r="I49" s="46"/>
      <c r="J49" s="48"/>
      <c r="K49" s="49">
        <f>MAX(B35:AF35)</f>
        <v>97</v>
      </c>
      <c r="L49" s="50"/>
      <c r="M49" s="50"/>
      <c r="N49" s="49">
        <f>MIN(B39:AF39)</f>
        <v>32</v>
      </c>
      <c r="O49" s="50"/>
      <c r="P49" s="50"/>
      <c r="Q49" s="49">
        <f>K49-N49</f>
        <v>65</v>
      </c>
      <c r="R49" s="46"/>
      <c r="S49" s="47"/>
      <c r="T49" s="47">
        <f>AVERAGE(B35:AF35)</f>
        <v>94.5</v>
      </c>
      <c r="U49" s="47"/>
      <c r="V49" s="47">
        <f>AVERAGE(B39:AF39)</f>
        <v>52.892857142857146</v>
      </c>
      <c r="W49" s="47"/>
      <c r="X49" s="47">
        <f>T49-V49</f>
        <v>41.607142857142854</v>
      </c>
      <c r="Y49" s="46"/>
      <c r="Z49" s="46"/>
      <c r="AA49" s="46"/>
      <c r="AB49" s="46"/>
      <c r="AC49" s="46"/>
      <c r="AD49" s="46"/>
      <c r="AE49" s="46"/>
      <c r="AF49" s="51"/>
    </row>
    <row r="50" spans="1:32" ht="13.5" thickTop="1">
      <c r="B50" s="52"/>
    </row>
    <row r="51" spans="1:32">
      <c r="B51" s="52"/>
    </row>
    <row r="52" spans="1:32">
      <c r="B52" s="52"/>
    </row>
    <row r="53" spans="1:32">
      <c r="B53" s="52"/>
    </row>
    <row r="54" spans="1:32">
      <c r="B54" s="52"/>
    </row>
    <row r="55" spans="1:32">
      <c r="B55" s="52"/>
    </row>
    <row r="56" spans="1:32">
      <c r="B56" s="52"/>
    </row>
    <row r="57" spans="1:32">
      <c r="B57" s="52"/>
    </row>
    <row r="58" spans="1:32">
      <c r="B58" s="52"/>
    </row>
    <row r="59" spans="1:32">
      <c r="B59" s="52"/>
    </row>
    <row r="60" spans="1:32">
      <c r="B60" s="52"/>
    </row>
    <row r="61" spans="1:32">
      <c r="B61" s="52"/>
    </row>
    <row r="62" spans="1:32">
      <c r="B62" s="52"/>
    </row>
    <row r="63" spans="1:32">
      <c r="B63" s="52"/>
    </row>
    <row r="64" spans="1:32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96" spans="2:2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  <row r="201" spans="2:2">
      <c r="B201" s="52"/>
    </row>
    <row r="202" spans="2:2">
      <c r="B202" s="52"/>
    </row>
    <row r="203" spans="2:2">
      <c r="B203" s="52"/>
    </row>
    <row r="204" spans="2:2">
      <c r="B204" s="52"/>
    </row>
    <row r="205" spans="2:2">
      <c r="B205" s="52"/>
    </row>
    <row r="206" spans="2:2">
      <c r="B206" s="52"/>
    </row>
    <row r="207" spans="2:2">
      <c r="B207" s="52"/>
    </row>
    <row r="208" spans="2:2">
      <c r="B208" s="52"/>
    </row>
    <row r="209" spans="2:2">
      <c r="B209" s="52"/>
    </row>
    <row r="210" spans="2:2">
      <c r="B210" s="52"/>
    </row>
    <row r="211" spans="2:2">
      <c r="B211" s="52"/>
    </row>
    <row r="212" spans="2:2">
      <c r="B212" s="52"/>
    </row>
    <row r="213" spans="2:2">
      <c r="B213" s="52"/>
    </row>
    <row r="214" spans="2:2">
      <c r="B214" s="52"/>
    </row>
    <row r="215" spans="2:2">
      <c r="B215" s="52"/>
    </row>
    <row r="216" spans="2:2">
      <c r="B216" s="52"/>
    </row>
    <row r="217" spans="2:2">
      <c r="B217" s="52"/>
    </row>
    <row r="218" spans="2:2">
      <c r="B218" s="52"/>
    </row>
    <row r="219" spans="2:2">
      <c r="B219" s="52"/>
    </row>
    <row r="220" spans="2:2">
      <c r="B220" s="52"/>
    </row>
    <row r="221" spans="2:2">
      <c r="B221" s="52"/>
    </row>
    <row r="222" spans="2:2">
      <c r="B222" s="52"/>
    </row>
    <row r="223" spans="2:2">
      <c r="B223" s="52"/>
    </row>
    <row r="224" spans="2:2">
      <c r="B224" s="52"/>
    </row>
    <row r="225" spans="2:2">
      <c r="B225" s="52"/>
    </row>
    <row r="226" spans="2:2">
      <c r="B226" s="52"/>
    </row>
    <row r="227" spans="2:2">
      <c r="B227" s="52"/>
    </row>
    <row r="228" spans="2:2">
      <c r="B228" s="52"/>
    </row>
    <row r="229" spans="2:2">
      <c r="B229" s="52"/>
    </row>
    <row r="230" spans="2:2">
      <c r="B230" s="52"/>
    </row>
    <row r="231" spans="2:2">
      <c r="B231" s="52"/>
    </row>
    <row r="232" spans="2:2">
      <c r="B232" s="52"/>
    </row>
    <row r="233" spans="2:2">
      <c r="B233" s="52"/>
    </row>
    <row r="234" spans="2:2">
      <c r="B234" s="52"/>
    </row>
    <row r="235" spans="2:2">
      <c r="B235" s="52"/>
    </row>
    <row r="236" spans="2:2">
      <c r="B236" s="52"/>
    </row>
    <row r="237" spans="2:2">
      <c r="B237" s="52"/>
    </row>
    <row r="238" spans="2:2">
      <c r="B238" s="52"/>
    </row>
    <row r="239" spans="2:2">
      <c r="B239" s="52"/>
    </row>
    <row r="240" spans="2:2">
      <c r="B240" s="52"/>
    </row>
    <row r="241" spans="2:2">
      <c r="B241" s="52"/>
    </row>
    <row r="242" spans="2:2">
      <c r="B242" s="52"/>
    </row>
    <row r="243" spans="2:2">
      <c r="B243" s="52"/>
    </row>
    <row r="244" spans="2:2">
      <c r="B244" s="52"/>
    </row>
    <row r="245" spans="2:2">
      <c r="B245" s="52"/>
    </row>
    <row r="246" spans="2:2">
      <c r="B246" s="52"/>
    </row>
    <row r="247" spans="2:2">
      <c r="B247" s="52"/>
    </row>
    <row r="248" spans="2:2">
      <c r="B248" s="52"/>
    </row>
    <row r="249" spans="2:2">
      <c r="B249" s="52"/>
    </row>
    <row r="250" spans="2:2">
      <c r="B250" s="52"/>
    </row>
    <row r="251" spans="2:2">
      <c r="B251" s="52"/>
    </row>
    <row r="252" spans="2:2">
      <c r="B252" s="52"/>
    </row>
    <row r="253" spans="2:2">
      <c r="B253" s="52"/>
    </row>
    <row r="254" spans="2:2">
      <c r="B254" s="52"/>
    </row>
    <row r="255" spans="2:2">
      <c r="B255" s="52"/>
    </row>
    <row r="256" spans="2:2">
      <c r="B256" s="52"/>
    </row>
    <row r="257" spans="2:2">
      <c r="B257" s="52"/>
    </row>
    <row r="258" spans="2:2">
      <c r="B258" s="52"/>
    </row>
    <row r="259" spans="2:2">
      <c r="B259" s="52"/>
    </row>
    <row r="260" spans="2:2">
      <c r="B260" s="52"/>
    </row>
    <row r="261" spans="2:2">
      <c r="B261" s="52"/>
    </row>
    <row r="262" spans="2:2">
      <c r="B262" s="52"/>
    </row>
    <row r="263" spans="2:2">
      <c r="B263" s="52"/>
    </row>
    <row r="264" spans="2:2">
      <c r="B264" s="52"/>
    </row>
    <row r="265" spans="2:2">
      <c r="B265" s="52"/>
    </row>
    <row r="266" spans="2:2">
      <c r="B266" s="52"/>
    </row>
    <row r="267" spans="2:2">
      <c r="B267" s="52"/>
    </row>
    <row r="268" spans="2:2">
      <c r="B268" s="52"/>
    </row>
    <row r="269" spans="2:2">
      <c r="B269" s="52"/>
    </row>
    <row r="270" spans="2:2">
      <c r="B270" s="52"/>
    </row>
    <row r="271" spans="2:2">
      <c r="B271" s="52"/>
    </row>
    <row r="272" spans="2:2">
      <c r="B272" s="52"/>
    </row>
    <row r="273" spans="2:2">
      <c r="B273" s="52"/>
    </row>
    <row r="274" spans="2:2">
      <c r="B274" s="52"/>
    </row>
    <row r="275" spans="2:2">
      <c r="B275" s="52"/>
    </row>
    <row r="276" spans="2:2">
      <c r="B276" s="52"/>
    </row>
    <row r="277" spans="2:2">
      <c r="B277" s="52"/>
    </row>
    <row r="278" spans="2:2">
      <c r="B278" s="52"/>
    </row>
    <row r="279" spans="2:2">
      <c r="B279" s="52"/>
    </row>
    <row r="280" spans="2:2">
      <c r="B280" s="52"/>
    </row>
    <row r="281" spans="2:2">
      <c r="B281" s="52"/>
    </row>
    <row r="282" spans="2:2">
      <c r="B282" s="52"/>
    </row>
    <row r="283" spans="2:2">
      <c r="B283" s="52"/>
    </row>
    <row r="284" spans="2:2">
      <c r="B284" s="52"/>
    </row>
    <row r="285" spans="2:2">
      <c r="B285" s="52"/>
    </row>
    <row r="286" spans="2:2">
      <c r="B286" s="52"/>
    </row>
    <row r="287" spans="2:2">
      <c r="B287" s="52"/>
    </row>
    <row r="288" spans="2:2">
      <c r="B288" s="52"/>
    </row>
    <row r="289" spans="2:2">
      <c r="B289" s="52"/>
    </row>
    <row r="290" spans="2:2">
      <c r="B290" s="52"/>
    </row>
    <row r="291" spans="2:2">
      <c r="B291" s="52"/>
    </row>
    <row r="292" spans="2:2">
      <c r="B292" s="52"/>
    </row>
    <row r="293" spans="2:2">
      <c r="B293" s="52"/>
    </row>
    <row r="294" spans="2:2">
      <c r="B294" s="52"/>
    </row>
    <row r="295" spans="2:2">
      <c r="B295" s="52"/>
    </row>
    <row r="296" spans="2:2">
      <c r="B296" s="52"/>
    </row>
    <row r="297" spans="2:2">
      <c r="B297" s="52"/>
    </row>
    <row r="298" spans="2:2">
      <c r="B298" s="52"/>
    </row>
    <row r="299" spans="2:2">
      <c r="B299" s="52"/>
    </row>
    <row r="300" spans="2:2">
      <c r="B300" s="52"/>
    </row>
    <row r="301" spans="2:2">
      <c r="B301" s="52"/>
    </row>
    <row r="302" spans="2:2">
      <c r="B302" s="52"/>
    </row>
    <row r="303" spans="2:2">
      <c r="B303" s="52"/>
    </row>
    <row r="304" spans="2:2">
      <c r="B304" s="52"/>
    </row>
    <row r="305" spans="2:2">
      <c r="B305" s="52"/>
    </row>
    <row r="306" spans="2:2">
      <c r="B306" s="52"/>
    </row>
    <row r="307" spans="2:2">
      <c r="B307" s="52"/>
    </row>
    <row r="308" spans="2:2">
      <c r="B308" s="52"/>
    </row>
    <row r="309" spans="2:2">
      <c r="B309" s="52"/>
    </row>
    <row r="310" spans="2:2">
      <c r="B310" s="52"/>
    </row>
    <row r="311" spans="2:2">
      <c r="B311" s="52"/>
    </row>
    <row r="312" spans="2:2">
      <c r="B312" s="52"/>
    </row>
    <row r="313" spans="2:2">
      <c r="B313" s="52"/>
    </row>
    <row r="314" spans="2:2">
      <c r="B314" s="52"/>
    </row>
    <row r="315" spans="2:2">
      <c r="B315" s="52"/>
    </row>
    <row r="316" spans="2:2">
      <c r="B316" s="52"/>
    </row>
    <row r="317" spans="2:2">
      <c r="B317" s="52"/>
    </row>
    <row r="318" spans="2:2">
      <c r="B318" s="52"/>
    </row>
    <row r="319" spans="2:2">
      <c r="B319" s="52"/>
    </row>
    <row r="320" spans="2:2">
      <c r="B320" s="52"/>
    </row>
    <row r="321" spans="2:2">
      <c r="B321" s="52"/>
    </row>
    <row r="322" spans="2:2">
      <c r="B322" s="52"/>
    </row>
    <row r="323" spans="2:2">
      <c r="B323" s="52"/>
    </row>
    <row r="324" spans="2:2">
      <c r="B324" s="52"/>
    </row>
    <row r="325" spans="2:2">
      <c r="B325" s="52"/>
    </row>
    <row r="326" spans="2:2">
      <c r="B326" s="52"/>
    </row>
    <row r="327" spans="2:2">
      <c r="B327" s="52"/>
    </row>
    <row r="328" spans="2:2">
      <c r="B328" s="52"/>
    </row>
    <row r="329" spans="2:2">
      <c r="B329" s="52"/>
    </row>
    <row r="330" spans="2:2">
      <c r="B330" s="52"/>
    </row>
    <row r="331" spans="2:2">
      <c r="B331" s="52"/>
    </row>
    <row r="332" spans="2:2">
      <c r="B332" s="52"/>
    </row>
    <row r="333" spans="2:2">
      <c r="B333" s="52"/>
    </row>
    <row r="334" spans="2:2">
      <c r="B334" s="52"/>
    </row>
    <row r="335" spans="2:2">
      <c r="B335" s="52"/>
    </row>
    <row r="336" spans="2:2">
      <c r="B336" s="52"/>
    </row>
    <row r="337" spans="2:2">
      <c r="B337" s="52"/>
    </row>
    <row r="338" spans="2:2">
      <c r="B338" s="52"/>
    </row>
    <row r="339" spans="2:2">
      <c r="B339" s="52"/>
    </row>
    <row r="340" spans="2:2">
      <c r="B340" s="52"/>
    </row>
    <row r="341" spans="2:2">
      <c r="B341" s="52"/>
    </row>
    <row r="342" spans="2:2">
      <c r="B342" s="52"/>
    </row>
    <row r="343" spans="2:2">
      <c r="B343" s="52"/>
    </row>
    <row r="344" spans="2:2">
      <c r="B344" s="52"/>
    </row>
    <row r="345" spans="2:2">
      <c r="B345" s="52"/>
    </row>
    <row r="346" spans="2:2">
      <c r="B346" s="52"/>
    </row>
    <row r="347" spans="2:2">
      <c r="B347" s="52"/>
    </row>
    <row r="348" spans="2:2">
      <c r="B348" s="52"/>
    </row>
    <row r="349" spans="2:2">
      <c r="B349" s="52"/>
    </row>
    <row r="350" spans="2:2">
      <c r="B350" s="52"/>
    </row>
    <row r="351" spans="2:2">
      <c r="B351" s="52"/>
    </row>
    <row r="352" spans="2:2">
      <c r="B352" s="52"/>
    </row>
    <row r="353" spans="2:2">
      <c r="B353" s="52"/>
    </row>
    <row r="354" spans="2:2">
      <c r="B354" s="52"/>
    </row>
    <row r="355" spans="2:2">
      <c r="B355" s="52"/>
    </row>
    <row r="356" spans="2:2">
      <c r="B356" s="52"/>
    </row>
    <row r="357" spans="2:2">
      <c r="B357" s="52"/>
    </row>
    <row r="358" spans="2:2">
      <c r="B358" s="52"/>
    </row>
    <row r="359" spans="2:2">
      <c r="B359" s="52"/>
    </row>
    <row r="360" spans="2:2">
      <c r="B360" s="52"/>
    </row>
    <row r="361" spans="2:2">
      <c r="B361" s="52"/>
    </row>
    <row r="362" spans="2:2">
      <c r="B362" s="52"/>
    </row>
    <row r="363" spans="2:2">
      <c r="B363" s="52"/>
    </row>
    <row r="364" spans="2:2">
      <c r="B364" s="52"/>
    </row>
    <row r="365" spans="2:2">
      <c r="B365" s="52"/>
    </row>
    <row r="366" spans="2:2">
      <c r="B366" s="52"/>
    </row>
    <row r="367" spans="2:2">
      <c r="B367" s="52"/>
    </row>
    <row r="368" spans="2:2">
      <c r="B368" s="52"/>
    </row>
    <row r="369" spans="2:2">
      <c r="B369" s="52"/>
    </row>
    <row r="370" spans="2:2">
      <c r="B370" s="52"/>
    </row>
    <row r="371" spans="2:2">
      <c r="B371" s="52"/>
    </row>
    <row r="372" spans="2:2">
      <c r="B372" s="52"/>
    </row>
    <row r="373" spans="2:2">
      <c r="B373" s="52"/>
    </row>
    <row r="374" spans="2:2">
      <c r="B374" s="52"/>
    </row>
    <row r="375" spans="2:2">
      <c r="B375" s="52"/>
    </row>
    <row r="376" spans="2:2">
      <c r="B376" s="52"/>
    </row>
    <row r="377" spans="2:2">
      <c r="B377" s="52"/>
    </row>
    <row r="378" spans="2:2">
      <c r="B378" s="52"/>
    </row>
    <row r="379" spans="2:2">
      <c r="B379" s="52"/>
    </row>
    <row r="380" spans="2:2">
      <c r="B380" s="52"/>
    </row>
    <row r="381" spans="2:2">
      <c r="B381" s="52"/>
    </row>
    <row r="382" spans="2:2">
      <c r="B382" s="52"/>
    </row>
    <row r="383" spans="2:2">
      <c r="B383" s="52"/>
    </row>
    <row r="384" spans="2:2">
      <c r="B384" s="52"/>
    </row>
    <row r="385" spans="2:2">
      <c r="B385" s="52"/>
    </row>
    <row r="386" spans="2:2">
      <c r="B386" s="52"/>
    </row>
    <row r="387" spans="2:2">
      <c r="B387" s="52"/>
    </row>
    <row r="388" spans="2:2">
      <c r="B388" s="52"/>
    </row>
    <row r="389" spans="2:2">
      <c r="B389" s="52"/>
    </row>
    <row r="390" spans="2:2">
      <c r="B390" s="52"/>
    </row>
    <row r="391" spans="2:2">
      <c r="B391" s="52"/>
    </row>
    <row r="392" spans="2:2">
      <c r="B392" s="52"/>
    </row>
    <row r="393" spans="2:2">
      <c r="B393" s="52"/>
    </row>
    <row r="394" spans="2:2">
      <c r="B394" s="52"/>
    </row>
    <row r="395" spans="2:2">
      <c r="B395" s="52"/>
    </row>
    <row r="396" spans="2:2">
      <c r="B396" s="52"/>
    </row>
    <row r="397" spans="2:2">
      <c r="B397" s="52"/>
    </row>
    <row r="398" spans="2:2">
      <c r="B398" s="52"/>
    </row>
    <row r="399" spans="2:2">
      <c r="B399" s="52"/>
    </row>
    <row r="400" spans="2:2">
      <c r="B400" s="52"/>
    </row>
    <row r="401" spans="2:2">
      <c r="B401" s="52"/>
    </row>
    <row r="402" spans="2:2">
      <c r="B402" s="52"/>
    </row>
    <row r="403" spans="2:2">
      <c r="B403" s="52"/>
    </row>
    <row r="404" spans="2:2">
      <c r="B404" s="52"/>
    </row>
    <row r="405" spans="2:2">
      <c r="B405" s="52"/>
    </row>
    <row r="406" spans="2:2">
      <c r="B406" s="52"/>
    </row>
    <row r="407" spans="2:2">
      <c r="B407" s="52"/>
    </row>
    <row r="408" spans="2:2">
      <c r="B408" s="52"/>
    </row>
    <row r="409" spans="2:2">
      <c r="B409" s="52"/>
    </row>
    <row r="410" spans="2:2">
      <c r="B410" s="52"/>
    </row>
    <row r="411" spans="2:2">
      <c r="B411" s="52"/>
    </row>
    <row r="412" spans="2:2">
      <c r="B412" s="52"/>
    </row>
    <row r="413" spans="2:2">
      <c r="B413" s="52"/>
    </row>
    <row r="414" spans="2:2">
      <c r="B414" s="52"/>
    </row>
    <row r="415" spans="2:2">
      <c r="B415" s="52"/>
    </row>
    <row r="416" spans="2:2">
      <c r="B416" s="52"/>
    </row>
    <row r="417" spans="2:2">
      <c r="B417" s="52"/>
    </row>
    <row r="418" spans="2:2">
      <c r="B418" s="52"/>
    </row>
    <row r="419" spans="2:2">
      <c r="B419" s="52"/>
    </row>
    <row r="420" spans="2:2">
      <c r="B420" s="52"/>
    </row>
    <row r="421" spans="2:2">
      <c r="B421" s="52"/>
    </row>
    <row r="422" spans="2:2">
      <c r="B422" s="52"/>
    </row>
    <row r="423" spans="2:2">
      <c r="B423" s="52"/>
    </row>
    <row r="424" spans="2:2">
      <c r="B424" s="52"/>
    </row>
    <row r="425" spans="2:2">
      <c r="B425" s="52"/>
    </row>
    <row r="426" spans="2:2">
      <c r="B426" s="52"/>
    </row>
    <row r="427" spans="2:2">
      <c r="B427" s="52"/>
    </row>
    <row r="428" spans="2:2">
      <c r="B428" s="52"/>
    </row>
    <row r="429" spans="2:2">
      <c r="B429" s="52"/>
    </row>
    <row r="430" spans="2:2">
      <c r="B430" s="52"/>
    </row>
    <row r="431" spans="2:2">
      <c r="B431" s="52"/>
    </row>
    <row r="432" spans="2:2">
      <c r="B432" s="52"/>
    </row>
    <row r="433" spans="2:2">
      <c r="B433" s="52"/>
    </row>
    <row r="434" spans="2:2">
      <c r="B434" s="52"/>
    </row>
    <row r="435" spans="2:2">
      <c r="B435" s="52"/>
    </row>
    <row r="436" spans="2:2">
      <c r="B436" s="52"/>
    </row>
    <row r="437" spans="2:2">
      <c r="B437" s="52"/>
    </row>
    <row r="438" spans="2:2">
      <c r="B438" s="52"/>
    </row>
    <row r="439" spans="2:2">
      <c r="B439" s="52"/>
    </row>
    <row r="440" spans="2:2">
      <c r="B440" s="52"/>
    </row>
    <row r="441" spans="2:2">
      <c r="B441" s="52"/>
    </row>
    <row r="442" spans="2:2">
      <c r="B442" s="52"/>
    </row>
    <row r="443" spans="2:2">
      <c r="B443" s="52"/>
    </row>
    <row r="444" spans="2:2">
      <c r="B444" s="52"/>
    </row>
    <row r="445" spans="2:2">
      <c r="B445" s="52"/>
    </row>
    <row r="446" spans="2:2">
      <c r="B446" s="52"/>
    </row>
    <row r="447" spans="2:2">
      <c r="B447" s="52"/>
    </row>
    <row r="448" spans="2:2">
      <c r="B448" s="52"/>
    </row>
    <row r="449" spans="2:2">
      <c r="B449" s="52"/>
    </row>
    <row r="450" spans="2:2">
      <c r="B450" s="52"/>
    </row>
    <row r="451" spans="2:2">
      <c r="B451" s="52"/>
    </row>
    <row r="452" spans="2:2">
      <c r="B452" s="52"/>
    </row>
    <row r="453" spans="2:2">
      <c r="B453" s="52"/>
    </row>
    <row r="454" spans="2:2">
      <c r="B454" s="52"/>
    </row>
    <row r="455" spans="2:2">
      <c r="B455" s="52"/>
    </row>
    <row r="456" spans="2:2">
      <c r="B456" s="52"/>
    </row>
    <row r="457" spans="2:2">
      <c r="B457" s="52"/>
    </row>
    <row r="458" spans="2:2">
      <c r="B458" s="52"/>
    </row>
    <row r="459" spans="2:2">
      <c r="B459" s="52"/>
    </row>
    <row r="460" spans="2:2">
      <c r="B460" s="52"/>
    </row>
    <row r="461" spans="2:2">
      <c r="B461" s="52"/>
    </row>
    <row r="462" spans="2:2">
      <c r="B462" s="52"/>
    </row>
    <row r="463" spans="2:2">
      <c r="B463" s="52"/>
    </row>
    <row r="464" spans="2:2">
      <c r="B464" s="52"/>
    </row>
    <row r="465" spans="2:2">
      <c r="B465" s="52"/>
    </row>
    <row r="466" spans="2:2">
      <c r="B466" s="52"/>
    </row>
    <row r="467" spans="2:2">
      <c r="B467" s="52"/>
    </row>
    <row r="468" spans="2:2">
      <c r="B468" s="52"/>
    </row>
    <row r="469" spans="2:2">
      <c r="B469" s="52"/>
    </row>
    <row r="470" spans="2:2">
      <c r="B470" s="52"/>
    </row>
    <row r="471" spans="2:2">
      <c r="B471" s="52"/>
    </row>
    <row r="472" spans="2:2">
      <c r="B472" s="52"/>
    </row>
    <row r="473" spans="2:2">
      <c r="B473" s="52"/>
    </row>
    <row r="474" spans="2:2">
      <c r="B474" s="52"/>
    </row>
    <row r="475" spans="2:2">
      <c r="B475" s="52"/>
    </row>
    <row r="476" spans="2:2">
      <c r="B476" s="52"/>
    </row>
    <row r="477" spans="2:2">
      <c r="B477" s="52"/>
    </row>
    <row r="478" spans="2:2">
      <c r="B478" s="52"/>
    </row>
    <row r="479" spans="2:2">
      <c r="B479" s="52"/>
    </row>
    <row r="480" spans="2:2">
      <c r="B480" s="52"/>
    </row>
    <row r="481" spans="2:2">
      <c r="B481" s="52"/>
    </row>
    <row r="482" spans="2:2">
      <c r="B482" s="52"/>
    </row>
    <row r="483" spans="2:2">
      <c r="B483" s="52"/>
    </row>
    <row r="484" spans="2:2">
      <c r="B484" s="52"/>
    </row>
    <row r="485" spans="2:2">
      <c r="B485" s="52"/>
    </row>
    <row r="486" spans="2:2">
      <c r="B486" s="52"/>
    </row>
    <row r="487" spans="2:2">
      <c r="B487" s="52"/>
    </row>
    <row r="488" spans="2:2">
      <c r="B488" s="52"/>
    </row>
    <row r="489" spans="2:2">
      <c r="B489" s="52"/>
    </row>
    <row r="490" spans="2:2">
      <c r="B490" s="52"/>
    </row>
    <row r="491" spans="2:2">
      <c r="B491" s="52"/>
    </row>
    <row r="492" spans="2:2">
      <c r="B492" s="52"/>
    </row>
    <row r="493" spans="2:2">
      <c r="B493" s="52"/>
    </row>
    <row r="494" spans="2:2">
      <c r="B494" s="52"/>
    </row>
    <row r="495" spans="2:2">
      <c r="B495" s="52"/>
    </row>
    <row r="496" spans="2:2">
      <c r="B496" s="52"/>
    </row>
    <row r="497" spans="2:2">
      <c r="B497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3" customWidth="1"/>
    <col min="33" max="33" width="12.7109375" customWidth="1"/>
  </cols>
  <sheetData>
    <row r="1" spans="1:33" ht="18">
      <c r="A1" s="1"/>
      <c r="B1" s="2" t="str">
        <f>'[3]Dia 1 (b)'!C1</f>
        <v>MARÇO DE 2022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'[3]Dia 1 (b)'!$W10</f>
        <v>69</v>
      </c>
      <c r="C4" s="16">
        <f>'[3]Dia 2 (b)'!$W10</f>
        <v>96</v>
      </c>
      <c r="D4" s="16">
        <f>'[3]Dia 3 (b)'!$W10</f>
        <v>91</v>
      </c>
      <c r="E4" s="16">
        <f>'[3]Dia 4 (b)'!$W10</f>
        <v>92</v>
      </c>
      <c r="F4" s="16">
        <f>'[3]Dia 5 (b)'!$W10</f>
        <v>97</v>
      </c>
      <c r="G4" s="16">
        <f>'[3]Dia 6 (b)'!$W10</f>
        <v>93</v>
      </c>
      <c r="H4" s="16">
        <f>'[3]Dia 7 (b)'!$W10</f>
        <v>93</v>
      </c>
      <c r="I4" s="16">
        <f>'[3]Dia 8 (b)'!$W10</f>
        <v>95</v>
      </c>
      <c r="J4" s="16">
        <f>'[3]Dia 9 (b)'!$W10</f>
        <v>90</v>
      </c>
      <c r="K4" s="16">
        <f>'[3]Dia 10 (b)'!$W10</f>
        <v>91</v>
      </c>
      <c r="L4" s="16">
        <f>'[3]Dia 11 (b)'!$W10</f>
        <v>93</v>
      </c>
      <c r="M4" s="16">
        <f>'[3]Dia 12 (b)'!$W10</f>
        <v>88</v>
      </c>
      <c r="N4" s="16">
        <f>'[3]Dia 13 (b)'!$W10</f>
        <v>93</v>
      </c>
      <c r="O4" s="16">
        <f>'[3]Dia 14 (b)'!$W10</f>
        <v>96</v>
      </c>
      <c r="P4" s="16">
        <f>'[3]Dia 15 (b)'!$W10</f>
        <v>95</v>
      </c>
      <c r="Q4" s="16">
        <f>'[3]Dia 16 (b)'!$W10</f>
        <v>97</v>
      </c>
      <c r="R4" s="16">
        <f>'[3]Dia 17 (b)'!$W10</f>
        <v>96</v>
      </c>
      <c r="S4" s="16">
        <f>'[3]Dia 18 (b)'!$W10</f>
        <v>90</v>
      </c>
      <c r="T4" s="16">
        <f>'[3]Dia 19 (b)'!$W10</f>
        <v>94</v>
      </c>
      <c r="U4" s="16">
        <f>'[3]Dia 20 (b)'!$W10</f>
        <v>92</v>
      </c>
      <c r="V4" s="16">
        <f>'[3]Dia 21 (b)'!$W10</f>
        <v>93</v>
      </c>
      <c r="W4" s="16">
        <f>'[3]Dia 22 (b)'!$W10</f>
        <v>82</v>
      </c>
      <c r="X4" s="16">
        <f>'[3]Dia 23 (b)'!$W10</f>
        <v>88</v>
      </c>
      <c r="Y4" s="16">
        <f>'[3]Dia 24 (b)'!$W10</f>
        <v>85</v>
      </c>
      <c r="Z4" s="16">
        <f>'[3]Dia 25 (b)'!$W10</f>
        <v>88</v>
      </c>
      <c r="AA4" s="16">
        <f>'[3]Dia 26 (b)'!$W10</f>
        <v>88</v>
      </c>
      <c r="AB4" s="16">
        <f>'[3]Dia 27 (b)'!$W10</f>
        <v>95</v>
      </c>
      <c r="AC4" s="16">
        <f>'[3]Dia 28 (b)'!$W10</f>
        <v>90</v>
      </c>
      <c r="AD4" s="16">
        <f>'[3]Dia 29 (b)'!$W10</f>
        <v>91</v>
      </c>
      <c r="AE4" s="16">
        <f>'[3]Dia 30 (b)'!$W10</f>
        <v>87</v>
      </c>
      <c r="AF4" s="17">
        <f>'[3]Dia 31 (b)'!$W10</f>
        <v>87</v>
      </c>
      <c r="AG4" s="18"/>
    </row>
    <row r="5" spans="1:33" ht="20.100000000000001" customHeight="1">
      <c r="A5" s="14">
        <v>2</v>
      </c>
      <c r="B5" s="15">
        <f>'[3]Dia 1 (b)'!$W11</f>
        <v>69</v>
      </c>
      <c r="C5" s="16">
        <f>'[3]Dia 2 (b)'!$W11</f>
        <v>96</v>
      </c>
      <c r="D5" s="16">
        <f>'[3]Dia 3 (b)'!$W11</f>
        <v>92</v>
      </c>
      <c r="E5" s="16">
        <f>'[3]Dia 4 (b)'!$W11</f>
        <v>90</v>
      </c>
      <c r="F5" s="16">
        <f>'[3]Dia 5 (b)'!$W11</f>
        <v>97</v>
      </c>
      <c r="G5" s="16">
        <f>'[3]Dia 6 (b)'!$W11</f>
        <v>94</v>
      </c>
      <c r="H5" s="16">
        <f>'[3]Dia 7 (b)'!$W11</f>
        <v>94</v>
      </c>
      <c r="I5" s="16">
        <f>'[3]Dia 8 (b)'!$W11</f>
        <v>96</v>
      </c>
      <c r="J5" s="16">
        <f>'[3]Dia 9 (b)'!$W11</f>
        <v>92</v>
      </c>
      <c r="K5" s="16">
        <f>'[3]Dia 10 (b)'!$W11</f>
        <v>92</v>
      </c>
      <c r="L5" s="16">
        <f>'[3]Dia 11 (b)'!$W11</f>
        <v>84</v>
      </c>
      <c r="M5" s="16">
        <f>'[3]Dia 12 (b)'!$W11</f>
        <v>89</v>
      </c>
      <c r="N5" s="16">
        <f>'[3]Dia 13 (b)'!$W11</f>
        <v>93</v>
      </c>
      <c r="O5" s="16">
        <f>'[3]Dia 14 (b)'!$W11</f>
        <v>95</v>
      </c>
      <c r="P5" s="16">
        <f>'[3]Dia 15 (b)'!$W11</f>
        <v>96</v>
      </c>
      <c r="Q5" s="16">
        <f>'[3]Dia 16 (b)'!$W11</f>
        <v>97</v>
      </c>
      <c r="R5" s="16">
        <f>'[3]Dia 17 (b)'!$W11</f>
        <v>96</v>
      </c>
      <c r="S5" s="16">
        <f>'[3]Dia 18 (b)'!$W11</f>
        <v>94</v>
      </c>
      <c r="T5" s="16">
        <f>'[3]Dia 19 (b)'!$W11</f>
        <v>95</v>
      </c>
      <c r="U5" s="16">
        <f>'[3]Dia 20 (b)'!$W11</f>
        <v>93</v>
      </c>
      <c r="V5" s="16">
        <f>'[3]Dia 21 (b)'!$W11</f>
        <v>89</v>
      </c>
      <c r="W5" s="16">
        <f>'[3]Dia 22 (b)'!$W11</f>
        <v>82</v>
      </c>
      <c r="X5" s="16">
        <f>'[3]Dia 23 (b)'!$W11</f>
        <v>87</v>
      </c>
      <c r="Y5" s="16">
        <f>'[3]Dia 24 (b)'!$W11</f>
        <v>86</v>
      </c>
      <c r="Z5" s="16">
        <f>'[3]Dia 25 (b)'!$W11</f>
        <v>91</v>
      </c>
      <c r="AA5" s="16">
        <f>'[3]Dia 26 (b)'!$W11</f>
        <v>84</v>
      </c>
      <c r="AB5" s="16">
        <f>'[3]Dia 27 (b)'!$W11</f>
        <v>96</v>
      </c>
      <c r="AC5" s="16">
        <f>'[3]Dia 28 (b)'!$W11</f>
        <v>92</v>
      </c>
      <c r="AD5" s="16">
        <f>'[3]Dia 29 (b)'!$W11</f>
        <v>90</v>
      </c>
      <c r="AE5" s="16">
        <f>'[3]Dia 30 (b)'!$W11</f>
        <v>89</v>
      </c>
      <c r="AF5" s="17">
        <f>'[3]Dia 31 (b)'!$W11</f>
        <v>90</v>
      </c>
      <c r="AG5" s="18"/>
    </row>
    <row r="6" spans="1:33" ht="20.100000000000001" customHeight="1">
      <c r="A6" s="14">
        <v>3</v>
      </c>
      <c r="B6" s="15">
        <f>'[3]Dia 1 (b)'!$W12</f>
        <v>69</v>
      </c>
      <c r="C6" s="16">
        <f>'[3]Dia 2 (b)'!$W12</f>
        <v>95</v>
      </c>
      <c r="D6" s="16">
        <f>'[3]Dia 3 (b)'!$W12</f>
        <v>94</v>
      </c>
      <c r="E6" s="16">
        <f>'[3]Dia 4 (b)'!$W12</f>
        <v>86</v>
      </c>
      <c r="F6" s="16">
        <f>'[3]Dia 5 (b)'!$W12</f>
        <v>97</v>
      </c>
      <c r="G6" s="16">
        <f>'[3]Dia 6 (b)'!$W12</f>
        <v>94</v>
      </c>
      <c r="H6" s="16">
        <f>'[3]Dia 7 (b)'!$W12</f>
        <v>95</v>
      </c>
      <c r="I6" s="16">
        <f>'[3]Dia 8 (b)'!$W12</f>
        <v>96</v>
      </c>
      <c r="J6" s="16">
        <f>'[3]Dia 9 (b)'!$W12</f>
        <v>94</v>
      </c>
      <c r="K6" s="16">
        <f>'[3]Dia 10 (b)'!$W12</f>
        <v>91</v>
      </c>
      <c r="L6" s="16">
        <f>'[3]Dia 11 (b)'!$W12</f>
        <v>85</v>
      </c>
      <c r="M6" s="16">
        <f>'[3]Dia 12 (b)'!$W12</f>
        <v>93</v>
      </c>
      <c r="N6" s="16">
        <f>'[3]Dia 13 (b)'!$W12</f>
        <v>94</v>
      </c>
      <c r="O6" s="16">
        <f>'[3]Dia 14 (b)'!$W12</f>
        <v>96</v>
      </c>
      <c r="P6" s="16">
        <f>'[3]Dia 15 (b)'!$W12</f>
        <v>96</v>
      </c>
      <c r="Q6" s="16">
        <f>'[3]Dia 16 (b)'!$W12</f>
        <v>96</v>
      </c>
      <c r="R6" s="16">
        <f>'[3]Dia 17 (b)'!$W12</f>
        <v>96</v>
      </c>
      <c r="S6" s="16">
        <f>'[3]Dia 18 (b)'!$W12</f>
        <v>89</v>
      </c>
      <c r="T6" s="16">
        <f>'[3]Dia 19 (b)'!$W12</f>
        <v>95</v>
      </c>
      <c r="U6" s="16">
        <f>'[3]Dia 20 (b)'!$W12</f>
        <v>96</v>
      </c>
      <c r="V6" s="16">
        <f>'[3]Dia 21 (b)'!$W12</f>
        <v>91</v>
      </c>
      <c r="W6" s="16">
        <f>'[3]Dia 22 (b)'!$W12</f>
        <v>84</v>
      </c>
      <c r="X6" s="16">
        <f>'[3]Dia 23 (b)'!$W12</f>
        <v>87</v>
      </c>
      <c r="Y6" s="16">
        <f>'[3]Dia 24 (b)'!$W12</f>
        <v>88</v>
      </c>
      <c r="Z6" s="16">
        <f>'[3]Dia 25 (b)'!$W12</f>
        <v>92</v>
      </c>
      <c r="AA6" s="16">
        <f>'[3]Dia 26 (b)'!$W12</f>
        <v>83</v>
      </c>
      <c r="AB6" s="16">
        <f>'[3]Dia 27 (b)'!$W12</f>
        <v>96</v>
      </c>
      <c r="AC6" s="16">
        <f>'[3]Dia 28 (b)'!$W12</f>
        <v>93</v>
      </c>
      <c r="AD6" s="16">
        <f>'[3]Dia 29 (b)'!$W12</f>
        <v>90</v>
      </c>
      <c r="AE6" s="16">
        <f>'[3]Dia 30 (b)'!$W12</f>
        <v>90</v>
      </c>
      <c r="AF6" s="17">
        <f>'[3]Dia 31 (b)'!$W12</f>
        <v>92</v>
      </c>
      <c r="AG6" s="18"/>
    </row>
    <row r="7" spans="1:33" ht="20.100000000000001" customHeight="1">
      <c r="A7" s="14">
        <v>4</v>
      </c>
      <c r="B7" s="15">
        <f>'[3]Dia 1 (b)'!$W13</f>
        <v>72</v>
      </c>
      <c r="C7" s="16">
        <f>'[3]Dia 2 (b)'!$W13</f>
        <v>94</v>
      </c>
      <c r="D7" s="16">
        <f>'[3]Dia 3 (b)'!$W13</f>
        <v>93</v>
      </c>
      <c r="E7" s="16">
        <f>'[3]Dia 4 (b)'!$W13</f>
        <v>91</v>
      </c>
      <c r="F7" s="16">
        <f>'[3]Dia 5 (b)'!$W13</f>
        <v>96</v>
      </c>
      <c r="G7" s="16">
        <f>'[3]Dia 6 (b)'!$W13</f>
        <v>95</v>
      </c>
      <c r="H7" s="16">
        <f>'[3]Dia 7 (b)'!$W13</f>
        <v>96</v>
      </c>
      <c r="I7" s="16">
        <f>'[3]Dia 8 (b)'!$W13</f>
        <v>96</v>
      </c>
      <c r="J7" s="16">
        <f>'[3]Dia 9 (b)'!$W13</f>
        <v>95</v>
      </c>
      <c r="K7" s="16">
        <f>'[3]Dia 10 (b)'!$W13</f>
        <v>91</v>
      </c>
      <c r="L7" s="16">
        <f>'[3]Dia 11 (b)'!$W13</f>
        <v>86</v>
      </c>
      <c r="M7" s="16">
        <f>'[3]Dia 12 (b)'!$W13</f>
        <v>95</v>
      </c>
      <c r="N7" s="16">
        <f>'[3]Dia 13 (b)'!$W13</f>
        <v>93</v>
      </c>
      <c r="O7" s="16">
        <f>'[3]Dia 14 (b)'!$W13</f>
        <v>96</v>
      </c>
      <c r="P7" s="16">
        <f>'[3]Dia 15 (b)'!$W13</f>
        <v>96</v>
      </c>
      <c r="Q7" s="16">
        <f>'[3]Dia 16 (b)'!$W13</f>
        <v>96</v>
      </c>
      <c r="R7" s="16">
        <f>'[3]Dia 17 (b)'!$W13</f>
        <v>97</v>
      </c>
      <c r="S7" s="16">
        <f>'[3]Dia 18 (b)'!$W13</f>
        <v>87</v>
      </c>
      <c r="T7" s="16">
        <f>'[3]Dia 19 (b)'!$W13</f>
        <v>94</v>
      </c>
      <c r="U7" s="16">
        <f>'[3]Dia 20 (b)'!$W13</f>
        <v>96</v>
      </c>
      <c r="V7" s="16">
        <f>'[3]Dia 21 (b)'!$W13</f>
        <v>89</v>
      </c>
      <c r="W7" s="16">
        <f>'[3]Dia 22 (b)'!$W13</f>
        <v>81</v>
      </c>
      <c r="X7" s="16">
        <f>'[3]Dia 23 (b)'!$W13</f>
        <v>85</v>
      </c>
      <c r="Y7" s="16">
        <f>'[3]Dia 24 (b)'!$W13</f>
        <v>91</v>
      </c>
      <c r="Z7" s="16">
        <f>'[3]Dia 25 (b)'!$W13</f>
        <v>83</v>
      </c>
      <c r="AA7" s="16">
        <f>'[3]Dia 26 (b)'!$W13</f>
        <v>92</v>
      </c>
      <c r="AB7" s="16">
        <f>'[3]Dia 27 (b)'!$W13</f>
        <v>96</v>
      </c>
      <c r="AC7" s="16">
        <f>'[3]Dia 28 (b)'!$W13</f>
        <v>92</v>
      </c>
      <c r="AD7" s="16">
        <f>'[3]Dia 29 (b)'!$W13</f>
        <v>89</v>
      </c>
      <c r="AE7" s="16">
        <f>'[3]Dia 30 (b)'!$W13</f>
        <v>92</v>
      </c>
      <c r="AF7" s="17">
        <f>'[3]Dia 31 (b)'!$W13</f>
        <v>88</v>
      </c>
      <c r="AG7" s="18"/>
    </row>
    <row r="8" spans="1:33" ht="20.100000000000001" customHeight="1">
      <c r="A8" s="14">
        <v>5</v>
      </c>
      <c r="B8" s="15">
        <f>'[3]Dia 1 (b)'!$W14</f>
        <v>77</v>
      </c>
      <c r="C8" s="16">
        <f>'[3]Dia 2 (b)'!$W14</f>
        <v>93</v>
      </c>
      <c r="D8" s="16">
        <f>'[3]Dia 3 (b)'!$W14</f>
        <v>94</v>
      </c>
      <c r="E8" s="16">
        <f>'[3]Dia 4 (b)'!$W14</f>
        <v>94</v>
      </c>
      <c r="F8" s="16">
        <f>'[3]Dia 5 (b)'!$W14</f>
        <v>96</v>
      </c>
      <c r="G8" s="16">
        <f>'[3]Dia 6 (b)'!$W14</f>
        <v>95</v>
      </c>
      <c r="H8" s="16">
        <f>'[3]Dia 7 (b)'!$W14</f>
        <v>96</v>
      </c>
      <c r="I8" s="16">
        <f>'[3]Dia 8 (b)'!$W14</f>
        <v>96</v>
      </c>
      <c r="J8" s="16">
        <f>'[3]Dia 9 (b)'!$W14</f>
        <v>95</v>
      </c>
      <c r="K8" s="16">
        <f>'[3]Dia 10 (b)'!$W14</f>
        <v>93</v>
      </c>
      <c r="L8" s="16">
        <f>'[3]Dia 11 (b)'!$W14</f>
        <v>87</v>
      </c>
      <c r="M8" s="16">
        <f>'[3]Dia 12 (b)'!$W14</f>
        <v>95</v>
      </c>
      <c r="N8" s="16">
        <f>'[3]Dia 13 (b)'!$W14</f>
        <v>93</v>
      </c>
      <c r="O8" s="16">
        <f>'[3]Dia 14 (b)'!$W14</f>
        <v>96</v>
      </c>
      <c r="P8" s="16">
        <f>'[3]Dia 15 (b)'!$W14</f>
        <v>96</v>
      </c>
      <c r="Q8" s="16">
        <f>'[3]Dia 16 (b)'!$W14</f>
        <v>95</v>
      </c>
      <c r="R8" s="16">
        <f>'[3]Dia 17 (b)'!$W14</f>
        <v>97</v>
      </c>
      <c r="S8" s="16">
        <f>'[3]Dia 18 (b)'!$W14</f>
        <v>93</v>
      </c>
      <c r="T8" s="16">
        <f>'[3]Dia 19 (b)'!$W14</f>
        <v>96</v>
      </c>
      <c r="U8" s="16">
        <f>'[3]Dia 20 (b)'!$W14</f>
        <v>96</v>
      </c>
      <c r="V8" s="16">
        <f>'[3]Dia 21 (b)'!$W14</f>
        <v>93</v>
      </c>
      <c r="W8" s="16">
        <f>'[3]Dia 22 (b)'!$W14</f>
        <v>82</v>
      </c>
      <c r="X8" s="16">
        <f>'[3]Dia 23 (b)'!$W14</f>
        <v>86</v>
      </c>
      <c r="Y8" s="16">
        <f>'[3]Dia 24 (b)'!$W14</f>
        <v>92</v>
      </c>
      <c r="Z8" s="16">
        <f>'[3]Dia 25 (b)'!$W14</f>
        <v>79</v>
      </c>
      <c r="AA8" s="16">
        <f>'[3]Dia 26 (b)'!$W14</f>
        <v>83</v>
      </c>
      <c r="AB8" s="16">
        <f>'[3]Dia 27 (b)'!$W14</f>
        <v>96</v>
      </c>
      <c r="AC8" s="16">
        <f>'[3]Dia 28 (b)'!$W14</f>
        <v>92</v>
      </c>
      <c r="AD8" s="16">
        <f>'[3]Dia 29 (b)'!$W14</f>
        <v>90</v>
      </c>
      <c r="AE8" s="16">
        <f>'[3]Dia 30 (b)'!$W14</f>
        <v>93</v>
      </c>
      <c r="AF8" s="17">
        <f>'[3]Dia 31 (b)'!$W14</f>
        <v>90</v>
      </c>
      <c r="AG8" s="18"/>
    </row>
    <row r="9" spans="1:33" ht="20.100000000000001" customHeight="1">
      <c r="A9" s="14">
        <v>6</v>
      </c>
      <c r="B9" s="15">
        <f>'[3]Dia 1 (b)'!$W15</f>
        <v>82</v>
      </c>
      <c r="C9" s="16">
        <f>'[3]Dia 2 (b)'!$W15</f>
        <v>93</v>
      </c>
      <c r="D9" s="16">
        <f>'[3]Dia 3 (b)'!$W15</f>
        <v>95</v>
      </c>
      <c r="E9" s="16">
        <f>'[3]Dia 4 (b)'!$W15</f>
        <v>94</v>
      </c>
      <c r="F9" s="16">
        <f>'[3]Dia 5 (b)'!$W15</f>
        <v>96</v>
      </c>
      <c r="G9" s="16">
        <f>'[3]Dia 6 (b)'!$W15</f>
        <v>96</v>
      </c>
      <c r="H9" s="16">
        <f>'[3]Dia 7 (b)'!$W15</f>
        <v>96</v>
      </c>
      <c r="I9" s="16">
        <f>'[3]Dia 8 (b)'!$W15</f>
        <v>97</v>
      </c>
      <c r="J9" s="16">
        <f>'[3]Dia 9 (b)'!$W15</f>
        <v>95</v>
      </c>
      <c r="K9" s="16">
        <f>'[3]Dia 10 (b)'!$W15</f>
        <v>94</v>
      </c>
      <c r="L9" s="16">
        <f>'[3]Dia 11 (b)'!$W15</f>
        <v>93</v>
      </c>
      <c r="M9" s="16">
        <f>'[3]Dia 12 (b)'!$W15</f>
        <v>95</v>
      </c>
      <c r="N9" s="16">
        <f>'[3]Dia 13 (b)'!$W15</f>
        <v>91</v>
      </c>
      <c r="O9" s="16">
        <f>'[3]Dia 14 (b)'!$W15</f>
        <v>95</v>
      </c>
      <c r="P9" s="16">
        <f>'[3]Dia 15 (b)'!$W15</f>
        <v>97</v>
      </c>
      <c r="Q9" s="16">
        <f>'[3]Dia 16 (b)'!$W15</f>
        <v>95</v>
      </c>
      <c r="R9" s="16">
        <f>'[3]Dia 17 (b)'!$W15</f>
        <v>97</v>
      </c>
      <c r="S9" s="16">
        <f>'[3]Dia 18 (b)'!$W15</f>
        <v>91</v>
      </c>
      <c r="T9" s="16">
        <f>'[3]Dia 19 (b)'!$W15</f>
        <v>96</v>
      </c>
      <c r="U9" s="16">
        <f>'[3]Dia 20 (b)'!$W15</f>
        <v>96</v>
      </c>
      <c r="V9" s="16">
        <f>'[3]Dia 21 (b)'!$W15</f>
        <v>93</v>
      </c>
      <c r="W9" s="16">
        <f>'[3]Dia 22 (b)'!$W15</f>
        <v>84</v>
      </c>
      <c r="X9" s="16">
        <f>'[3]Dia 23 (b)'!$W15</f>
        <v>87</v>
      </c>
      <c r="Y9" s="16">
        <f>'[3]Dia 24 (b)'!$W15</f>
        <v>92</v>
      </c>
      <c r="Z9" s="16">
        <f>'[3]Dia 25 (b)'!$W15</f>
        <v>79</v>
      </c>
      <c r="AA9" s="16">
        <f>'[3]Dia 26 (b)'!$W15</f>
        <v>86</v>
      </c>
      <c r="AB9" s="16">
        <f>'[3]Dia 27 (b)'!$W15</f>
        <v>97</v>
      </c>
      <c r="AC9" s="16">
        <f>'[3]Dia 28 (b)'!$W15</f>
        <v>92</v>
      </c>
      <c r="AD9" s="16">
        <f>'[3]Dia 29 (b)'!$W15</f>
        <v>92</v>
      </c>
      <c r="AE9" s="16">
        <f>'[3]Dia 30 (b)'!$W15</f>
        <v>94</v>
      </c>
      <c r="AF9" s="17">
        <f>'[3]Dia 31 (b)'!$W15</f>
        <v>91</v>
      </c>
      <c r="AG9" s="18"/>
    </row>
    <row r="10" spans="1:33" ht="20.100000000000001" customHeight="1">
      <c r="A10" s="14">
        <v>7</v>
      </c>
      <c r="B10" s="15">
        <f>'[3]Dia 1 (b)'!$W16</f>
        <v>86</v>
      </c>
      <c r="C10" s="16">
        <f>'[3]Dia 2 (b)'!$W16</f>
        <v>92</v>
      </c>
      <c r="D10" s="16">
        <f>'[3]Dia 3 (b)'!$W16</f>
        <v>90</v>
      </c>
      <c r="E10" s="16">
        <f>'[3]Dia 4 (b)'!$W16</f>
        <v>94</v>
      </c>
      <c r="F10" s="16">
        <f>'[3]Dia 5 (b)'!$W16</f>
        <v>96</v>
      </c>
      <c r="G10" s="16">
        <f>'[3]Dia 6 (b)'!$W16</f>
        <v>96</v>
      </c>
      <c r="H10" s="16">
        <f>'[3]Dia 7 (b)'!$W16</f>
        <v>96</v>
      </c>
      <c r="I10" s="16">
        <f>'[3]Dia 8 (b)'!$W16</f>
        <v>97</v>
      </c>
      <c r="J10" s="16">
        <f>'[3]Dia 9 (b)'!$W16</f>
        <v>95</v>
      </c>
      <c r="K10" s="16">
        <f>'[3]Dia 10 (b)'!$W16</f>
        <v>88</v>
      </c>
      <c r="L10" s="16">
        <f>'[3]Dia 11 (b)'!$W16</f>
        <v>88</v>
      </c>
      <c r="M10" s="16">
        <f>'[3]Dia 12 (b)'!$W16</f>
        <v>95</v>
      </c>
      <c r="N10" s="16">
        <f>'[3]Dia 13 (b)'!$W16</f>
        <v>92</v>
      </c>
      <c r="O10" s="16">
        <f>'[3]Dia 14 (b)'!$W16</f>
        <v>95</v>
      </c>
      <c r="P10" s="16">
        <f>'[3]Dia 15 (b)'!$W16</f>
        <v>97</v>
      </c>
      <c r="Q10" s="16">
        <f>'[3]Dia 16 (b)'!$W16</f>
        <v>92</v>
      </c>
      <c r="R10" s="16">
        <f>'[3]Dia 17 (b)'!$W16</f>
        <v>97</v>
      </c>
      <c r="S10" s="16">
        <f>'[3]Dia 18 (b)'!$W16</f>
        <v>88</v>
      </c>
      <c r="T10" s="16">
        <f>'[3]Dia 19 (b)'!$W16</f>
        <v>96</v>
      </c>
      <c r="U10" s="16">
        <f>'[3]Dia 20 (b)'!$W16</f>
        <v>96</v>
      </c>
      <c r="V10" s="16">
        <f>'[3]Dia 21 (b)'!$W16</f>
        <v>92</v>
      </c>
      <c r="W10" s="16">
        <f>'[3]Dia 22 (b)'!$W16</f>
        <v>81</v>
      </c>
      <c r="X10" s="16">
        <f>'[3]Dia 23 (b)'!$W16</f>
        <v>87</v>
      </c>
      <c r="Y10" s="16">
        <f>'[3]Dia 24 (b)'!$W16</f>
        <v>91</v>
      </c>
      <c r="Z10" s="16">
        <f>'[3]Dia 25 (b)'!$W16</f>
        <v>77</v>
      </c>
      <c r="AA10" s="16">
        <f>'[3]Dia 26 (b)'!$W16</f>
        <v>87</v>
      </c>
      <c r="AB10" s="16">
        <f>'[3]Dia 27 (b)'!$W16</f>
        <v>97</v>
      </c>
      <c r="AC10" s="16">
        <f>'[3]Dia 28 (b)'!$W16</f>
        <v>92</v>
      </c>
      <c r="AD10" s="16">
        <f>'[3]Dia 29 (b)'!$W16</f>
        <v>93</v>
      </c>
      <c r="AE10" s="16">
        <f>'[3]Dia 30 (b)'!$W16</f>
        <v>92</v>
      </c>
      <c r="AF10" s="17">
        <f>'[3]Dia 31 (b)'!$W16</f>
        <v>92</v>
      </c>
      <c r="AG10" s="18"/>
    </row>
    <row r="11" spans="1:33" ht="20.100000000000001" customHeight="1">
      <c r="A11" s="14">
        <v>8</v>
      </c>
      <c r="B11" s="15">
        <f>'[3]Dia 1 (b)'!$W17</f>
        <v>63</v>
      </c>
      <c r="C11" s="16">
        <f>'[3]Dia 2 (b)'!$W17</f>
        <v>80</v>
      </c>
      <c r="D11" s="16">
        <f>'[3]Dia 3 (b)'!$W17</f>
        <v>71</v>
      </c>
      <c r="E11" s="16">
        <f>'[3]Dia 4 (b)'!$W17</f>
        <v>83</v>
      </c>
      <c r="F11" s="16">
        <f>'[3]Dia 5 (b)'!$W17</f>
        <v>88</v>
      </c>
      <c r="G11" s="16">
        <f>'[3]Dia 6 (b)'!$W17</f>
        <v>76</v>
      </c>
      <c r="H11" s="16">
        <f>'[3]Dia 7 (b)'!$W17</f>
        <v>70</v>
      </c>
      <c r="I11" s="16">
        <f>'[3]Dia 8 (b)'!$W17</f>
        <v>92</v>
      </c>
      <c r="J11" s="16">
        <f>'[3]Dia 9 (b)'!$W17</f>
        <v>88</v>
      </c>
      <c r="K11" s="16">
        <f>'[3]Dia 10 (b)'!$W17</f>
        <v>73</v>
      </c>
      <c r="L11" s="16">
        <f>'[3]Dia 11 (b)'!$W17</f>
        <v>93</v>
      </c>
      <c r="M11" s="16">
        <f>'[3]Dia 12 (b)'!$W17</f>
        <v>97</v>
      </c>
      <c r="N11" s="16">
        <f>'[3]Dia 13 (b)'!$W17</f>
        <v>87</v>
      </c>
      <c r="O11" s="16">
        <f>'[3]Dia 14 (b)'!$W17</f>
        <v>95</v>
      </c>
      <c r="P11" s="16">
        <f>'[3]Dia 15 (b)'!$W17</f>
        <v>97</v>
      </c>
      <c r="Q11" s="16">
        <f>'[3]Dia 16 (b)'!$W17</f>
        <v>85</v>
      </c>
      <c r="R11" s="16">
        <f>'[3]Dia 17 (b)'!$W17</f>
        <v>87</v>
      </c>
      <c r="S11" s="16">
        <f>'[3]Dia 18 (b)'!$W17</f>
        <v>83</v>
      </c>
      <c r="T11" s="16">
        <f>'[3]Dia 19 (b)'!$W17</f>
        <v>79</v>
      </c>
      <c r="U11" s="16">
        <f>'[3]Dia 20 (b)'!$W17</f>
        <v>93</v>
      </c>
      <c r="V11" s="16">
        <f>'[3]Dia 21 (b)'!$W17</f>
        <v>84</v>
      </c>
      <c r="W11" s="16">
        <f>'[3]Dia 22 (b)'!$W17</f>
        <v>68</v>
      </c>
      <c r="X11" s="16">
        <f>'[3]Dia 23 (b)'!$W17</f>
        <v>76</v>
      </c>
      <c r="Y11" s="16">
        <f>'[3]Dia 24 (b)'!$W17</f>
        <v>72</v>
      </c>
      <c r="Z11" s="16">
        <f>'[3]Dia 25 (b)'!$W17</f>
        <v>74</v>
      </c>
      <c r="AA11" s="16">
        <f>'[3]Dia 26 (b)'!$W17</f>
        <v>82</v>
      </c>
      <c r="AB11" s="16">
        <f>'[3]Dia 27 (b)'!$W17</f>
        <v>97</v>
      </c>
      <c r="AC11" s="16">
        <f>'[3]Dia 28 (b)'!$W17</f>
        <v>84</v>
      </c>
      <c r="AD11" s="16">
        <f>'[3]Dia 29 (b)'!$W17</f>
        <v>85</v>
      </c>
      <c r="AE11" s="16">
        <f>'[3]Dia 30 (b)'!$W17</f>
        <v>74</v>
      </c>
      <c r="AF11" s="17">
        <f>'[3]Dia 31 (b)'!$W17</f>
        <v>87</v>
      </c>
      <c r="AG11" s="18"/>
    </row>
    <row r="12" spans="1:33" ht="20.100000000000001" customHeight="1">
      <c r="A12" s="14">
        <v>9</v>
      </c>
      <c r="B12" s="15">
        <f>'[3]Dia 1 (b)'!$W18</f>
        <v>51</v>
      </c>
      <c r="C12" s="16">
        <f>'[3]Dia 2 (b)'!$W18</f>
        <v>65</v>
      </c>
      <c r="D12" s="16">
        <f>'[3]Dia 3 (b)'!$W18</f>
        <v>58</v>
      </c>
      <c r="E12" s="16">
        <f>'[3]Dia 4 (b)'!$W18</f>
        <v>70</v>
      </c>
      <c r="F12" s="16">
        <f>'[3]Dia 5 (b)'!$W18</f>
        <v>71</v>
      </c>
      <c r="G12" s="16">
        <f>'[3]Dia 6 (b)'!$W18</f>
        <v>61</v>
      </c>
      <c r="H12" s="16">
        <f>'[3]Dia 7 (b)'!$W18</f>
        <v>61</v>
      </c>
      <c r="I12" s="16">
        <f>'[3]Dia 8 (b)'!$W18</f>
        <v>81</v>
      </c>
      <c r="J12" s="16">
        <f>'[3]Dia 9 (b)'!$W18</f>
        <v>75</v>
      </c>
      <c r="K12" s="16">
        <f>'[3]Dia 10 (b)'!$W18</f>
        <v>64</v>
      </c>
      <c r="L12" s="16">
        <f>'[3]Dia 11 (b)'!$W18</f>
        <v>90</v>
      </c>
      <c r="M12" s="16">
        <f>'[3]Dia 12 (b)'!$W18</f>
        <v>95</v>
      </c>
      <c r="N12" s="16">
        <f>'[3]Dia 13 (b)'!$W18</f>
        <v>82</v>
      </c>
      <c r="O12" s="16">
        <f>'[3]Dia 14 (b)'!$W18</f>
        <v>87</v>
      </c>
      <c r="P12" s="16">
        <f>'[3]Dia 15 (b)'!$W18</f>
        <v>90</v>
      </c>
      <c r="Q12" s="16">
        <f>'[3]Dia 16 (b)'!$W18</f>
        <v>79</v>
      </c>
      <c r="R12" s="16">
        <f>'[3]Dia 17 (b)'!$W18</f>
        <v>82</v>
      </c>
      <c r="S12" s="16">
        <f>'[3]Dia 18 (b)'!$W18</f>
        <v>71</v>
      </c>
      <c r="T12" s="16">
        <f>'[3]Dia 19 (b)'!$W18</f>
        <v>71</v>
      </c>
      <c r="U12" s="16">
        <f>'[3]Dia 20 (b)'!$W18</f>
        <v>89</v>
      </c>
      <c r="V12" s="16">
        <f>'[3]Dia 21 (b)'!$W18</f>
        <v>75</v>
      </c>
      <c r="W12" s="16">
        <f>'[3]Dia 22 (b)'!$W18</f>
        <v>61</v>
      </c>
      <c r="X12" s="16">
        <f>'[3]Dia 23 (b)'!$W18</f>
        <v>70</v>
      </c>
      <c r="Y12" s="16">
        <f>'[3]Dia 24 (b)'!$W18</f>
        <v>67</v>
      </c>
      <c r="Z12" s="16">
        <f>'[3]Dia 25 (b)'!$W18</f>
        <v>62</v>
      </c>
      <c r="AA12" s="16">
        <f>'[3]Dia 26 (b)'!$W18</f>
        <v>75</v>
      </c>
      <c r="AB12" s="16">
        <f>'[3]Dia 27 (b)'!$W18</f>
        <v>94</v>
      </c>
      <c r="AC12" s="16">
        <f>'[3]Dia 28 (b)'!$W18</f>
        <v>85</v>
      </c>
      <c r="AD12" s="16">
        <f>'[3]Dia 29 (b)'!$W18</f>
        <v>75</v>
      </c>
      <c r="AE12" s="16">
        <f>'[3]Dia 30 (b)'!$W18</f>
        <v>66</v>
      </c>
      <c r="AF12" s="17">
        <f>'[3]Dia 31 (b)'!$W18</f>
        <v>84</v>
      </c>
      <c r="AG12" s="18"/>
    </row>
    <row r="13" spans="1:33" ht="20.100000000000001" customHeight="1">
      <c r="A13" s="14">
        <v>10</v>
      </c>
      <c r="B13" s="15">
        <f>'[3]Dia 1 (b)'!$W19</f>
        <v>51</v>
      </c>
      <c r="C13" s="16">
        <f>'[3]Dia 2 (b)'!$W19</f>
        <v>62</v>
      </c>
      <c r="D13" s="16">
        <f>'[3]Dia 3 (b)'!$W19</f>
        <v>49</v>
      </c>
      <c r="E13" s="16">
        <f>'[3]Dia 4 (b)'!$W19</f>
        <v>59</v>
      </c>
      <c r="F13" s="16">
        <f>'[3]Dia 5 (b)'!$W19</f>
        <v>60</v>
      </c>
      <c r="G13" s="16">
        <f>'[3]Dia 6 (b)'!$W19</f>
        <v>53</v>
      </c>
      <c r="H13" s="16">
        <f>'[3]Dia 7 (b)'!$W19</f>
        <v>53</v>
      </c>
      <c r="I13" s="16">
        <f>'[3]Dia 8 (b)'!$W19</f>
        <v>73</v>
      </c>
      <c r="J13" s="16">
        <f>'[3]Dia 9 (b)'!$W19</f>
        <v>63</v>
      </c>
      <c r="K13" s="16">
        <f>'[3]Dia 10 (b)'!$W19</f>
        <v>58</v>
      </c>
      <c r="L13" s="16">
        <f>'[3]Dia 11 (b)'!$W19</f>
        <v>79</v>
      </c>
      <c r="M13" s="16">
        <f>'[3]Dia 12 (b)'!$W19</f>
        <v>83</v>
      </c>
      <c r="N13" s="16">
        <f>'[3]Dia 13 (b)'!$W19</f>
        <v>74</v>
      </c>
      <c r="O13" s="16">
        <f>'[3]Dia 14 (b)'!$W19</f>
        <v>82</v>
      </c>
      <c r="P13" s="16">
        <f>'[3]Dia 15 (b)'!$W19</f>
        <v>84</v>
      </c>
      <c r="Q13" s="16">
        <f>'[3]Dia 16 (b)'!$W19</f>
        <v>71</v>
      </c>
      <c r="R13" s="16">
        <f>'[3]Dia 17 (b)'!$W19</f>
        <v>67</v>
      </c>
      <c r="S13" s="16">
        <f>'[3]Dia 18 (b)'!$W19</f>
        <v>57</v>
      </c>
      <c r="T13" s="16">
        <f>'[3]Dia 19 (b)'!$W19</f>
        <v>59</v>
      </c>
      <c r="U13" s="16">
        <f>'[3]Dia 20 (b)'!$W19</f>
        <v>83</v>
      </c>
      <c r="V13" s="16">
        <f>'[3]Dia 21 (b)'!$W19</f>
        <v>71</v>
      </c>
      <c r="W13" s="16">
        <f>'[3]Dia 22 (b)'!$W19</f>
        <v>58</v>
      </c>
      <c r="X13" s="16">
        <f>'[3]Dia 23 (b)'!$W19</f>
        <v>63</v>
      </c>
      <c r="Y13" s="16">
        <f>'[3]Dia 24 (b)'!$W19</f>
        <v>61</v>
      </c>
      <c r="Z13" s="16">
        <f>'[3]Dia 25 (b)'!$W19</f>
        <v>60</v>
      </c>
      <c r="AA13" s="16">
        <f>'[3]Dia 26 (b)'!$W19</f>
        <v>69</v>
      </c>
      <c r="AB13" s="16">
        <f>'[3]Dia 27 (b)'!$W19</f>
        <v>81</v>
      </c>
      <c r="AC13" s="16">
        <f>'[3]Dia 28 (b)'!$W19</f>
        <v>76</v>
      </c>
      <c r="AD13" s="16">
        <f>'[3]Dia 29 (b)'!$W19</f>
        <v>73</v>
      </c>
      <c r="AE13" s="16">
        <f>'[3]Dia 30 (b)'!$W19</f>
        <v>60</v>
      </c>
      <c r="AF13" s="17">
        <f>'[3]Dia 31 (b)'!$W19</f>
        <v>88</v>
      </c>
      <c r="AG13" s="18"/>
    </row>
    <row r="14" spans="1:33" ht="20.100000000000001" customHeight="1">
      <c r="A14" s="14">
        <v>11</v>
      </c>
      <c r="B14" s="15">
        <f>'[3]Dia 1 (b)'!$W20</f>
        <v>47</v>
      </c>
      <c r="C14" s="16">
        <f>'[3]Dia 2 (b)'!$W20</f>
        <v>60</v>
      </c>
      <c r="D14" s="16">
        <f>'[3]Dia 3 (b)'!$W20</f>
        <v>43</v>
      </c>
      <c r="E14" s="16">
        <f>'[3]Dia 4 (b)'!$W20</f>
        <v>47</v>
      </c>
      <c r="F14" s="16">
        <f>'[3]Dia 5 (b)'!$W20</f>
        <v>58</v>
      </c>
      <c r="G14" s="16">
        <f>'[3]Dia 6 (b)'!$W20</f>
        <v>51</v>
      </c>
      <c r="H14" s="16">
        <f>'[3]Dia 7 (b)'!$W20</f>
        <v>50</v>
      </c>
      <c r="I14" s="16">
        <f>'[3]Dia 8 (b)'!$W20</f>
        <v>61</v>
      </c>
      <c r="J14" s="16">
        <f>'[3]Dia 9 (b)'!$W20</f>
        <v>55</v>
      </c>
      <c r="K14" s="16">
        <f>'[3]Dia 10 (b)'!$W20</f>
        <v>52</v>
      </c>
      <c r="L14" s="16">
        <f>'[3]Dia 11 (b)'!$W20</f>
        <v>69</v>
      </c>
      <c r="M14" s="16">
        <f>'[3]Dia 12 (b)'!$W20</f>
        <v>70</v>
      </c>
      <c r="N14" s="16">
        <f>'[3]Dia 13 (b)'!$W20</f>
        <v>66</v>
      </c>
      <c r="O14" s="16">
        <f>'[3]Dia 14 (b)'!$W20</f>
        <v>74</v>
      </c>
      <c r="P14" s="16">
        <f>'[3]Dia 15 (b)'!$W20</f>
        <v>77</v>
      </c>
      <c r="Q14" s="16">
        <f>'[3]Dia 16 (b)'!$W20</f>
        <v>64</v>
      </c>
      <c r="R14" s="16">
        <f>'[3]Dia 17 (b)'!$W20</f>
        <v>63</v>
      </c>
      <c r="S14" s="16">
        <f>'[3]Dia 18 (b)'!$W20</f>
        <v>51</v>
      </c>
      <c r="T14" s="16">
        <f>'[3]Dia 19 (b)'!$W20</f>
        <v>54</v>
      </c>
      <c r="U14" s="16">
        <f>'[3]Dia 20 (b)'!$W20</f>
        <v>84</v>
      </c>
      <c r="V14" s="16">
        <f>'[3]Dia 21 (b)'!$W20</f>
        <v>65</v>
      </c>
      <c r="W14" s="16">
        <f>'[3]Dia 22 (b)'!$W20</f>
        <v>54</v>
      </c>
      <c r="X14" s="16">
        <f>'[3]Dia 23 (b)'!$W20</f>
        <v>56</v>
      </c>
      <c r="Y14" s="16">
        <f>'[3]Dia 24 (b)'!$W20</f>
        <v>48</v>
      </c>
      <c r="Z14" s="16">
        <f>'[3]Dia 25 (b)'!$W20</f>
        <v>53</v>
      </c>
      <c r="AA14" s="16">
        <f>'[3]Dia 26 (b)'!$W20</f>
        <v>61</v>
      </c>
      <c r="AB14" s="16">
        <f>'[3]Dia 27 (b)'!$W20</f>
        <v>82</v>
      </c>
      <c r="AC14" s="16">
        <f>'[3]Dia 28 (b)'!$W20</f>
        <v>70</v>
      </c>
      <c r="AD14" s="16">
        <f>'[3]Dia 29 (b)'!$W20</f>
        <v>67</v>
      </c>
      <c r="AE14" s="16">
        <f>'[3]Dia 30 (b)'!$W20</f>
        <v>54</v>
      </c>
      <c r="AF14" s="17">
        <f>'[3]Dia 31 (b)'!$W20</f>
        <v>85</v>
      </c>
      <c r="AG14" s="18"/>
    </row>
    <row r="15" spans="1:33" ht="20.100000000000001" customHeight="1">
      <c r="A15" s="14">
        <v>12</v>
      </c>
      <c r="B15" s="15">
        <f>'[3]Dia 1 (b)'!$W21</f>
        <v>46</v>
      </c>
      <c r="C15" s="16">
        <f>'[3]Dia 2 (b)'!$W21</f>
        <v>45</v>
      </c>
      <c r="D15" s="16">
        <f>'[3]Dia 3 (b)'!$W21</f>
        <v>39</v>
      </c>
      <c r="E15" s="16">
        <f>'[3]Dia 4 (b)'!$W21</f>
        <v>47</v>
      </c>
      <c r="F15" s="16">
        <f>'[3]Dia 5 (b)'!$W21</f>
        <v>48</v>
      </c>
      <c r="G15" s="16">
        <f>'[3]Dia 6 (b)'!$W21</f>
        <v>48</v>
      </c>
      <c r="H15" s="16">
        <f>'[3]Dia 7 (b)'!$W21</f>
        <v>48</v>
      </c>
      <c r="I15" s="16">
        <f>'[3]Dia 8 (b)'!$W21</f>
        <v>56</v>
      </c>
      <c r="J15" s="16">
        <f>'[3]Dia 9 (b)'!$W21</f>
        <v>46</v>
      </c>
      <c r="K15" s="16">
        <f>'[3]Dia 10 (b)'!$W21</f>
        <v>49</v>
      </c>
      <c r="L15" s="16">
        <f>'[3]Dia 11 (b)'!$W21</f>
        <v>61</v>
      </c>
      <c r="M15" s="16">
        <f>'[3]Dia 12 (b)'!$W21</f>
        <v>68</v>
      </c>
      <c r="N15" s="16">
        <f>'[3]Dia 13 (b)'!$W21</f>
        <v>63</v>
      </c>
      <c r="O15" s="16">
        <f>'[3]Dia 14 (b)'!$W21</f>
        <v>75</v>
      </c>
      <c r="P15" s="16">
        <f>'[3]Dia 15 (b)'!$W21</f>
        <v>75</v>
      </c>
      <c r="Q15" s="16">
        <f>'[3]Dia 16 (b)'!$W21</f>
        <v>66</v>
      </c>
      <c r="R15" s="16">
        <f>'[3]Dia 17 (b)'!$W21</f>
        <v>59</v>
      </c>
      <c r="S15" s="16">
        <f>'[3]Dia 18 (b)'!$W21</f>
        <v>48</v>
      </c>
      <c r="T15" s="16">
        <f>'[3]Dia 19 (b)'!$W21</f>
        <v>50</v>
      </c>
      <c r="U15" s="16">
        <f>'[3]Dia 20 (b)'!$W21</f>
        <v>91</v>
      </c>
      <c r="V15" s="16">
        <f>'[3]Dia 21 (b)'!$W21</f>
        <v>63</v>
      </c>
      <c r="W15" s="16">
        <f>'[3]Dia 22 (b)'!$W21</f>
        <v>51</v>
      </c>
      <c r="X15" s="16">
        <f>'[3]Dia 23 (b)'!$W21</f>
        <v>55</v>
      </c>
      <c r="Y15" s="16">
        <f>'[3]Dia 24 (b)'!$W21</f>
        <v>46</v>
      </c>
      <c r="Z15" s="16">
        <f>'[3]Dia 25 (b)'!$W21</f>
        <v>50</v>
      </c>
      <c r="AA15" s="16">
        <f>'[3]Dia 26 (b)'!$W21</f>
        <v>59</v>
      </c>
      <c r="AB15" s="16">
        <f>'[3]Dia 27 (b)'!$W21</f>
        <v>81</v>
      </c>
      <c r="AC15" s="16">
        <f>'[3]Dia 28 (b)'!$W21</f>
        <v>58</v>
      </c>
      <c r="AD15" s="16">
        <f>'[3]Dia 29 (b)'!$W21</f>
        <v>67</v>
      </c>
      <c r="AE15" s="16">
        <f>'[3]Dia 30 (b)'!$W21</f>
        <v>49</v>
      </c>
      <c r="AF15" s="17">
        <f>'[3]Dia 31 (b)'!$W21</f>
        <v>88</v>
      </c>
      <c r="AG15" s="18"/>
    </row>
    <row r="16" spans="1:33" ht="20.100000000000001" customHeight="1">
      <c r="A16" s="14">
        <v>13</v>
      </c>
      <c r="B16" s="15">
        <f>'[3]Dia 1 (b)'!$W22</f>
        <v>50</v>
      </c>
      <c r="C16" s="16">
        <f>'[3]Dia 2 (b)'!$W22</f>
        <v>41</v>
      </c>
      <c r="D16" s="16">
        <f>'[3]Dia 3 (b)'!$W22</f>
        <v>39</v>
      </c>
      <c r="E16" s="16">
        <f>'[3]Dia 4 (b)'!$W22</f>
        <v>68</v>
      </c>
      <c r="F16" s="16">
        <f>'[3]Dia 5 (b)'!$W22</f>
        <v>39</v>
      </c>
      <c r="G16" s="16">
        <f>'[3]Dia 6 (b)'!$W22</f>
        <v>45</v>
      </c>
      <c r="H16" s="16">
        <f>'[3]Dia 7 (b)'!$W22</f>
        <v>42</v>
      </c>
      <c r="I16" s="16">
        <f>'[3]Dia 8 (b)'!$W22</f>
        <v>48</v>
      </c>
      <c r="J16" s="16">
        <f>'[3]Dia 9 (b)'!$W22</f>
        <v>58</v>
      </c>
      <c r="K16" s="16">
        <f>'[3]Dia 10 (b)'!$W22</f>
        <v>44</v>
      </c>
      <c r="L16" s="16">
        <f>'[3]Dia 11 (b)'!$W22</f>
        <v>55</v>
      </c>
      <c r="M16" s="16">
        <f>'[3]Dia 12 (b)'!$W22</f>
        <v>63</v>
      </c>
      <c r="N16" s="16">
        <f>'[3]Dia 13 (b)'!$W22</f>
        <v>65</v>
      </c>
      <c r="O16" s="16">
        <f>'[3]Dia 14 (b)'!$W22</f>
        <v>90</v>
      </c>
      <c r="P16" s="16">
        <f>'[3]Dia 15 (b)'!$W22</f>
        <v>71</v>
      </c>
      <c r="Q16" s="16">
        <f>'[3]Dia 16 (b)'!$W22</f>
        <v>54</v>
      </c>
      <c r="R16" s="16">
        <f>'[3]Dia 17 (b)'!$W22</f>
        <v>57</v>
      </c>
      <c r="S16" s="16">
        <f>'[3]Dia 18 (b)'!$W22</f>
        <v>50</v>
      </c>
      <c r="T16" s="16">
        <f>'[3]Dia 19 (b)'!$W22</f>
        <v>51</v>
      </c>
      <c r="U16" s="16">
        <f>'[3]Dia 20 (b)'!$W22</f>
        <v>78</v>
      </c>
      <c r="V16" s="16">
        <f>'[3]Dia 21 (b)'!$W22</f>
        <v>70</v>
      </c>
      <c r="W16" s="16">
        <f>'[3]Dia 22 (b)'!$W22</f>
        <v>53</v>
      </c>
      <c r="X16" s="16">
        <f>'[3]Dia 23 (b)'!$W22</f>
        <v>48</v>
      </c>
      <c r="Y16" s="16">
        <f>'[3]Dia 24 (b)'!$W22</f>
        <v>45</v>
      </c>
      <c r="Z16" s="16">
        <f>'[3]Dia 25 (b)'!$W22</f>
        <v>47</v>
      </c>
      <c r="AA16" s="16">
        <f>'[3]Dia 26 (b)'!$W22</f>
        <v>53</v>
      </c>
      <c r="AB16" s="16">
        <f>'[3]Dia 27 (b)'!$W22</f>
        <v>69</v>
      </c>
      <c r="AC16" s="16">
        <f>'[3]Dia 28 (b)'!$W22</f>
        <v>64</v>
      </c>
      <c r="AD16" s="16">
        <f>'[3]Dia 29 (b)'!$W22</f>
        <v>68</v>
      </c>
      <c r="AE16" s="16">
        <f>'[3]Dia 30 (b)'!$W22</f>
        <v>47</v>
      </c>
      <c r="AF16" s="17">
        <f>'[3]Dia 31 (b)'!$W22</f>
        <v>92</v>
      </c>
      <c r="AG16" s="18"/>
    </row>
    <row r="17" spans="1:33" ht="20.100000000000001" customHeight="1">
      <c r="A17" s="14">
        <v>14</v>
      </c>
      <c r="B17" s="15">
        <f>'[3]Dia 1 (b)'!$W23</f>
        <v>66</v>
      </c>
      <c r="C17" s="16">
        <f>'[3]Dia 2 (b)'!$W23</f>
        <v>43</v>
      </c>
      <c r="D17" s="16">
        <f>'[3]Dia 3 (b)'!$W23</f>
        <v>34</v>
      </c>
      <c r="E17" s="16">
        <f>'[3]Dia 4 (b)'!$W23</f>
        <v>92</v>
      </c>
      <c r="F17" s="16">
        <f>'[3]Dia 5 (b)'!$W23</f>
        <v>41</v>
      </c>
      <c r="G17" s="16">
        <f>'[3]Dia 6 (b)'!$W23</f>
        <v>45</v>
      </c>
      <c r="H17" s="16">
        <f>'[3]Dia 7 (b)'!$W23</f>
        <v>42</v>
      </c>
      <c r="I17" s="16">
        <f>'[3]Dia 8 (b)'!$W23</f>
        <v>46</v>
      </c>
      <c r="J17" s="16">
        <f>'[3]Dia 9 (b)'!$W23</f>
        <v>63</v>
      </c>
      <c r="K17" s="16">
        <f>'[3]Dia 10 (b)'!$W23</f>
        <v>40</v>
      </c>
      <c r="L17" s="16">
        <f>'[3]Dia 11 (b)'!$W23</f>
        <v>53</v>
      </c>
      <c r="M17" s="16">
        <f>'[3]Dia 12 (b)'!$W23</f>
        <v>54</v>
      </c>
      <c r="N17" s="16">
        <f>'[3]Dia 13 (b)'!$W23</f>
        <v>63</v>
      </c>
      <c r="O17" s="16">
        <f>'[3]Dia 14 (b)'!$W23</f>
        <v>84</v>
      </c>
      <c r="P17" s="16">
        <f>'[3]Dia 15 (b)'!$W23</f>
        <v>62</v>
      </c>
      <c r="Q17" s="16">
        <f>'[3]Dia 16 (b)'!$W23</f>
        <v>86</v>
      </c>
      <c r="R17" s="16">
        <f>'[3]Dia 17 (b)'!$W23</f>
        <v>56</v>
      </c>
      <c r="S17" s="16">
        <f>'[3]Dia 18 (b)'!$W23</f>
        <v>46</v>
      </c>
      <c r="T17" s="16">
        <f>'[3]Dia 19 (b)'!$W23</f>
        <v>47</v>
      </c>
      <c r="U17" s="16">
        <f>'[3]Dia 20 (b)'!$W23</f>
        <v>93</v>
      </c>
      <c r="V17" s="16">
        <f>'[3]Dia 21 (b)'!$W23</f>
        <v>69</v>
      </c>
      <c r="W17" s="16">
        <f>'[3]Dia 22 (b)'!$W23</f>
        <v>60</v>
      </c>
      <c r="X17" s="16">
        <f>'[3]Dia 23 (b)'!$W23</f>
        <v>45</v>
      </c>
      <c r="Y17" s="16">
        <f>'[3]Dia 24 (b)'!$W23</f>
        <v>42</v>
      </c>
      <c r="Z17" s="16">
        <f>'[3]Dia 25 (b)'!$W23</f>
        <v>49</v>
      </c>
      <c r="AA17" s="16">
        <f>'[3]Dia 26 (b)'!$W23</f>
        <v>53</v>
      </c>
      <c r="AB17" s="16">
        <f>'[3]Dia 27 (b)'!$W23</f>
        <v>62</v>
      </c>
      <c r="AC17" s="16">
        <f>'[3]Dia 28 (b)'!$W23</f>
        <v>68</v>
      </c>
      <c r="AD17" s="16">
        <f>'[3]Dia 29 (b)'!$W23</f>
        <v>66</v>
      </c>
      <c r="AE17" s="16">
        <f>'[3]Dia 30 (b)'!$W23</f>
        <v>46</v>
      </c>
      <c r="AF17" s="17">
        <f>'[3]Dia 31 (b)'!$W23</f>
        <v>94</v>
      </c>
      <c r="AG17" s="18"/>
    </row>
    <row r="18" spans="1:33" ht="20.100000000000001" customHeight="1">
      <c r="A18" s="14">
        <v>15</v>
      </c>
      <c r="B18" s="15">
        <f>'[3]Dia 1 (b)'!$W24</f>
        <v>78</v>
      </c>
      <c r="C18" s="16">
        <f>'[3]Dia 2 (b)'!$W24</f>
        <v>40</v>
      </c>
      <c r="D18" s="16">
        <f>'[3]Dia 3 (b)'!$W24</f>
        <v>66</v>
      </c>
      <c r="E18" s="16">
        <f>'[3]Dia 4 (b)'!$W24</f>
        <v>92</v>
      </c>
      <c r="F18" s="16">
        <f>'[3]Dia 5 (b)'!$W24</f>
        <v>66</v>
      </c>
      <c r="G18" s="16">
        <f>'[3]Dia 6 (b)'!$W24</f>
        <v>46</v>
      </c>
      <c r="H18" s="16">
        <f>'[3]Dia 7 (b)'!$W24</f>
        <v>68</v>
      </c>
      <c r="I18" s="16">
        <f>'[3]Dia 8 (b)'!$W24</f>
        <v>42</v>
      </c>
      <c r="J18" s="16">
        <f>'[3]Dia 9 (b)'!$W24</f>
        <v>68</v>
      </c>
      <c r="K18" s="16">
        <f>'[3]Dia 10 (b)'!$W24</f>
        <v>42</v>
      </c>
      <c r="L18" s="16">
        <f>'[3]Dia 11 (b)'!$W24</f>
        <v>49</v>
      </c>
      <c r="M18" s="16">
        <f>'[3]Dia 12 (b)'!$W24</f>
        <v>55</v>
      </c>
      <c r="N18" s="16">
        <f>'[3]Dia 13 (b)'!$W24</f>
        <v>75</v>
      </c>
      <c r="O18" s="16">
        <f>'[3]Dia 14 (b)'!$W24</f>
        <v>93</v>
      </c>
      <c r="P18" s="16">
        <f>'[3]Dia 15 (b)'!$W24</f>
        <v>73</v>
      </c>
      <c r="Q18" s="16">
        <f>'[3]Dia 16 (b)'!$W24</f>
        <v>93</v>
      </c>
      <c r="R18" s="16">
        <f>'[3]Dia 17 (b)'!$W24</f>
        <v>51</v>
      </c>
      <c r="S18" s="16">
        <f>'[3]Dia 18 (b)'!$W24</f>
        <v>49</v>
      </c>
      <c r="T18" s="16">
        <f>'[3]Dia 19 (b)'!$W24</f>
        <v>73</v>
      </c>
      <c r="U18" s="16">
        <f>'[3]Dia 20 (b)'!$W24</f>
        <v>94</v>
      </c>
      <c r="V18" s="16">
        <f>'[3]Dia 21 (b)'!$W24</f>
        <v>68</v>
      </c>
      <c r="W18" s="16">
        <f>'[3]Dia 22 (b)'!$W24</f>
        <v>62</v>
      </c>
      <c r="X18" s="16">
        <f>'[3]Dia 23 (b)'!$W24</f>
        <v>43</v>
      </c>
      <c r="Y18" s="16">
        <f>'[3]Dia 24 (b)'!$W24</f>
        <v>44</v>
      </c>
      <c r="Z18" s="16">
        <f>'[3]Dia 25 (b)'!$W24</f>
        <v>49</v>
      </c>
      <c r="AA18" s="16">
        <f>'[3]Dia 26 (b)'!$W24</f>
        <v>57</v>
      </c>
      <c r="AB18" s="16">
        <f>'[3]Dia 27 (b)'!$W24</f>
        <v>79</v>
      </c>
      <c r="AC18" s="16">
        <f>'[3]Dia 28 (b)'!$W24</f>
        <v>71</v>
      </c>
      <c r="AD18" s="16">
        <f>'[3]Dia 29 (b)'!$W24</f>
        <v>64</v>
      </c>
      <c r="AE18" s="16">
        <f>'[3]Dia 30 (b)'!$W24</f>
        <v>44</v>
      </c>
      <c r="AF18" s="17">
        <f>'[3]Dia 31 (b)'!$W24</f>
        <v>93</v>
      </c>
      <c r="AG18" s="18"/>
    </row>
    <row r="19" spans="1:33" ht="20.100000000000001" customHeight="1">
      <c r="A19" s="14">
        <v>16</v>
      </c>
      <c r="B19" s="15">
        <f>'[3]Dia 1 (b)'!$W25</f>
        <v>79</v>
      </c>
      <c r="C19" s="16">
        <f>'[3]Dia 2 (b)'!$W25</f>
        <v>38</v>
      </c>
      <c r="D19" s="16">
        <f>'[3]Dia 3 (b)'!$W25</f>
        <v>92</v>
      </c>
      <c r="E19" s="16">
        <f>'[3]Dia 4 (b)'!$W25</f>
        <v>95</v>
      </c>
      <c r="F19" s="16">
        <f>'[3]Dia 5 (b)'!$W25</f>
        <v>77</v>
      </c>
      <c r="G19" s="16">
        <f>'[3]Dia 6 (b)'!$W25</f>
        <v>60</v>
      </c>
      <c r="H19" s="16">
        <f>'[3]Dia 7 (b)'!$W25</f>
        <v>92</v>
      </c>
      <c r="I19" s="16">
        <f>'[3]Dia 8 (b)'!$W25</f>
        <v>73</v>
      </c>
      <c r="J19" s="16">
        <f>'[3]Dia 9 (b)'!$W25</f>
        <v>78</v>
      </c>
      <c r="K19" s="16">
        <f>'[3]Dia 10 (b)'!$W25</f>
        <v>55</v>
      </c>
      <c r="L19" s="16">
        <f>'[3]Dia 11 (b)'!$W25</f>
        <v>52</v>
      </c>
      <c r="M19" s="16">
        <f>'[3]Dia 12 (b)'!$W25</f>
        <v>62</v>
      </c>
      <c r="N19" s="16">
        <f>'[3]Dia 13 (b)'!$W25</f>
        <v>79</v>
      </c>
      <c r="O19" s="16">
        <f>'[3]Dia 14 (b)'!$W25</f>
        <v>93</v>
      </c>
      <c r="P19" s="16">
        <f>'[3]Dia 15 (b)'!$W25</f>
        <v>90</v>
      </c>
      <c r="Q19" s="16">
        <f>'[3]Dia 16 (b)'!$W25</f>
        <v>92</v>
      </c>
      <c r="R19" s="16">
        <f>'[3]Dia 17 (b)'!$W25</f>
        <v>52</v>
      </c>
      <c r="S19" s="16">
        <f>'[3]Dia 18 (b)'!$W25</f>
        <v>46</v>
      </c>
      <c r="T19" s="16">
        <f>'[3]Dia 19 (b)'!$W25</f>
        <v>80</v>
      </c>
      <c r="U19" s="16">
        <f>'[3]Dia 20 (b)'!$W25</f>
        <v>94</v>
      </c>
      <c r="V19" s="16">
        <f>'[3]Dia 21 (b)'!$W25</f>
        <v>68</v>
      </c>
      <c r="W19" s="16">
        <f>'[3]Dia 22 (b)'!$W25</f>
        <v>69</v>
      </c>
      <c r="X19" s="16">
        <f>'[3]Dia 23 (b)'!$W25</f>
        <v>65</v>
      </c>
      <c r="Y19" s="16">
        <f>'[3]Dia 24 (b)'!$W25</f>
        <v>43</v>
      </c>
      <c r="Z19" s="16">
        <f>'[3]Dia 25 (b)'!$W25</f>
        <v>53</v>
      </c>
      <c r="AA19" s="16">
        <f>'[3]Dia 26 (b)'!$W25</f>
        <v>55</v>
      </c>
      <c r="AB19" s="16">
        <f>'[3]Dia 27 (b)'!$W25</f>
        <v>82</v>
      </c>
      <c r="AC19" s="16">
        <f>'[3]Dia 28 (b)'!$W25</f>
        <v>72</v>
      </c>
      <c r="AD19" s="16">
        <f>'[3]Dia 29 (b)'!$W25</f>
        <v>77</v>
      </c>
      <c r="AE19" s="16">
        <f>'[3]Dia 30 (b)'!$W25</f>
        <v>45</v>
      </c>
      <c r="AF19" s="17">
        <f>'[3]Dia 31 (b)'!$W25</f>
        <v>95</v>
      </c>
      <c r="AG19" s="18"/>
    </row>
    <row r="20" spans="1:33" ht="20.100000000000001" customHeight="1">
      <c r="A20" s="14">
        <v>17</v>
      </c>
      <c r="B20" s="15">
        <f>'[3]Dia 1 (b)'!$W26</f>
        <v>90</v>
      </c>
      <c r="C20" s="16">
        <f>'[3]Dia 2 (b)'!$W26</f>
        <v>61</v>
      </c>
      <c r="D20" s="16">
        <f>'[3]Dia 3 (b)'!$W26</f>
        <v>87</v>
      </c>
      <c r="E20" s="16">
        <f>'[3]Dia 4 (b)'!$W26</f>
        <v>97</v>
      </c>
      <c r="F20" s="16">
        <f>'[3]Dia 5 (b)'!$W26</f>
        <v>88</v>
      </c>
      <c r="G20" s="16">
        <f>'[3]Dia 6 (b)'!$W26</f>
        <v>94</v>
      </c>
      <c r="H20" s="16">
        <f>'[3]Dia 7 (b)'!$W26</f>
        <v>95</v>
      </c>
      <c r="I20" s="16">
        <f>'[3]Dia 8 (b)'!$W26</f>
        <v>81</v>
      </c>
      <c r="J20" s="16">
        <f>'[3]Dia 9 (b)'!$W26</f>
        <v>81</v>
      </c>
      <c r="K20" s="16">
        <f>'[3]Dia 10 (b)'!$W26</f>
        <v>60</v>
      </c>
      <c r="L20" s="16">
        <f>'[3]Dia 11 (b)'!$W26</f>
        <v>52</v>
      </c>
      <c r="M20" s="16">
        <f>'[3]Dia 12 (b)'!$W26</f>
        <v>89</v>
      </c>
      <c r="N20" s="16">
        <f>'[3]Dia 13 (b)'!$W26</f>
        <v>93</v>
      </c>
      <c r="O20" s="16">
        <f>'[3]Dia 14 (b)'!$W26</f>
        <v>94</v>
      </c>
      <c r="P20" s="16">
        <f>'[3]Dia 15 (b)'!$W26</f>
        <v>92</v>
      </c>
      <c r="Q20" s="16">
        <f>'[3]Dia 16 (b)'!$W26</f>
        <v>95</v>
      </c>
      <c r="R20" s="16">
        <f>'[3]Dia 17 (b)'!$W26</f>
        <v>51</v>
      </c>
      <c r="S20" s="16">
        <f>'[3]Dia 18 (b)'!$W26</f>
        <v>65</v>
      </c>
      <c r="T20" s="16">
        <f>'[3]Dia 19 (b)'!$W26</f>
        <v>86</v>
      </c>
      <c r="U20" s="16">
        <f>'[3]Dia 20 (b)'!$W26</f>
        <v>93</v>
      </c>
      <c r="V20" s="16">
        <f>'[3]Dia 21 (b)'!$W26</f>
        <v>76</v>
      </c>
      <c r="W20" s="16">
        <f>'[3]Dia 22 (b)'!$W26</f>
        <v>73</v>
      </c>
      <c r="X20" s="16">
        <f>'[3]Dia 23 (b)'!$W26</f>
        <v>71</v>
      </c>
      <c r="Y20" s="16">
        <f>'[3]Dia 24 (b)'!$W26</f>
        <v>47</v>
      </c>
      <c r="Z20" s="16">
        <f>'[3]Dia 25 (b)'!$W26</f>
        <v>70</v>
      </c>
      <c r="AA20" s="16">
        <f>'[3]Dia 26 (b)'!$W26</f>
        <v>56</v>
      </c>
      <c r="AB20" s="16">
        <f>'[3]Dia 27 (b)'!$W26</f>
        <v>83</v>
      </c>
      <c r="AC20" s="16">
        <f>'[3]Dia 28 (b)'!$W26</f>
        <v>78</v>
      </c>
      <c r="AD20" s="16">
        <f>'[3]Dia 29 (b)'!$W26</f>
        <v>81</v>
      </c>
      <c r="AE20" s="16">
        <f>'[3]Dia 30 (b)'!$W26</f>
        <v>45</v>
      </c>
      <c r="AF20" s="17">
        <f>'[3]Dia 31 (b)'!$W26</f>
        <v>94</v>
      </c>
      <c r="AG20" s="18"/>
    </row>
    <row r="21" spans="1:33" ht="20.100000000000001" customHeight="1">
      <c r="A21" s="14">
        <v>18</v>
      </c>
      <c r="B21" s="15">
        <f>'[3]Dia 1 (b)'!$W27</f>
        <v>92</v>
      </c>
      <c r="C21" s="16">
        <f>'[3]Dia 2 (b)'!$W27</f>
        <v>76</v>
      </c>
      <c r="D21" s="16">
        <f>'[3]Dia 3 (b)'!$W27</f>
        <v>91</v>
      </c>
      <c r="E21" s="16">
        <f>'[3]Dia 4 (b)'!$W27</f>
        <v>97</v>
      </c>
      <c r="F21" s="16">
        <f>'[3]Dia 5 (b)'!$W27</f>
        <v>90</v>
      </c>
      <c r="G21" s="16">
        <f>'[3]Dia 6 (b)'!$W27</f>
        <v>94</v>
      </c>
      <c r="H21" s="16">
        <f>'[3]Dia 7 (b)'!$W27</f>
        <v>94</v>
      </c>
      <c r="I21" s="16">
        <f>'[3]Dia 8 (b)'!$W27</f>
        <v>86</v>
      </c>
      <c r="J21" s="16">
        <f>'[3]Dia 9 (b)'!$W27</f>
        <v>80</v>
      </c>
      <c r="K21" s="16">
        <f>'[3]Dia 10 (b)'!$W27</f>
        <v>63</v>
      </c>
      <c r="L21" s="16">
        <f>'[3]Dia 11 (b)'!$W27</f>
        <v>59</v>
      </c>
      <c r="M21" s="16">
        <f>'[3]Dia 12 (b)'!$W27</f>
        <v>93</v>
      </c>
      <c r="N21" s="16">
        <f>'[3]Dia 13 (b)'!$W27</f>
        <v>95</v>
      </c>
      <c r="O21" s="16">
        <f>'[3]Dia 14 (b)'!$W27</f>
        <v>94</v>
      </c>
      <c r="P21" s="16">
        <f>'[3]Dia 15 (b)'!$W27</f>
        <v>93</v>
      </c>
      <c r="Q21" s="16">
        <f>'[3]Dia 16 (b)'!$W27</f>
        <v>93</v>
      </c>
      <c r="R21" s="16">
        <f>'[3]Dia 17 (b)'!$W27</f>
        <v>57</v>
      </c>
      <c r="S21" s="16">
        <f>'[3]Dia 18 (b)'!$W27</f>
        <v>92</v>
      </c>
      <c r="T21" s="16">
        <f>'[3]Dia 19 (b)'!$W27</f>
        <v>93</v>
      </c>
      <c r="U21" s="16">
        <f>'[3]Dia 20 (b)'!$W27</f>
        <v>94</v>
      </c>
      <c r="V21" s="16">
        <f>'[3]Dia 21 (b)'!$W27</f>
        <v>82</v>
      </c>
      <c r="W21" s="16">
        <f>'[3]Dia 22 (b)'!$W27</f>
        <v>79</v>
      </c>
      <c r="X21" s="16">
        <f>'[3]Dia 23 (b)'!$W27</f>
        <v>77</v>
      </c>
      <c r="Y21" s="16">
        <f>'[3]Dia 24 (b)'!$W27</f>
        <v>51</v>
      </c>
      <c r="Z21" s="16">
        <f>'[3]Dia 25 (b)'!$W27</f>
        <v>79</v>
      </c>
      <c r="AA21" s="16">
        <f>'[3]Dia 26 (b)'!$W27</f>
        <v>67</v>
      </c>
      <c r="AB21" s="16">
        <f>'[3]Dia 27 (b)'!$W27</f>
        <v>89</v>
      </c>
      <c r="AC21" s="16">
        <f>'[3]Dia 28 (b)'!$W27</f>
        <v>85</v>
      </c>
      <c r="AD21" s="16">
        <f>'[3]Dia 29 (b)'!$W27</f>
        <v>84</v>
      </c>
      <c r="AE21" s="16">
        <f>'[3]Dia 30 (b)'!$W27</f>
        <v>59</v>
      </c>
      <c r="AF21" s="17">
        <f>'[3]Dia 31 (b)'!$W27</f>
        <v>94</v>
      </c>
      <c r="AG21" s="18"/>
    </row>
    <row r="22" spans="1:33" ht="20.100000000000001" customHeight="1">
      <c r="A22" s="14">
        <v>19</v>
      </c>
      <c r="B22" s="15">
        <f>'[3]Dia 1 (b)'!$W28</f>
        <v>93</v>
      </c>
      <c r="C22" s="16">
        <f>'[3]Dia 2 (b)'!$W28</f>
        <v>83</v>
      </c>
      <c r="D22" s="16">
        <f>'[3]Dia 3 (b)'!$W28</f>
        <v>88</v>
      </c>
      <c r="E22" s="16">
        <f>'[3]Dia 4 (b)'!$W28</f>
        <v>97</v>
      </c>
      <c r="F22" s="16">
        <f>'[3]Dia 5 (b)'!$W28</f>
        <v>92</v>
      </c>
      <c r="G22" s="16">
        <f>'[3]Dia 6 (b)'!$W28</f>
        <v>82</v>
      </c>
      <c r="H22" s="16">
        <f>'[3]Dia 7 (b)'!$W28</f>
        <v>94</v>
      </c>
      <c r="I22" s="16">
        <f>'[3]Dia 8 (b)'!$W28</f>
        <v>86</v>
      </c>
      <c r="J22" s="16">
        <f>'[3]Dia 9 (b)'!$W28</f>
        <v>81</v>
      </c>
      <c r="K22" s="16">
        <f>'[3]Dia 10 (b)'!$W28</f>
        <v>83</v>
      </c>
      <c r="L22" s="16">
        <f>'[3]Dia 11 (b)'!$W28</f>
        <v>66</v>
      </c>
      <c r="M22" s="16">
        <f>'[3]Dia 12 (b)'!$W28</f>
        <v>92</v>
      </c>
      <c r="N22" s="16">
        <f>'[3]Dia 13 (b)'!$W28</f>
        <v>95</v>
      </c>
      <c r="O22" s="16">
        <f>'[3]Dia 14 (b)'!$W28</f>
        <v>93</v>
      </c>
      <c r="P22" s="16">
        <f>'[3]Dia 15 (b)'!$W28</f>
        <v>93</v>
      </c>
      <c r="Q22" s="16">
        <f>'[3]Dia 16 (b)'!$W28</f>
        <v>95</v>
      </c>
      <c r="R22" s="16">
        <f>'[3]Dia 17 (b)'!$W28</f>
        <v>80</v>
      </c>
      <c r="S22" s="16">
        <f>'[3]Dia 18 (b)'!$W28</f>
        <v>95</v>
      </c>
      <c r="T22" s="16">
        <f>'[3]Dia 19 (b)'!$W28</f>
        <v>94</v>
      </c>
      <c r="U22" s="16">
        <f>'[3]Dia 20 (b)'!$W28</f>
        <v>93</v>
      </c>
      <c r="V22" s="16">
        <f>'[3]Dia 21 (b)'!$W28</f>
        <v>80</v>
      </c>
      <c r="W22" s="16">
        <f>'[3]Dia 22 (b)'!$W28</f>
        <v>83</v>
      </c>
      <c r="X22" s="16">
        <f>'[3]Dia 23 (b)'!$W28</f>
        <v>85</v>
      </c>
      <c r="Y22" s="16">
        <f>'[3]Dia 24 (b)'!$W28</f>
        <v>57</v>
      </c>
      <c r="Z22" s="16">
        <f>'[3]Dia 25 (b)'!$W28</f>
        <v>80</v>
      </c>
      <c r="AA22" s="16">
        <f>'[3]Dia 26 (b)'!$W28</f>
        <v>77</v>
      </c>
      <c r="AB22" s="16">
        <f>'[3]Dia 27 (b)'!$W28</f>
        <v>93</v>
      </c>
      <c r="AC22" s="16">
        <f>'[3]Dia 28 (b)'!$W28</f>
        <v>85</v>
      </c>
      <c r="AD22" s="16">
        <f>'[3]Dia 29 (b)'!$W28</f>
        <v>86</v>
      </c>
      <c r="AE22" s="16">
        <f>'[3]Dia 30 (b)'!$W28</f>
        <v>66</v>
      </c>
      <c r="AF22" s="17">
        <f>'[3]Dia 31 (b)'!$W28</f>
        <v>94</v>
      </c>
      <c r="AG22" s="18"/>
    </row>
    <row r="23" spans="1:33" ht="20.100000000000001" customHeight="1">
      <c r="A23" s="14">
        <v>20</v>
      </c>
      <c r="B23" s="15">
        <f>'[3]Dia 1 (b)'!$W29</f>
        <v>95</v>
      </c>
      <c r="C23" s="16">
        <f>'[3]Dia 2 (b)'!$W29</f>
        <v>83</v>
      </c>
      <c r="D23" s="16">
        <f>'[3]Dia 3 (b)'!$W29</f>
        <v>82</v>
      </c>
      <c r="E23" s="16">
        <f>'[3]Dia 4 (b)'!$W29</f>
        <v>97</v>
      </c>
      <c r="F23" s="16">
        <f>'[3]Dia 5 (b)'!$W29</f>
        <v>93</v>
      </c>
      <c r="G23" s="16">
        <f>'[3]Dia 6 (b)'!$W29</f>
        <v>92</v>
      </c>
      <c r="H23" s="16">
        <f>'[3]Dia 7 (b)'!$W29</f>
        <v>94</v>
      </c>
      <c r="I23" s="16">
        <f>'[3]Dia 8 (b)'!$W29</f>
        <v>90</v>
      </c>
      <c r="J23" s="16">
        <f>'[3]Dia 9 (b)'!$W29</f>
        <v>83</v>
      </c>
      <c r="K23" s="16">
        <f>'[3]Dia 10 (b)'!$W29</f>
        <v>86</v>
      </c>
      <c r="L23" s="16">
        <f>'[3]Dia 11 (b)'!$W29</f>
        <v>75</v>
      </c>
      <c r="M23" s="16">
        <f>'[3]Dia 12 (b)'!$W29</f>
        <v>94</v>
      </c>
      <c r="N23" s="16">
        <f>'[3]Dia 13 (b)'!$W29</f>
        <v>96</v>
      </c>
      <c r="O23" s="16">
        <f>'[3]Dia 14 (b)'!$W29</f>
        <v>97</v>
      </c>
      <c r="P23" s="16">
        <f>'[3]Dia 15 (b)'!$W29</f>
        <v>92</v>
      </c>
      <c r="Q23" s="16">
        <f>'[3]Dia 16 (b)'!$W29</f>
        <v>97</v>
      </c>
      <c r="R23" s="16">
        <f>'[3]Dia 17 (b)'!$W29</f>
        <v>89</v>
      </c>
      <c r="S23" s="16">
        <f>'[3]Dia 18 (b)'!$W29</f>
        <v>95</v>
      </c>
      <c r="T23" s="16">
        <f>'[3]Dia 19 (b)'!$W29</f>
        <v>94</v>
      </c>
      <c r="U23" s="16">
        <f>'[3]Dia 20 (b)'!$W29</f>
        <v>89</v>
      </c>
      <c r="V23" s="16">
        <f>'[3]Dia 21 (b)'!$W29</f>
        <v>83</v>
      </c>
      <c r="W23" s="16">
        <f>'[3]Dia 22 (b)'!$W29</f>
        <v>87</v>
      </c>
      <c r="X23" s="16">
        <f>'[3]Dia 23 (b)'!$W29</f>
        <v>90</v>
      </c>
      <c r="Y23" s="16">
        <f>'[3]Dia 24 (b)'!$W29</f>
        <v>70</v>
      </c>
      <c r="Z23" s="16">
        <f>'[3]Dia 25 (b)'!$W29</f>
        <v>83</v>
      </c>
      <c r="AA23" s="16">
        <f>'[3]Dia 26 (b)'!$W29</f>
        <v>83</v>
      </c>
      <c r="AB23" s="16">
        <f>'[3]Dia 27 (b)'!$W29</f>
        <v>93</v>
      </c>
      <c r="AC23" s="16">
        <f>'[3]Dia 28 (b)'!$W29</f>
        <v>87</v>
      </c>
      <c r="AD23" s="16">
        <f>'[3]Dia 29 (b)'!$W29</f>
        <v>86</v>
      </c>
      <c r="AE23" s="16">
        <f>'[3]Dia 30 (b)'!$W29</f>
        <v>68</v>
      </c>
      <c r="AF23" s="17">
        <f>'[3]Dia 31 (b)'!$W29</f>
        <v>94</v>
      </c>
      <c r="AG23" s="18"/>
    </row>
    <row r="24" spans="1:33" ht="20.100000000000001" customHeight="1">
      <c r="A24" s="14">
        <v>21</v>
      </c>
      <c r="B24" s="15">
        <f>'[3]Dia 1 (b)'!$W30</f>
        <v>96</v>
      </c>
      <c r="C24" s="16">
        <f>'[3]Dia 2 (b)'!$W30</f>
        <v>86</v>
      </c>
      <c r="D24" s="16">
        <f>'[3]Dia 3 (b)'!$W30</f>
        <v>89</v>
      </c>
      <c r="E24" s="16">
        <f>'[3]Dia 4 (b)'!$W30</f>
        <v>97</v>
      </c>
      <c r="F24" s="16">
        <f>'[3]Dia 5 (b)'!$W30</f>
        <v>93</v>
      </c>
      <c r="G24" s="16">
        <f>'[3]Dia 6 (b)'!$W30</f>
        <v>93</v>
      </c>
      <c r="H24" s="16">
        <f>'[3]Dia 7 (b)'!$W30</f>
        <v>94</v>
      </c>
      <c r="I24" s="16">
        <f>'[3]Dia 8 (b)'!$W30</f>
        <v>90</v>
      </c>
      <c r="J24" s="16">
        <f>'[3]Dia 9 (b)'!$W30</f>
        <v>81</v>
      </c>
      <c r="K24" s="16">
        <f>'[3]Dia 10 (b)'!$W30</f>
        <v>87</v>
      </c>
      <c r="L24" s="16">
        <f>'[3]Dia 11 (b)'!$W30</f>
        <v>75</v>
      </c>
      <c r="M24" s="16">
        <f>'[3]Dia 12 (b)'!$W30</f>
        <v>93</v>
      </c>
      <c r="N24" s="16">
        <f>'[3]Dia 13 (b)'!$W30</f>
        <v>96</v>
      </c>
      <c r="O24" s="16">
        <f>'[3]Dia 14 (b)'!$W30</f>
        <v>95</v>
      </c>
      <c r="P24" s="16">
        <f>'[3]Dia 15 (b)'!$W30</f>
        <v>95</v>
      </c>
      <c r="Q24" s="16">
        <f>'[3]Dia 16 (b)'!$W30</f>
        <v>97</v>
      </c>
      <c r="R24" s="16">
        <f>'[3]Dia 17 (b)'!$W30</f>
        <v>90</v>
      </c>
      <c r="S24" s="16">
        <f>'[3]Dia 18 (b)'!$W30</f>
        <v>97</v>
      </c>
      <c r="T24" s="16">
        <f>'[3]Dia 19 (b)'!$W30</f>
        <v>96</v>
      </c>
      <c r="U24" s="16">
        <f>'[3]Dia 20 (b)'!$W30</f>
        <v>94</v>
      </c>
      <c r="V24" s="16">
        <f>'[3]Dia 21 (b)'!$W30</f>
        <v>87</v>
      </c>
      <c r="W24" s="16">
        <f>'[3]Dia 22 (b)'!$W30</f>
        <v>87</v>
      </c>
      <c r="X24" s="16">
        <f>'[3]Dia 23 (b)'!$W30</f>
        <v>92</v>
      </c>
      <c r="Y24" s="16">
        <f>'[3]Dia 24 (b)'!$W30</f>
        <v>75</v>
      </c>
      <c r="Z24" s="16">
        <f>'[3]Dia 25 (b)'!$W30</f>
        <v>86</v>
      </c>
      <c r="AA24" s="16">
        <f>'[3]Dia 26 (b)'!$W30</f>
        <v>90</v>
      </c>
      <c r="AB24" s="16">
        <f>'[3]Dia 27 (b)'!$W30</f>
        <v>78</v>
      </c>
      <c r="AC24" s="16">
        <f>'[3]Dia 28 (b)'!$W30</f>
        <v>91</v>
      </c>
      <c r="AD24" s="16">
        <f>'[3]Dia 29 (b)'!$W30</f>
        <v>86</v>
      </c>
      <c r="AE24" s="16">
        <f>'[3]Dia 30 (b)'!$W30</f>
        <v>69</v>
      </c>
      <c r="AF24" s="17">
        <f>'[3]Dia 31 (b)'!$W30</f>
        <v>95</v>
      </c>
      <c r="AG24" s="18"/>
    </row>
    <row r="25" spans="1:33" ht="20.100000000000001" customHeight="1">
      <c r="A25" s="14">
        <v>22</v>
      </c>
      <c r="B25" s="15">
        <f>'[3]Dia 1 (b)'!$W31</f>
        <v>97</v>
      </c>
      <c r="C25" s="16">
        <f>'[3]Dia 2 (b)'!$W31</f>
        <v>87</v>
      </c>
      <c r="D25" s="16">
        <f>'[3]Dia 3 (b)'!$W31</f>
        <v>94</v>
      </c>
      <c r="E25" s="16">
        <f>'[3]Dia 4 (b)'!$W31</f>
        <v>97</v>
      </c>
      <c r="F25" s="16">
        <f>'[3]Dia 5 (b)'!$W31</f>
        <v>93</v>
      </c>
      <c r="G25" s="16">
        <f>'[3]Dia 6 (b)'!$W31</f>
        <v>94</v>
      </c>
      <c r="H25" s="16">
        <f>'[3]Dia 7 (b)'!$W31</f>
        <v>94</v>
      </c>
      <c r="I25" s="16">
        <f>'[3]Dia 8 (b)'!$W31</f>
        <v>88</v>
      </c>
      <c r="J25" s="16">
        <f>'[3]Dia 9 (b)'!$W31</f>
        <v>85</v>
      </c>
      <c r="K25" s="16">
        <f>'[3]Dia 10 (b)'!$W31</f>
        <v>93</v>
      </c>
      <c r="L25" s="16">
        <f>'[3]Dia 11 (b)'!$W31</f>
        <v>84</v>
      </c>
      <c r="M25" s="16">
        <f>'[3]Dia 12 (b)'!$W31</f>
        <v>93</v>
      </c>
      <c r="N25" s="16">
        <f>'[3]Dia 13 (b)'!$W31</f>
        <v>97</v>
      </c>
      <c r="O25" s="16">
        <f>'[3]Dia 14 (b)'!$W31</f>
        <v>95</v>
      </c>
      <c r="P25" s="16">
        <f>'[3]Dia 15 (b)'!$W31</f>
        <v>95</v>
      </c>
      <c r="Q25" s="16">
        <f>'[3]Dia 16 (b)'!$W31</f>
        <v>95</v>
      </c>
      <c r="R25" s="16">
        <f>'[3]Dia 17 (b)'!$W31</f>
        <v>92</v>
      </c>
      <c r="S25" s="16">
        <f>'[3]Dia 18 (b)'!$W31</f>
        <v>95</v>
      </c>
      <c r="T25" s="16">
        <f>'[3]Dia 19 (b)'!$W31</f>
        <v>96</v>
      </c>
      <c r="U25" s="16">
        <f>'[3]Dia 20 (b)'!$W31</f>
        <v>93</v>
      </c>
      <c r="V25" s="16">
        <f>'[3]Dia 21 (b)'!$W31</f>
        <v>81</v>
      </c>
      <c r="W25" s="16">
        <f>'[3]Dia 22 (b)'!$W31</f>
        <v>86</v>
      </c>
      <c r="X25" s="16">
        <f>'[3]Dia 23 (b)'!$W31</f>
        <v>90</v>
      </c>
      <c r="Y25" s="16">
        <f>'[3]Dia 24 (b)'!$W31</f>
        <v>80</v>
      </c>
      <c r="Z25" s="16">
        <f>'[3]Dia 25 (b)'!$W31</f>
        <v>89</v>
      </c>
      <c r="AA25" s="16">
        <f>'[3]Dia 26 (b)'!$W31</f>
        <v>92</v>
      </c>
      <c r="AB25" s="16">
        <f>'[3]Dia 27 (b)'!$W31</f>
        <v>90</v>
      </c>
      <c r="AC25" s="16">
        <f>'[3]Dia 28 (b)'!$W31</f>
        <v>87</v>
      </c>
      <c r="AD25" s="16">
        <f>'[3]Dia 29 (b)'!$W31</f>
        <v>88</v>
      </c>
      <c r="AE25" s="16">
        <f>'[3]Dia 30 (b)'!$W31</f>
        <v>85</v>
      </c>
      <c r="AF25" s="17">
        <f>'[3]Dia 31 (b)'!$W31</f>
        <v>95</v>
      </c>
      <c r="AG25" s="18"/>
    </row>
    <row r="26" spans="1:33" ht="20.100000000000001" customHeight="1">
      <c r="A26" s="14">
        <v>23</v>
      </c>
      <c r="B26" s="15">
        <f>'[3]Dia 1 (b)'!$W32</f>
        <v>97</v>
      </c>
      <c r="C26" s="16">
        <f>'[3]Dia 2 (b)'!$W32</f>
        <v>88</v>
      </c>
      <c r="D26" s="16">
        <f>'[3]Dia 3 (b)'!$W32</f>
        <v>89</v>
      </c>
      <c r="E26" s="16">
        <f>'[3]Dia 4 (b)'!$W32</f>
        <v>97</v>
      </c>
      <c r="F26" s="16">
        <f>'[3]Dia 5 (b)'!$W32</f>
        <v>93</v>
      </c>
      <c r="G26" s="16">
        <f>'[3]Dia 6 (b)'!$W32</f>
        <v>92</v>
      </c>
      <c r="H26" s="16">
        <f>'[3]Dia 7 (b)'!$W32</f>
        <v>95</v>
      </c>
      <c r="I26" s="16">
        <f>'[3]Dia 8 (b)'!$W32</f>
        <v>86</v>
      </c>
      <c r="J26" s="16">
        <f>'[3]Dia 9 (b)'!$W32</f>
        <v>88</v>
      </c>
      <c r="K26" s="16">
        <f>'[3]Dia 10 (b)'!$W32</f>
        <v>94</v>
      </c>
      <c r="L26" s="16">
        <f>'[3]Dia 11 (b)'!$W32</f>
        <v>86</v>
      </c>
      <c r="M26" s="16">
        <f>'[3]Dia 12 (b)'!$W32</f>
        <v>91</v>
      </c>
      <c r="N26" s="16">
        <f>'[3]Dia 13 (b)'!$W32</f>
        <v>96</v>
      </c>
      <c r="O26" s="16">
        <f>'[3]Dia 14 (b)'!$W32</f>
        <v>92</v>
      </c>
      <c r="P26" s="16">
        <f>'[3]Dia 15 (b)'!$W32</f>
        <v>93</v>
      </c>
      <c r="Q26" s="16">
        <f>'[3]Dia 16 (b)'!$W32</f>
        <v>96</v>
      </c>
      <c r="R26" s="16">
        <f>'[3]Dia 17 (b)'!$W32</f>
        <v>93</v>
      </c>
      <c r="S26" s="16">
        <f>'[3]Dia 18 (b)'!$W32</f>
        <v>95</v>
      </c>
      <c r="T26" s="16">
        <f>'[3]Dia 19 (b)'!$W32</f>
        <v>96</v>
      </c>
      <c r="U26" s="16">
        <f>'[3]Dia 20 (b)'!$W32</f>
        <v>91</v>
      </c>
      <c r="V26" s="16">
        <f>'[3]Dia 21 (b)'!$W32</f>
        <v>79</v>
      </c>
      <c r="W26" s="16">
        <f>'[3]Dia 22 (b)'!$W32</f>
        <v>84</v>
      </c>
      <c r="X26" s="16">
        <f>'[3]Dia 23 (b)'!$W32</f>
        <v>81</v>
      </c>
      <c r="Y26" s="16">
        <f>'[3]Dia 24 (b)'!$W32</f>
        <v>82</v>
      </c>
      <c r="Z26" s="16">
        <f>'[3]Dia 25 (b)'!$W32</f>
        <v>90</v>
      </c>
      <c r="AA26" s="16">
        <f>'[3]Dia 26 (b)'!$W32</f>
        <v>93</v>
      </c>
      <c r="AB26" s="16">
        <f>'[3]Dia 27 (b)'!$W32</f>
        <v>95</v>
      </c>
      <c r="AC26" s="16">
        <f>'[3]Dia 28 (b)'!$W32</f>
        <v>90</v>
      </c>
      <c r="AD26" s="16">
        <f>'[3]Dia 29 (b)'!$W32</f>
        <v>85</v>
      </c>
      <c r="AE26" s="16">
        <f>'[3]Dia 30 (b)'!$W32</f>
        <v>85</v>
      </c>
      <c r="AF26" s="17">
        <f>'[3]Dia 31 (b)'!$W32</f>
        <v>94</v>
      </c>
      <c r="AG26" s="18"/>
    </row>
    <row r="27" spans="1:33" ht="20.100000000000001" customHeight="1" thickBot="1">
      <c r="A27" s="14">
        <v>24</v>
      </c>
      <c r="B27" s="15">
        <f>'[3]Dia 1 (b)'!$W33</f>
        <v>97</v>
      </c>
      <c r="C27" s="16">
        <f>'[3]Dia 2 (b)'!$W33</f>
        <v>90</v>
      </c>
      <c r="D27" s="16">
        <f>'[3]Dia 3 (b)'!$W33</f>
        <v>92</v>
      </c>
      <c r="E27" s="16">
        <f>'[3]Dia 4 (b)'!$W33</f>
        <v>97</v>
      </c>
      <c r="F27" s="16">
        <f>'[3]Dia 5 (b)'!$W33</f>
        <v>93</v>
      </c>
      <c r="G27" s="16">
        <f>'[3]Dia 6 (b)'!$W33</f>
        <v>93</v>
      </c>
      <c r="H27" s="16">
        <f>'[3]Dia 7 (b)'!$W33</f>
        <v>95</v>
      </c>
      <c r="I27" s="16">
        <f>'[3]Dia 8 (b)'!$W33</f>
        <v>88</v>
      </c>
      <c r="J27" s="16">
        <f>'[3]Dia 9 (b)'!$W33</f>
        <v>86</v>
      </c>
      <c r="K27" s="16">
        <f>'[3]Dia 10 (b)'!$W33</f>
        <v>93</v>
      </c>
      <c r="L27" s="16">
        <f>'[3]Dia 11 (b)'!$W33</f>
        <v>87</v>
      </c>
      <c r="M27" s="16">
        <f>'[3]Dia 12 (b)'!$W33</f>
        <v>93</v>
      </c>
      <c r="N27" s="16">
        <f>'[3]Dia 13 (b)'!$W33</f>
        <v>96</v>
      </c>
      <c r="O27" s="16">
        <f>'[3]Dia 14 (b)'!$W33</f>
        <v>95</v>
      </c>
      <c r="P27" s="16">
        <f>'[3]Dia 15 (b)'!$W33</f>
        <v>97</v>
      </c>
      <c r="Q27" s="16">
        <f>'[3]Dia 16 (b)'!$W33</f>
        <v>96</v>
      </c>
      <c r="R27" s="16">
        <f>'[3]Dia 17 (b)'!$W33</f>
        <v>91</v>
      </c>
      <c r="S27" s="16">
        <f>'[3]Dia 18 (b)'!$W33</f>
        <v>95</v>
      </c>
      <c r="T27" s="16">
        <f>'[3]Dia 19 (b)'!$W33</f>
        <v>93</v>
      </c>
      <c r="U27" s="16">
        <f>'[3]Dia 20 (b)'!$W33</f>
        <v>94</v>
      </c>
      <c r="V27" s="16">
        <f>'[3]Dia 21 (b)'!$W33</f>
        <v>83</v>
      </c>
      <c r="W27" s="16">
        <f>'[3]Dia 22 (b)'!$W33</f>
        <v>87</v>
      </c>
      <c r="X27" s="16">
        <f>'[3]Dia 23 (b)'!$W33</f>
        <v>83</v>
      </c>
      <c r="Y27" s="16">
        <f>'[3]Dia 24 (b)'!$W33</f>
        <v>83</v>
      </c>
      <c r="Z27" s="16">
        <f>'[3]Dia 25 (b)'!$W33</f>
        <v>89</v>
      </c>
      <c r="AA27" s="16">
        <f>'[3]Dia 26 (b)'!$W33</f>
        <v>95</v>
      </c>
      <c r="AB27" s="16">
        <f>'[3]Dia 27 (b)'!$W33</f>
        <v>93</v>
      </c>
      <c r="AC27" s="16">
        <f>'[3]Dia 28 (b)'!$W33</f>
        <v>90</v>
      </c>
      <c r="AD27" s="16">
        <f>'[3]Dia 29 (b)'!$W33</f>
        <v>85</v>
      </c>
      <c r="AE27" s="16">
        <f>'[3]Dia 30 (b)'!$W33</f>
        <v>85</v>
      </c>
      <c r="AF27" s="17">
        <f>'[3]Dia 31 (b)'!$W33</f>
        <v>94</v>
      </c>
      <c r="AG27" s="18"/>
    </row>
    <row r="28" spans="1:33" ht="15.75" thickTop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3"/>
    </row>
    <row r="29" spans="1:33" ht="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/>
    </row>
    <row r="30" spans="1:33" ht="15.75">
      <c r="A30" s="27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8"/>
    </row>
    <row r="31" spans="1:33" ht="15.75">
      <c r="A31" s="27" t="s">
        <v>3</v>
      </c>
      <c r="B31" s="29">
        <f t="shared" ref="B31:AF31" si="0">AVERAGE(B4:B27)</f>
        <v>75.5</v>
      </c>
      <c r="C31" s="29">
        <f t="shared" si="0"/>
        <v>74.458333333333329</v>
      </c>
      <c r="D31" s="29">
        <f t="shared" si="0"/>
        <v>77.166666666666671</v>
      </c>
      <c r="E31" s="29">
        <f t="shared" si="0"/>
        <v>86.25</v>
      </c>
      <c r="F31" s="29">
        <f t="shared" si="0"/>
        <v>81.583333333333329</v>
      </c>
      <c r="G31" s="29">
        <f t="shared" si="0"/>
        <v>78.416666666666671</v>
      </c>
      <c r="H31" s="29">
        <f t="shared" si="0"/>
        <v>81.125</v>
      </c>
      <c r="I31" s="29">
        <f t="shared" si="0"/>
        <v>80.833333333333329</v>
      </c>
      <c r="J31" s="29">
        <f t="shared" si="0"/>
        <v>79.791666666666671</v>
      </c>
      <c r="K31" s="29">
        <f t="shared" si="0"/>
        <v>74</v>
      </c>
      <c r="L31" s="29">
        <f t="shared" si="0"/>
        <v>75.041666666666671</v>
      </c>
      <c r="M31" s="29">
        <f t="shared" si="0"/>
        <v>84.791666666666671</v>
      </c>
      <c r="N31" s="29">
        <f t="shared" si="0"/>
        <v>86.125</v>
      </c>
      <c r="O31" s="29">
        <f t="shared" si="0"/>
        <v>91.541666666666671</v>
      </c>
      <c r="P31" s="29">
        <f t="shared" si="0"/>
        <v>89.25</v>
      </c>
      <c r="Q31" s="29">
        <f t="shared" si="0"/>
        <v>88.416666666666671</v>
      </c>
      <c r="R31" s="29">
        <f t="shared" si="0"/>
        <v>78.875</v>
      </c>
      <c r="S31" s="29">
        <f t="shared" si="0"/>
        <v>77.583333333333329</v>
      </c>
      <c r="T31" s="29">
        <f t="shared" si="0"/>
        <v>82.416666666666671</v>
      </c>
      <c r="U31" s="29">
        <f t="shared" si="0"/>
        <v>91.875</v>
      </c>
      <c r="V31" s="29">
        <f t="shared" si="0"/>
        <v>80.166666666666671</v>
      </c>
      <c r="W31" s="29">
        <f t="shared" si="0"/>
        <v>74.083333333333329</v>
      </c>
      <c r="X31" s="29">
        <f t="shared" si="0"/>
        <v>74.875</v>
      </c>
      <c r="Y31" s="29">
        <f t="shared" si="0"/>
        <v>68.25</v>
      </c>
      <c r="Z31" s="29">
        <f t="shared" si="0"/>
        <v>73</v>
      </c>
      <c r="AA31" s="29">
        <f t="shared" si="0"/>
        <v>75.833333333333329</v>
      </c>
      <c r="AB31" s="29">
        <f t="shared" si="0"/>
        <v>88.083333333333329</v>
      </c>
      <c r="AC31" s="29">
        <f t="shared" si="0"/>
        <v>82.666666666666671</v>
      </c>
      <c r="AD31" s="29">
        <f t="shared" si="0"/>
        <v>81.583333333333329</v>
      </c>
      <c r="AE31" s="29">
        <f t="shared" si="0"/>
        <v>70.166666666666671</v>
      </c>
      <c r="AF31" s="30">
        <f t="shared" si="0"/>
        <v>91.25</v>
      </c>
    </row>
    <row r="32" spans="1:33" ht="15.7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7" t="s">
        <v>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7" t="s">
        <v>3</v>
      </c>
      <c r="B35" s="34">
        <f t="shared" ref="B35:AF35" si="1">MAX(B4:B27)</f>
        <v>97</v>
      </c>
      <c r="C35" s="34">
        <f t="shared" si="1"/>
        <v>96</v>
      </c>
      <c r="D35" s="34">
        <f t="shared" si="1"/>
        <v>95</v>
      </c>
      <c r="E35" s="34">
        <f t="shared" si="1"/>
        <v>97</v>
      </c>
      <c r="F35" s="34">
        <f t="shared" si="1"/>
        <v>97</v>
      </c>
      <c r="G35" s="34">
        <f t="shared" si="1"/>
        <v>96</v>
      </c>
      <c r="H35" s="34">
        <f t="shared" si="1"/>
        <v>96</v>
      </c>
      <c r="I35" s="34">
        <f t="shared" si="1"/>
        <v>97</v>
      </c>
      <c r="J35" s="34">
        <f t="shared" si="1"/>
        <v>95</v>
      </c>
      <c r="K35" s="34">
        <f t="shared" si="1"/>
        <v>94</v>
      </c>
      <c r="L35" s="34">
        <f t="shared" si="1"/>
        <v>93</v>
      </c>
      <c r="M35" s="34">
        <f t="shared" si="1"/>
        <v>97</v>
      </c>
      <c r="N35" s="34">
        <f t="shared" si="1"/>
        <v>97</v>
      </c>
      <c r="O35" s="34">
        <f t="shared" si="1"/>
        <v>97</v>
      </c>
      <c r="P35" s="34">
        <f t="shared" si="1"/>
        <v>97</v>
      </c>
      <c r="Q35" s="34">
        <f t="shared" si="1"/>
        <v>97</v>
      </c>
      <c r="R35" s="34">
        <f t="shared" si="1"/>
        <v>97</v>
      </c>
      <c r="S35" s="34">
        <f t="shared" si="1"/>
        <v>97</v>
      </c>
      <c r="T35" s="34">
        <f t="shared" si="1"/>
        <v>96</v>
      </c>
      <c r="U35" s="34">
        <f t="shared" si="1"/>
        <v>96</v>
      </c>
      <c r="V35" s="34">
        <f t="shared" si="1"/>
        <v>93</v>
      </c>
      <c r="W35" s="34">
        <f t="shared" si="1"/>
        <v>87</v>
      </c>
      <c r="X35" s="34">
        <f t="shared" si="1"/>
        <v>92</v>
      </c>
      <c r="Y35" s="34">
        <f t="shared" si="1"/>
        <v>92</v>
      </c>
      <c r="Z35" s="34">
        <f t="shared" si="1"/>
        <v>92</v>
      </c>
      <c r="AA35" s="34">
        <f t="shared" si="1"/>
        <v>95</v>
      </c>
      <c r="AB35" s="34">
        <f t="shared" si="1"/>
        <v>97</v>
      </c>
      <c r="AC35" s="34">
        <f t="shared" si="1"/>
        <v>93</v>
      </c>
      <c r="AD35" s="34">
        <f t="shared" si="1"/>
        <v>93</v>
      </c>
      <c r="AE35" s="34">
        <f t="shared" si="1"/>
        <v>94</v>
      </c>
      <c r="AF35" s="35">
        <f t="shared" si="1"/>
        <v>95</v>
      </c>
    </row>
    <row r="36" spans="1:32" ht="15.75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.75">
      <c r="A37" s="3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27" t="s">
        <v>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27" t="s">
        <v>3</v>
      </c>
      <c r="B39" s="34">
        <f t="shared" ref="B39:AF39" si="2">MIN(B4:B27)</f>
        <v>46</v>
      </c>
      <c r="C39" s="34">
        <f t="shared" si="2"/>
        <v>38</v>
      </c>
      <c r="D39" s="34">
        <f t="shared" si="2"/>
        <v>34</v>
      </c>
      <c r="E39" s="34">
        <f t="shared" si="2"/>
        <v>47</v>
      </c>
      <c r="F39" s="34">
        <f t="shared" si="2"/>
        <v>39</v>
      </c>
      <c r="G39" s="34">
        <f t="shared" si="2"/>
        <v>45</v>
      </c>
      <c r="H39" s="34">
        <f t="shared" si="2"/>
        <v>42</v>
      </c>
      <c r="I39" s="34">
        <f t="shared" si="2"/>
        <v>42</v>
      </c>
      <c r="J39" s="34">
        <f t="shared" si="2"/>
        <v>46</v>
      </c>
      <c r="K39" s="34">
        <f t="shared" si="2"/>
        <v>40</v>
      </c>
      <c r="L39" s="34">
        <f t="shared" si="2"/>
        <v>49</v>
      </c>
      <c r="M39" s="34">
        <f t="shared" si="2"/>
        <v>54</v>
      </c>
      <c r="N39" s="34">
        <f t="shared" si="2"/>
        <v>63</v>
      </c>
      <c r="O39" s="34">
        <f t="shared" si="2"/>
        <v>74</v>
      </c>
      <c r="P39" s="34">
        <f t="shared" si="2"/>
        <v>62</v>
      </c>
      <c r="Q39" s="34">
        <f t="shared" si="2"/>
        <v>54</v>
      </c>
      <c r="R39" s="34">
        <f t="shared" si="2"/>
        <v>51</v>
      </c>
      <c r="S39" s="34">
        <f t="shared" si="2"/>
        <v>46</v>
      </c>
      <c r="T39" s="34">
        <f t="shared" si="2"/>
        <v>47</v>
      </c>
      <c r="U39" s="34">
        <f t="shared" si="2"/>
        <v>78</v>
      </c>
      <c r="V39" s="34">
        <f t="shared" si="2"/>
        <v>63</v>
      </c>
      <c r="W39" s="34">
        <f t="shared" si="2"/>
        <v>51</v>
      </c>
      <c r="X39" s="34">
        <f t="shared" si="2"/>
        <v>43</v>
      </c>
      <c r="Y39" s="34">
        <f t="shared" si="2"/>
        <v>42</v>
      </c>
      <c r="Z39" s="34">
        <f t="shared" si="2"/>
        <v>47</v>
      </c>
      <c r="AA39" s="34">
        <f t="shared" si="2"/>
        <v>53</v>
      </c>
      <c r="AB39" s="34">
        <f t="shared" si="2"/>
        <v>62</v>
      </c>
      <c r="AC39" s="34">
        <f t="shared" si="2"/>
        <v>58</v>
      </c>
      <c r="AD39" s="34">
        <f t="shared" si="2"/>
        <v>64</v>
      </c>
      <c r="AE39" s="34">
        <f t="shared" si="2"/>
        <v>44</v>
      </c>
      <c r="AF39" s="35">
        <f t="shared" si="2"/>
        <v>84</v>
      </c>
    </row>
    <row r="40" spans="1:32" ht="15.75">
      <c r="A40" s="27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5"/>
    </row>
    <row r="41" spans="1:32" ht="15.75">
      <c r="A41" s="3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</row>
    <row r="42" spans="1:32" ht="15.75">
      <c r="A42" s="27" t="s">
        <v>6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</row>
    <row r="43" spans="1:32" ht="15.75">
      <c r="A43" s="27" t="s">
        <v>3</v>
      </c>
      <c r="B43" s="34">
        <f t="shared" ref="B43:AF43" si="3">B35-B39</f>
        <v>51</v>
      </c>
      <c r="C43" s="34">
        <f t="shared" si="3"/>
        <v>58</v>
      </c>
      <c r="D43" s="34">
        <f t="shared" si="3"/>
        <v>61</v>
      </c>
      <c r="E43" s="34">
        <f t="shared" si="3"/>
        <v>50</v>
      </c>
      <c r="F43" s="34">
        <f t="shared" si="3"/>
        <v>58</v>
      </c>
      <c r="G43" s="34">
        <f t="shared" si="3"/>
        <v>51</v>
      </c>
      <c r="H43" s="34">
        <f t="shared" si="3"/>
        <v>54</v>
      </c>
      <c r="I43" s="34">
        <f t="shared" si="3"/>
        <v>55</v>
      </c>
      <c r="J43" s="34">
        <f t="shared" si="3"/>
        <v>49</v>
      </c>
      <c r="K43" s="34">
        <f t="shared" si="3"/>
        <v>54</v>
      </c>
      <c r="L43" s="34">
        <f t="shared" si="3"/>
        <v>44</v>
      </c>
      <c r="M43" s="34">
        <f t="shared" si="3"/>
        <v>43</v>
      </c>
      <c r="N43" s="34">
        <f t="shared" si="3"/>
        <v>34</v>
      </c>
      <c r="O43" s="34">
        <f t="shared" si="3"/>
        <v>23</v>
      </c>
      <c r="P43" s="34">
        <f t="shared" si="3"/>
        <v>35</v>
      </c>
      <c r="Q43" s="34">
        <f t="shared" si="3"/>
        <v>43</v>
      </c>
      <c r="R43" s="34">
        <f t="shared" si="3"/>
        <v>46</v>
      </c>
      <c r="S43" s="34">
        <f t="shared" si="3"/>
        <v>51</v>
      </c>
      <c r="T43" s="34">
        <f t="shared" si="3"/>
        <v>49</v>
      </c>
      <c r="U43" s="34">
        <f t="shared" si="3"/>
        <v>18</v>
      </c>
      <c r="V43" s="34">
        <f t="shared" si="3"/>
        <v>30</v>
      </c>
      <c r="W43" s="34">
        <f t="shared" si="3"/>
        <v>36</v>
      </c>
      <c r="X43" s="34">
        <f t="shared" si="3"/>
        <v>49</v>
      </c>
      <c r="Y43" s="34">
        <f t="shared" si="3"/>
        <v>50</v>
      </c>
      <c r="Z43" s="34">
        <f t="shared" si="3"/>
        <v>45</v>
      </c>
      <c r="AA43" s="34">
        <f t="shared" si="3"/>
        <v>42</v>
      </c>
      <c r="AB43" s="34">
        <f t="shared" si="3"/>
        <v>35</v>
      </c>
      <c r="AC43" s="34">
        <f t="shared" si="3"/>
        <v>35</v>
      </c>
      <c r="AD43" s="34">
        <f t="shared" si="3"/>
        <v>29</v>
      </c>
      <c r="AE43" s="34">
        <f t="shared" si="3"/>
        <v>50</v>
      </c>
      <c r="AF43" s="35">
        <f t="shared" si="3"/>
        <v>11</v>
      </c>
    </row>
    <row r="44" spans="1:32" ht="15.75">
      <c r="A44" s="27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</row>
    <row r="45" spans="1:32" ht="15">
      <c r="A45" s="24"/>
      <c r="B45" s="3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8"/>
    </row>
    <row r="46" spans="1:32" ht="15.75">
      <c r="A46" s="39"/>
      <c r="B46" s="38"/>
      <c r="C46" s="3"/>
      <c r="D46" s="3"/>
      <c r="E46" s="3"/>
      <c r="F46" s="3"/>
      <c r="G46" s="3"/>
      <c r="H46" s="40" t="s">
        <v>2</v>
      </c>
      <c r="I46" s="38"/>
      <c r="J46" s="41"/>
      <c r="K46" s="42" t="s">
        <v>4</v>
      </c>
      <c r="L46" s="41"/>
      <c r="M46" s="41"/>
      <c r="N46" s="42" t="s">
        <v>5</v>
      </c>
      <c r="O46" s="41"/>
      <c r="P46" s="41"/>
      <c r="Q46" s="42" t="s">
        <v>6</v>
      </c>
      <c r="R46" s="38"/>
      <c r="S46" s="38"/>
      <c r="T46" s="41" t="s">
        <v>2</v>
      </c>
      <c r="U46" s="41"/>
      <c r="V46" s="41" t="s">
        <v>2</v>
      </c>
      <c r="W46" s="41"/>
      <c r="X46" s="41" t="s">
        <v>7</v>
      </c>
      <c r="Y46" s="38"/>
      <c r="Z46" s="3"/>
      <c r="AA46" s="3"/>
      <c r="AB46" s="3"/>
      <c r="AC46" s="3"/>
      <c r="AD46" s="3"/>
      <c r="AE46" s="3"/>
      <c r="AF46" s="28"/>
    </row>
    <row r="47" spans="1:32" ht="15.75">
      <c r="A47" s="39"/>
      <c r="B47" s="38"/>
      <c r="C47" s="3"/>
      <c r="D47" s="3"/>
      <c r="E47" s="3"/>
      <c r="F47" s="3"/>
      <c r="G47" s="3"/>
      <c r="H47" s="43" t="s">
        <v>8</v>
      </c>
      <c r="I47" s="38"/>
      <c r="J47" s="41"/>
      <c r="K47" s="41" t="s">
        <v>8</v>
      </c>
      <c r="L47" s="41"/>
      <c r="M47" s="41"/>
      <c r="N47" s="41" t="s">
        <v>8</v>
      </c>
      <c r="O47" s="41"/>
      <c r="P47" s="41"/>
      <c r="Q47" s="41" t="s">
        <v>8</v>
      </c>
      <c r="R47" s="38"/>
      <c r="S47" s="38"/>
      <c r="T47" s="41" t="s">
        <v>9</v>
      </c>
      <c r="U47" s="41"/>
      <c r="V47" s="41" t="s">
        <v>10</v>
      </c>
      <c r="W47" s="41"/>
      <c r="X47" s="41" t="s">
        <v>11</v>
      </c>
      <c r="Y47" s="38"/>
      <c r="Z47" s="3"/>
      <c r="AA47" s="3"/>
      <c r="AB47" s="3"/>
      <c r="AC47" s="3"/>
      <c r="AD47" s="3"/>
      <c r="AE47" s="3"/>
      <c r="AF47" s="28"/>
    </row>
    <row r="48" spans="1:32" ht="15">
      <c r="A48" s="39"/>
      <c r="B48" s="38"/>
      <c r="C48" s="3"/>
      <c r="D48" s="3"/>
      <c r="E48" s="3"/>
      <c r="F48" s="3"/>
      <c r="G48" s="3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8"/>
    </row>
    <row r="49" spans="1:32" ht="15.75" thickBot="1">
      <c r="A49" s="44"/>
      <c r="B49" s="45"/>
      <c r="C49" s="46"/>
      <c r="D49" s="46"/>
      <c r="E49" s="46"/>
      <c r="F49" s="46"/>
      <c r="G49" s="46"/>
      <c r="H49" s="47">
        <f>AVERAGE(B31:AF31)</f>
        <v>80.483870967741936</v>
      </c>
      <c r="I49" s="46"/>
      <c r="J49" s="48"/>
      <c r="K49" s="49">
        <f>MAX(B35:AF35)</f>
        <v>97</v>
      </c>
      <c r="L49" s="50"/>
      <c r="M49" s="50"/>
      <c r="N49" s="49">
        <f>MIN(B39:AF39)</f>
        <v>34</v>
      </c>
      <c r="O49" s="50"/>
      <c r="P49" s="50"/>
      <c r="Q49" s="49">
        <f>K49-N49</f>
        <v>63</v>
      </c>
      <c r="R49" s="46"/>
      <c r="S49" s="47"/>
      <c r="T49" s="47">
        <f>AVERAGE(B35:AF35)</f>
        <v>95.064516129032256</v>
      </c>
      <c r="U49" s="47"/>
      <c r="V49" s="47">
        <f>AVERAGE(B39:AF39)</f>
        <v>51.87096774193548</v>
      </c>
      <c r="W49" s="47"/>
      <c r="X49" s="47">
        <f>T49-V49</f>
        <v>43.193548387096776</v>
      </c>
      <c r="Y49" s="46"/>
      <c r="Z49" s="46"/>
      <c r="AA49" s="46"/>
      <c r="AB49" s="46"/>
      <c r="AC49" s="46"/>
      <c r="AD49" s="46"/>
      <c r="AE49" s="46"/>
      <c r="AF49" s="51"/>
    </row>
    <row r="50" spans="1:32" ht="13.5" thickTop="1">
      <c r="B50" s="52"/>
    </row>
    <row r="51" spans="1:32">
      <c r="B51" s="52"/>
    </row>
    <row r="52" spans="1:32">
      <c r="B52" s="52"/>
    </row>
    <row r="53" spans="1:32">
      <c r="B53" s="52"/>
    </row>
    <row r="54" spans="1:32">
      <c r="B54" s="52"/>
    </row>
    <row r="55" spans="1:32">
      <c r="B55" s="52"/>
    </row>
    <row r="56" spans="1:32">
      <c r="B56" s="52"/>
    </row>
    <row r="57" spans="1:32">
      <c r="B57" s="52"/>
    </row>
    <row r="58" spans="1:32">
      <c r="B58" s="52"/>
    </row>
    <row r="59" spans="1:32">
      <c r="B59" s="52"/>
    </row>
    <row r="60" spans="1:32">
      <c r="B60" s="52"/>
    </row>
    <row r="61" spans="1:32">
      <c r="B61" s="52"/>
    </row>
    <row r="62" spans="1:32">
      <c r="B62" s="52"/>
    </row>
    <row r="63" spans="1:32">
      <c r="B63" s="52"/>
    </row>
    <row r="64" spans="1:32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96" spans="2:2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  <row r="201" spans="2:2">
      <c r="B201" s="52"/>
    </row>
    <row r="202" spans="2:2">
      <c r="B202" s="52"/>
    </row>
    <row r="203" spans="2:2">
      <c r="B203" s="52"/>
    </row>
    <row r="204" spans="2:2">
      <c r="B204" s="52"/>
    </row>
    <row r="205" spans="2:2">
      <c r="B205" s="52"/>
    </row>
    <row r="206" spans="2:2">
      <c r="B206" s="52"/>
    </row>
    <row r="207" spans="2:2">
      <c r="B207" s="52"/>
    </row>
    <row r="208" spans="2:2">
      <c r="B208" s="52"/>
    </row>
    <row r="209" spans="2:2">
      <c r="B209" s="52"/>
    </row>
    <row r="210" spans="2:2">
      <c r="B210" s="52"/>
    </row>
    <row r="211" spans="2:2">
      <c r="B211" s="52"/>
    </row>
    <row r="212" spans="2:2">
      <c r="B212" s="52"/>
    </row>
    <row r="213" spans="2:2">
      <c r="B213" s="52"/>
    </row>
    <row r="214" spans="2:2">
      <c r="B214" s="52"/>
    </row>
    <row r="215" spans="2:2">
      <c r="B215" s="52"/>
    </row>
    <row r="216" spans="2:2">
      <c r="B216" s="52"/>
    </row>
    <row r="217" spans="2:2">
      <c r="B217" s="52"/>
    </row>
    <row r="218" spans="2:2">
      <c r="B218" s="52"/>
    </row>
    <row r="219" spans="2:2">
      <c r="B219" s="52"/>
    </row>
    <row r="220" spans="2:2">
      <c r="B220" s="52"/>
    </row>
    <row r="221" spans="2:2">
      <c r="B221" s="52"/>
    </row>
    <row r="222" spans="2:2">
      <c r="B222" s="52"/>
    </row>
    <row r="223" spans="2:2">
      <c r="B223" s="52"/>
    </row>
    <row r="224" spans="2:2">
      <c r="B224" s="52"/>
    </row>
    <row r="225" spans="2:2">
      <c r="B225" s="52"/>
    </row>
    <row r="226" spans="2:2">
      <c r="B226" s="52"/>
    </row>
    <row r="227" spans="2:2">
      <c r="B227" s="52"/>
    </row>
    <row r="228" spans="2:2">
      <c r="B228" s="52"/>
    </row>
    <row r="229" spans="2:2">
      <c r="B229" s="52"/>
    </row>
    <row r="230" spans="2:2">
      <c r="B230" s="52"/>
    </row>
    <row r="231" spans="2:2">
      <c r="B231" s="52"/>
    </row>
    <row r="232" spans="2:2">
      <c r="B232" s="52"/>
    </row>
    <row r="233" spans="2:2">
      <c r="B233" s="52"/>
    </row>
    <row r="234" spans="2:2">
      <c r="B234" s="52"/>
    </row>
    <row r="235" spans="2:2">
      <c r="B235" s="52"/>
    </row>
    <row r="236" spans="2:2">
      <c r="B236" s="52"/>
    </row>
    <row r="237" spans="2:2">
      <c r="B237" s="52"/>
    </row>
    <row r="238" spans="2:2">
      <c r="B238" s="52"/>
    </row>
    <row r="239" spans="2:2">
      <c r="B239" s="52"/>
    </row>
    <row r="240" spans="2:2">
      <c r="B240" s="52"/>
    </row>
    <row r="241" spans="2:2">
      <c r="B241" s="52"/>
    </row>
    <row r="242" spans="2:2">
      <c r="B242" s="52"/>
    </row>
    <row r="243" spans="2:2">
      <c r="B243" s="52"/>
    </row>
    <row r="244" spans="2:2">
      <c r="B244" s="52"/>
    </row>
    <row r="245" spans="2:2">
      <c r="B245" s="52"/>
    </row>
    <row r="246" spans="2:2">
      <c r="B246" s="52"/>
    </row>
    <row r="247" spans="2:2">
      <c r="B247" s="52"/>
    </row>
    <row r="248" spans="2:2">
      <c r="B248" s="52"/>
    </row>
    <row r="249" spans="2:2">
      <c r="B249" s="52"/>
    </row>
    <row r="250" spans="2:2">
      <c r="B250" s="52"/>
    </row>
    <row r="251" spans="2:2">
      <c r="B251" s="52"/>
    </row>
    <row r="252" spans="2:2">
      <c r="B252" s="52"/>
    </row>
    <row r="253" spans="2:2">
      <c r="B253" s="52"/>
    </row>
    <row r="254" spans="2:2">
      <c r="B254" s="52"/>
    </row>
    <row r="255" spans="2:2">
      <c r="B255" s="52"/>
    </row>
    <row r="256" spans="2:2">
      <c r="B256" s="52"/>
    </row>
    <row r="257" spans="2:2">
      <c r="B257" s="52"/>
    </row>
    <row r="258" spans="2:2">
      <c r="B258" s="52"/>
    </row>
    <row r="259" spans="2:2">
      <c r="B259" s="52"/>
    </row>
    <row r="260" spans="2:2">
      <c r="B260" s="52"/>
    </row>
    <row r="261" spans="2:2">
      <c r="B261" s="52"/>
    </row>
    <row r="262" spans="2:2">
      <c r="B262" s="52"/>
    </row>
    <row r="263" spans="2:2">
      <c r="B263" s="52"/>
    </row>
    <row r="264" spans="2:2">
      <c r="B264" s="52"/>
    </row>
    <row r="265" spans="2:2">
      <c r="B265" s="52"/>
    </row>
    <row r="266" spans="2:2">
      <c r="B266" s="52"/>
    </row>
    <row r="267" spans="2:2">
      <c r="B267" s="52"/>
    </row>
    <row r="268" spans="2:2">
      <c r="B268" s="52"/>
    </row>
    <row r="269" spans="2:2">
      <c r="B269" s="52"/>
    </row>
    <row r="270" spans="2:2">
      <c r="B270" s="52"/>
    </row>
    <row r="271" spans="2:2">
      <c r="B271" s="52"/>
    </row>
    <row r="272" spans="2:2">
      <c r="B272" s="52"/>
    </row>
    <row r="273" spans="2:2">
      <c r="B273" s="52"/>
    </row>
    <row r="274" spans="2:2">
      <c r="B274" s="52"/>
    </row>
    <row r="275" spans="2:2">
      <c r="B275" s="52"/>
    </row>
    <row r="276" spans="2:2">
      <c r="B276" s="52"/>
    </row>
    <row r="277" spans="2:2">
      <c r="B277" s="52"/>
    </row>
    <row r="278" spans="2:2">
      <c r="B278" s="52"/>
    </row>
    <row r="279" spans="2:2">
      <c r="B279" s="52"/>
    </row>
    <row r="280" spans="2:2">
      <c r="B280" s="52"/>
    </row>
    <row r="281" spans="2:2">
      <c r="B281" s="52"/>
    </row>
    <row r="282" spans="2:2">
      <c r="B282" s="52"/>
    </row>
    <row r="283" spans="2:2">
      <c r="B283" s="52"/>
    </row>
    <row r="284" spans="2:2">
      <c r="B284" s="52"/>
    </row>
    <row r="285" spans="2:2">
      <c r="B285" s="52"/>
    </row>
    <row r="286" spans="2:2">
      <c r="B286" s="52"/>
    </row>
    <row r="287" spans="2:2">
      <c r="B287" s="52"/>
    </row>
    <row r="288" spans="2:2">
      <c r="B288" s="52"/>
    </row>
    <row r="289" spans="2:2">
      <c r="B289" s="52"/>
    </row>
    <row r="290" spans="2:2">
      <c r="B290" s="52"/>
    </row>
    <row r="291" spans="2:2">
      <c r="B291" s="52"/>
    </row>
    <row r="292" spans="2:2">
      <c r="B292" s="52"/>
    </row>
    <row r="293" spans="2:2">
      <c r="B293" s="52"/>
    </row>
    <row r="294" spans="2:2">
      <c r="B294" s="52"/>
    </row>
    <row r="295" spans="2:2">
      <c r="B295" s="52"/>
    </row>
    <row r="296" spans="2:2">
      <c r="B296" s="52"/>
    </row>
    <row r="297" spans="2:2">
      <c r="B297" s="52"/>
    </row>
    <row r="298" spans="2:2">
      <c r="B298" s="52"/>
    </row>
    <row r="299" spans="2:2">
      <c r="B299" s="52"/>
    </row>
    <row r="300" spans="2:2">
      <c r="B300" s="52"/>
    </row>
    <row r="301" spans="2:2">
      <c r="B301" s="52"/>
    </row>
    <row r="302" spans="2:2">
      <c r="B302" s="52"/>
    </row>
    <row r="303" spans="2:2">
      <c r="B303" s="52"/>
    </row>
    <row r="304" spans="2:2">
      <c r="B304" s="52"/>
    </row>
    <row r="305" spans="2:2">
      <c r="B305" s="52"/>
    </row>
    <row r="306" spans="2:2">
      <c r="B306" s="52"/>
    </row>
    <row r="307" spans="2:2">
      <c r="B307" s="52"/>
    </row>
    <row r="308" spans="2:2">
      <c r="B308" s="52"/>
    </row>
    <row r="309" spans="2:2">
      <c r="B309" s="52"/>
    </row>
    <row r="310" spans="2:2">
      <c r="B310" s="52"/>
    </row>
    <row r="311" spans="2:2">
      <c r="B311" s="52"/>
    </row>
    <row r="312" spans="2:2">
      <c r="B312" s="52"/>
    </row>
    <row r="313" spans="2:2">
      <c r="B313" s="52"/>
    </row>
    <row r="314" spans="2:2">
      <c r="B314" s="52"/>
    </row>
    <row r="315" spans="2:2">
      <c r="B315" s="52"/>
    </row>
    <row r="316" spans="2:2">
      <c r="B316" s="52"/>
    </row>
    <row r="317" spans="2:2">
      <c r="B317" s="52"/>
    </row>
    <row r="318" spans="2:2">
      <c r="B318" s="52"/>
    </row>
    <row r="319" spans="2:2">
      <c r="B319" s="52"/>
    </row>
    <row r="320" spans="2:2">
      <c r="B320" s="52"/>
    </row>
    <row r="321" spans="2:2">
      <c r="B321" s="52"/>
    </row>
    <row r="322" spans="2:2">
      <c r="B322" s="52"/>
    </row>
    <row r="323" spans="2:2">
      <c r="B323" s="52"/>
    </row>
    <row r="324" spans="2:2">
      <c r="B324" s="52"/>
    </row>
    <row r="325" spans="2:2">
      <c r="B325" s="52"/>
    </row>
    <row r="326" spans="2:2">
      <c r="B326" s="52"/>
    </row>
    <row r="327" spans="2:2">
      <c r="B327" s="52"/>
    </row>
    <row r="328" spans="2:2">
      <c r="B328" s="52"/>
    </row>
    <row r="329" spans="2:2">
      <c r="B329" s="52"/>
    </row>
    <row r="330" spans="2:2">
      <c r="B330" s="52"/>
    </row>
    <row r="331" spans="2:2">
      <c r="B331" s="52"/>
    </row>
    <row r="332" spans="2:2">
      <c r="B332" s="52"/>
    </row>
    <row r="333" spans="2:2">
      <c r="B333" s="52"/>
    </row>
    <row r="334" spans="2:2">
      <c r="B334" s="52"/>
    </row>
    <row r="335" spans="2:2">
      <c r="B335" s="52"/>
    </row>
    <row r="336" spans="2:2">
      <c r="B336" s="52"/>
    </row>
    <row r="337" spans="2:2">
      <c r="B337" s="52"/>
    </row>
    <row r="338" spans="2:2">
      <c r="B338" s="52"/>
    </row>
    <row r="339" spans="2:2">
      <c r="B339" s="52"/>
    </row>
    <row r="340" spans="2:2">
      <c r="B340" s="52"/>
    </row>
    <row r="341" spans="2:2">
      <c r="B341" s="52"/>
    </row>
    <row r="342" spans="2:2">
      <c r="B342" s="52"/>
    </row>
    <row r="343" spans="2:2">
      <c r="B343" s="52"/>
    </row>
    <row r="344" spans="2:2">
      <c r="B344" s="52"/>
    </row>
    <row r="345" spans="2:2">
      <c r="B345" s="52"/>
    </row>
    <row r="346" spans="2:2">
      <c r="B346" s="52"/>
    </row>
    <row r="347" spans="2:2">
      <c r="B347" s="52"/>
    </row>
    <row r="348" spans="2:2">
      <c r="B348" s="52"/>
    </row>
    <row r="349" spans="2:2">
      <c r="B349" s="52"/>
    </row>
    <row r="350" spans="2:2">
      <c r="B350" s="52"/>
    </row>
    <row r="351" spans="2:2">
      <c r="B351" s="52"/>
    </row>
    <row r="352" spans="2:2">
      <c r="B352" s="52"/>
    </row>
    <row r="353" spans="2:2">
      <c r="B353" s="52"/>
    </row>
    <row r="354" spans="2:2">
      <c r="B354" s="52"/>
    </row>
    <row r="355" spans="2:2">
      <c r="B355" s="52"/>
    </row>
    <row r="356" spans="2:2">
      <c r="B356" s="52"/>
    </row>
    <row r="357" spans="2:2">
      <c r="B357" s="52"/>
    </row>
    <row r="358" spans="2:2">
      <c r="B358" s="52"/>
    </row>
    <row r="359" spans="2:2">
      <c r="B359" s="52"/>
    </row>
    <row r="360" spans="2:2">
      <c r="B360" s="52"/>
    </row>
    <row r="361" spans="2:2">
      <c r="B361" s="52"/>
    </row>
    <row r="362" spans="2:2">
      <c r="B362" s="52"/>
    </row>
    <row r="363" spans="2:2">
      <c r="B363" s="52"/>
    </row>
    <row r="364" spans="2:2">
      <c r="B364" s="52"/>
    </row>
    <row r="365" spans="2:2">
      <c r="B365" s="52"/>
    </row>
    <row r="366" spans="2:2">
      <c r="B366" s="52"/>
    </row>
    <row r="367" spans="2:2">
      <c r="B367" s="52"/>
    </row>
    <row r="368" spans="2:2">
      <c r="B368" s="52"/>
    </row>
    <row r="369" spans="2:2">
      <c r="B369" s="52"/>
    </row>
    <row r="370" spans="2:2">
      <c r="B370" s="52"/>
    </row>
    <row r="371" spans="2:2">
      <c r="B371" s="52"/>
    </row>
    <row r="372" spans="2:2">
      <c r="B372" s="52"/>
    </row>
    <row r="373" spans="2:2">
      <c r="B373" s="52"/>
    </row>
    <row r="374" spans="2:2">
      <c r="B374" s="52"/>
    </row>
    <row r="375" spans="2:2">
      <c r="B375" s="52"/>
    </row>
    <row r="376" spans="2:2">
      <c r="B376" s="52"/>
    </row>
    <row r="377" spans="2:2">
      <c r="B377" s="52"/>
    </row>
    <row r="378" spans="2:2">
      <c r="B378" s="52"/>
    </row>
    <row r="379" spans="2:2">
      <c r="B379" s="52"/>
    </row>
    <row r="380" spans="2:2">
      <c r="B380" s="52"/>
    </row>
    <row r="381" spans="2:2">
      <c r="B381" s="52"/>
    </row>
    <row r="382" spans="2:2">
      <c r="B382" s="52"/>
    </row>
    <row r="383" spans="2:2">
      <c r="B383" s="52"/>
    </row>
    <row r="384" spans="2:2">
      <c r="B384" s="52"/>
    </row>
    <row r="385" spans="2:2">
      <c r="B385" s="52"/>
    </row>
    <row r="386" spans="2:2">
      <c r="B386" s="52"/>
    </row>
    <row r="387" spans="2:2">
      <c r="B387" s="52"/>
    </row>
    <row r="388" spans="2:2">
      <c r="B388" s="52"/>
    </row>
    <row r="389" spans="2:2">
      <c r="B389" s="52"/>
    </row>
    <row r="390" spans="2:2">
      <c r="B390" s="52"/>
    </row>
    <row r="391" spans="2:2">
      <c r="B391" s="52"/>
    </row>
    <row r="392" spans="2:2">
      <c r="B392" s="52"/>
    </row>
    <row r="393" spans="2:2">
      <c r="B393" s="52"/>
    </row>
    <row r="394" spans="2:2">
      <c r="B394" s="52"/>
    </row>
    <row r="395" spans="2:2">
      <c r="B395" s="52"/>
    </row>
    <row r="396" spans="2:2">
      <c r="B396" s="52"/>
    </row>
    <row r="397" spans="2:2">
      <c r="B397" s="52"/>
    </row>
    <row r="398" spans="2:2">
      <c r="B398" s="52"/>
    </row>
    <row r="399" spans="2:2">
      <c r="B399" s="52"/>
    </row>
    <row r="400" spans="2:2">
      <c r="B400" s="52"/>
    </row>
    <row r="401" spans="2:2">
      <c r="B401" s="52"/>
    </row>
    <row r="402" spans="2:2">
      <c r="B402" s="52"/>
    </row>
    <row r="403" spans="2:2">
      <c r="B403" s="52"/>
    </row>
    <row r="404" spans="2:2">
      <c r="B404" s="52"/>
    </row>
    <row r="405" spans="2:2">
      <c r="B405" s="52"/>
    </row>
    <row r="406" spans="2:2">
      <c r="B406" s="52"/>
    </row>
    <row r="407" spans="2:2">
      <c r="B407" s="52"/>
    </row>
    <row r="408" spans="2:2">
      <c r="B408" s="52"/>
    </row>
    <row r="409" spans="2:2">
      <c r="B409" s="52"/>
    </row>
    <row r="410" spans="2:2">
      <c r="B410" s="52"/>
    </row>
    <row r="411" spans="2:2">
      <c r="B411" s="52"/>
    </row>
    <row r="412" spans="2:2">
      <c r="B412" s="52"/>
    </row>
    <row r="413" spans="2:2">
      <c r="B413" s="52"/>
    </row>
    <row r="414" spans="2:2">
      <c r="B414" s="52"/>
    </row>
    <row r="415" spans="2:2">
      <c r="B415" s="52"/>
    </row>
    <row r="416" spans="2:2">
      <c r="B416" s="52"/>
    </row>
    <row r="417" spans="2:2">
      <c r="B417" s="52"/>
    </row>
    <row r="418" spans="2:2">
      <c r="B418" s="52"/>
    </row>
    <row r="419" spans="2:2">
      <c r="B419" s="52"/>
    </row>
    <row r="420" spans="2:2">
      <c r="B420" s="52"/>
    </row>
    <row r="421" spans="2:2">
      <c r="B421" s="52"/>
    </row>
    <row r="422" spans="2:2">
      <c r="B422" s="52"/>
    </row>
    <row r="423" spans="2:2">
      <c r="B423" s="52"/>
    </row>
    <row r="424" spans="2:2">
      <c r="B424" s="52"/>
    </row>
    <row r="425" spans="2:2">
      <c r="B425" s="52"/>
    </row>
    <row r="426" spans="2:2">
      <c r="B426" s="52"/>
    </row>
    <row r="427" spans="2:2">
      <c r="B427" s="52"/>
    </row>
    <row r="428" spans="2:2">
      <c r="B428" s="52"/>
    </row>
    <row r="429" spans="2:2">
      <c r="B429" s="52"/>
    </row>
    <row r="430" spans="2:2">
      <c r="B430" s="52"/>
    </row>
    <row r="431" spans="2:2">
      <c r="B431" s="52"/>
    </row>
    <row r="432" spans="2:2">
      <c r="B432" s="52"/>
    </row>
    <row r="433" spans="2:2">
      <c r="B433" s="52"/>
    </row>
    <row r="434" spans="2:2">
      <c r="B434" s="52"/>
    </row>
    <row r="435" spans="2:2">
      <c r="B435" s="52"/>
    </row>
    <row r="436" spans="2:2">
      <c r="B436" s="52"/>
    </row>
    <row r="437" spans="2:2">
      <c r="B437" s="52"/>
    </row>
    <row r="438" spans="2:2">
      <c r="B438" s="52"/>
    </row>
    <row r="439" spans="2:2">
      <c r="B439" s="52"/>
    </row>
    <row r="440" spans="2:2">
      <c r="B440" s="52"/>
    </row>
    <row r="441" spans="2:2">
      <c r="B441" s="52"/>
    </row>
    <row r="442" spans="2:2">
      <c r="B442" s="52"/>
    </row>
    <row r="443" spans="2:2">
      <c r="B443" s="52"/>
    </row>
    <row r="444" spans="2:2">
      <c r="B444" s="52"/>
    </row>
    <row r="445" spans="2:2">
      <c r="B445" s="52"/>
    </row>
    <row r="446" spans="2:2">
      <c r="B446" s="52"/>
    </row>
    <row r="447" spans="2:2">
      <c r="B447" s="52"/>
    </row>
    <row r="448" spans="2:2">
      <c r="B448" s="52"/>
    </row>
    <row r="449" spans="2:2">
      <c r="B449" s="52"/>
    </row>
    <row r="450" spans="2:2">
      <c r="B450" s="52"/>
    </row>
    <row r="451" spans="2:2">
      <c r="B451" s="52"/>
    </row>
    <row r="452" spans="2:2">
      <c r="B452" s="52"/>
    </row>
    <row r="453" spans="2:2">
      <c r="B453" s="52"/>
    </row>
    <row r="454" spans="2:2">
      <c r="B454" s="52"/>
    </row>
    <row r="455" spans="2:2">
      <c r="B455" s="52"/>
    </row>
    <row r="456" spans="2:2">
      <c r="B456" s="52"/>
    </row>
    <row r="457" spans="2:2">
      <c r="B457" s="52"/>
    </row>
    <row r="458" spans="2:2">
      <c r="B458" s="52"/>
    </row>
    <row r="459" spans="2:2">
      <c r="B459" s="52"/>
    </row>
    <row r="460" spans="2:2">
      <c r="B460" s="52"/>
    </row>
    <row r="461" spans="2:2">
      <c r="B461" s="52"/>
    </row>
    <row r="462" spans="2:2">
      <c r="B462" s="52"/>
    </row>
    <row r="463" spans="2:2">
      <c r="B463" s="52"/>
    </row>
    <row r="464" spans="2:2">
      <c r="B464" s="52"/>
    </row>
    <row r="465" spans="2:2">
      <c r="B465" s="52"/>
    </row>
    <row r="466" spans="2:2">
      <c r="B466" s="52"/>
    </row>
    <row r="467" spans="2:2">
      <c r="B467" s="52"/>
    </row>
    <row r="468" spans="2:2">
      <c r="B468" s="52"/>
    </row>
    <row r="469" spans="2:2">
      <c r="B469" s="52"/>
    </row>
    <row r="470" spans="2:2">
      <c r="B470" s="52"/>
    </row>
    <row r="471" spans="2:2">
      <c r="B471" s="52"/>
    </row>
    <row r="472" spans="2:2">
      <c r="B472" s="52"/>
    </row>
    <row r="473" spans="2:2">
      <c r="B473" s="52"/>
    </row>
    <row r="474" spans="2:2">
      <c r="B474" s="52"/>
    </row>
    <row r="475" spans="2:2">
      <c r="B475" s="52"/>
    </row>
    <row r="476" spans="2:2">
      <c r="B476" s="52"/>
    </row>
    <row r="477" spans="2:2">
      <c r="B477" s="52"/>
    </row>
    <row r="478" spans="2:2">
      <c r="B478" s="52"/>
    </row>
    <row r="479" spans="2:2">
      <c r="B479" s="52"/>
    </row>
    <row r="480" spans="2:2">
      <c r="B480" s="52"/>
    </row>
    <row r="481" spans="2:2">
      <c r="B481" s="52"/>
    </row>
    <row r="482" spans="2:2">
      <c r="B482" s="52"/>
    </row>
    <row r="483" spans="2:2">
      <c r="B483" s="52"/>
    </row>
    <row r="484" spans="2:2">
      <c r="B484" s="52"/>
    </row>
    <row r="485" spans="2:2">
      <c r="B485" s="52"/>
    </row>
    <row r="486" spans="2:2">
      <c r="B486" s="52"/>
    </row>
    <row r="487" spans="2:2">
      <c r="B487" s="52"/>
    </row>
    <row r="488" spans="2:2">
      <c r="B488" s="52"/>
    </row>
    <row r="489" spans="2:2">
      <c r="B489" s="52"/>
    </row>
    <row r="490" spans="2:2">
      <c r="B490" s="52"/>
    </row>
    <row r="491" spans="2:2">
      <c r="B491" s="52"/>
    </row>
    <row r="492" spans="2:2">
      <c r="B492" s="52"/>
    </row>
    <row r="493" spans="2:2">
      <c r="B493" s="52"/>
    </row>
    <row r="494" spans="2:2">
      <c r="B494" s="52"/>
    </row>
    <row r="495" spans="2:2">
      <c r="B495" s="52"/>
    </row>
    <row r="496" spans="2:2">
      <c r="B496" s="52"/>
    </row>
    <row r="497" spans="2:2">
      <c r="B497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3" customWidth="1"/>
    <col min="33" max="33" width="12.7109375" customWidth="1"/>
  </cols>
  <sheetData>
    <row r="1" spans="1:33" ht="18">
      <c r="A1" s="1"/>
      <c r="B1" s="2" t="str">
        <f>'[4]Dia 1 (b)'!C1</f>
        <v>ABRIL DE 2022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5">
        <f>'[4]Dia 1 (b)'!$W10</f>
        <v>94</v>
      </c>
      <c r="C4" s="16">
        <f>'[4]Dia 2 (b)'!$W10</f>
        <v>96</v>
      </c>
      <c r="D4" s="16">
        <f>'[4]Dia 3 (b)'!$W10</f>
        <v>94</v>
      </c>
      <c r="E4" s="16">
        <f>'[4]Dia 4 (b)'!$W10</f>
        <v>94</v>
      </c>
      <c r="F4" s="16">
        <f>'[4]Dia 5 (b)'!$W10</f>
        <v>94</v>
      </c>
      <c r="G4" s="16">
        <f>'[4]Dia 6 (b)'!$W10</f>
        <v>90</v>
      </c>
      <c r="H4" s="16">
        <f>'[4]Dia 7 (b)'!$W10</f>
        <v>88</v>
      </c>
      <c r="I4" s="16">
        <f>'[4]Dia 8 (b)'!$W10</f>
        <v>85</v>
      </c>
      <c r="J4" s="16">
        <f>'[4]Dia 9 (b)'!$W10</f>
        <v>92</v>
      </c>
      <c r="K4" s="16">
        <f>'[4]Dia 10 (b)'!$W10</f>
        <v>90</v>
      </c>
      <c r="L4" s="16">
        <f>'[4]Dia 11 (b)'!$W10</f>
        <v>91</v>
      </c>
      <c r="M4" s="16">
        <f>'[4]Dia 12 (b)'!$W10</f>
        <v>89</v>
      </c>
      <c r="N4" s="16">
        <f>'[4]Dia 13 (b)'!$W10</f>
        <v>90</v>
      </c>
      <c r="O4" s="16">
        <f>'[4]Dia 14 (b)'!$W10</f>
        <v>91</v>
      </c>
      <c r="P4" s="16">
        <f>'[4]Dia 15 (b)'!$W10</f>
        <v>93</v>
      </c>
      <c r="Q4" s="16">
        <f>'[4]Dia 16 (b)'!$W10</f>
        <v>86</v>
      </c>
      <c r="R4" s="16">
        <f>'[4]Dia 17 (b)'!$W10</f>
        <v>93</v>
      </c>
      <c r="S4" s="16">
        <f>'[4]Dia 18 (b)'!$W10</f>
        <v>97</v>
      </c>
      <c r="T4" s="16">
        <f>'[4]Dia 19 (b)'!$W10</f>
        <v>91</v>
      </c>
      <c r="U4" s="16">
        <f>'[4]Dia 20 (b)'!$W10</f>
        <v>94</v>
      </c>
      <c r="V4" s="16">
        <f>'[4]Dia 21 (b)'!$W10</f>
        <v>95</v>
      </c>
      <c r="W4" s="16">
        <f>'[4]Dia 22 (b)'!$W10</f>
        <v>97</v>
      </c>
      <c r="X4" s="16">
        <f>'[4]Dia 23 (b)'!$W10</f>
        <v>93</v>
      </c>
      <c r="Y4" s="16">
        <f>'[4]Dia 24 (b)'!$W10</f>
        <v>88</v>
      </c>
      <c r="Z4" s="16">
        <f>'[4]Dia 25 (b)'!$W10</f>
        <v>81</v>
      </c>
      <c r="AA4" s="16">
        <f>'[4]Dia 26 (b)'!$W10</f>
        <v>94</v>
      </c>
      <c r="AB4" s="16">
        <f>'[4]Dia 27 (b)'!$W10</f>
        <v>89</v>
      </c>
      <c r="AC4" s="16">
        <f>'[4]Dia 28 (b)'!$W10</f>
        <v>91</v>
      </c>
      <c r="AD4" s="16">
        <f>'[4]Dia 29 (b)'!$W10</f>
        <v>90</v>
      </c>
      <c r="AE4" s="16">
        <f>'[4]Dia 30 (b)'!$W10</f>
        <v>96</v>
      </c>
      <c r="AF4" s="17"/>
      <c r="AG4" s="18"/>
    </row>
    <row r="5" spans="1:33" ht="20.100000000000001" customHeight="1">
      <c r="A5" s="14">
        <v>2</v>
      </c>
      <c r="B5" s="15">
        <f>'[4]Dia 1 (b)'!$W11</f>
        <v>95</v>
      </c>
      <c r="C5" s="16">
        <f>'[4]Dia 2 (b)'!$W11</f>
        <v>96</v>
      </c>
      <c r="D5" s="16">
        <f>'[4]Dia 3 (b)'!$W11</f>
        <v>94</v>
      </c>
      <c r="E5" s="16">
        <f>'[4]Dia 4 (b)'!$W11</f>
        <v>95</v>
      </c>
      <c r="F5" s="16">
        <f>'[4]Dia 5 (b)'!$W11</f>
        <v>96</v>
      </c>
      <c r="G5" s="16">
        <f>'[4]Dia 6 (b)'!$W11</f>
        <v>91</v>
      </c>
      <c r="H5" s="16">
        <f>'[4]Dia 7 (b)'!$W11</f>
        <v>92</v>
      </c>
      <c r="I5" s="16">
        <f>'[4]Dia 8 (b)'!$W11</f>
        <v>87</v>
      </c>
      <c r="J5" s="16">
        <f>'[4]Dia 9 (b)'!$W11</f>
        <v>94</v>
      </c>
      <c r="K5" s="16">
        <f>'[4]Dia 10 (b)'!$W11</f>
        <v>91</v>
      </c>
      <c r="L5" s="16">
        <f>'[4]Dia 11 (b)'!$W11</f>
        <v>94</v>
      </c>
      <c r="M5" s="16">
        <f>'[4]Dia 12 (b)'!$W11</f>
        <v>87</v>
      </c>
      <c r="N5" s="16">
        <f>'[4]Dia 13 (b)'!$W11</f>
        <v>93</v>
      </c>
      <c r="O5" s="16">
        <f>'[4]Dia 14 (b)'!$W11</f>
        <v>91</v>
      </c>
      <c r="P5" s="16">
        <f>'[4]Dia 15 (b)'!$W11</f>
        <v>92</v>
      </c>
      <c r="Q5" s="16">
        <f>'[4]Dia 16 (b)'!$W11</f>
        <v>93</v>
      </c>
      <c r="R5" s="16">
        <f>'[4]Dia 17 (b)'!$W11</f>
        <v>94</v>
      </c>
      <c r="S5" s="16">
        <f>'[4]Dia 18 (b)'!$W11</f>
        <v>97</v>
      </c>
      <c r="T5" s="16">
        <f>'[4]Dia 19 (b)'!$W11</f>
        <v>91</v>
      </c>
      <c r="U5" s="16">
        <f>'[4]Dia 20 (b)'!$W11</f>
        <v>94</v>
      </c>
      <c r="V5" s="16">
        <f>'[4]Dia 21 (b)'!$W11</f>
        <v>98</v>
      </c>
      <c r="W5" s="16">
        <f>'[4]Dia 22 (b)'!$W11</f>
        <v>97</v>
      </c>
      <c r="X5" s="16">
        <f>'[4]Dia 23 (b)'!$W11</f>
        <v>91</v>
      </c>
      <c r="Y5" s="16">
        <f>'[4]Dia 24 (b)'!$W11</f>
        <v>90</v>
      </c>
      <c r="Z5" s="16">
        <f>'[4]Dia 25 (b)'!$W11</f>
        <v>84</v>
      </c>
      <c r="AA5" s="16">
        <f>'[4]Dia 26 (b)'!$W11</f>
        <v>95</v>
      </c>
      <c r="AB5" s="16">
        <f>'[4]Dia 27 (b)'!$W11</f>
        <v>90</v>
      </c>
      <c r="AC5" s="16">
        <f>'[4]Dia 28 (b)'!$W11</f>
        <v>81</v>
      </c>
      <c r="AD5" s="16">
        <f>'[4]Dia 29 (b)'!$W11</f>
        <v>91</v>
      </c>
      <c r="AE5" s="16">
        <f>'[4]Dia 30 (b)'!$W11</f>
        <v>96</v>
      </c>
      <c r="AF5" s="17"/>
      <c r="AG5" s="18"/>
    </row>
    <row r="6" spans="1:33" ht="20.100000000000001" customHeight="1">
      <c r="A6" s="14">
        <v>3</v>
      </c>
      <c r="B6" s="15">
        <f>'[4]Dia 1 (b)'!$W12</f>
        <v>95</v>
      </c>
      <c r="C6" s="16">
        <f>'[4]Dia 2 (b)'!$W12</f>
        <v>96</v>
      </c>
      <c r="D6" s="16">
        <f>'[4]Dia 3 (b)'!$W12</f>
        <v>95</v>
      </c>
      <c r="E6" s="16">
        <f>'[4]Dia 4 (b)'!$W12</f>
        <v>95</v>
      </c>
      <c r="F6" s="16">
        <f>'[4]Dia 5 (b)'!$W12</f>
        <v>96</v>
      </c>
      <c r="G6" s="16">
        <f>'[4]Dia 6 (b)'!$W12</f>
        <v>86</v>
      </c>
      <c r="H6" s="16">
        <f>'[4]Dia 7 (b)'!$W12</f>
        <v>93</v>
      </c>
      <c r="I6" s="16">
        <f>'[4]Dia 8 (b)'!$W12</f>
        <v>88</v>
      </c>
      <c r="J6" s="16">
        <f>'[4]Dia 9 (b)'!$W12</f>
        <v>94</v>
      </c>
      <c r="K6" s="16">
        <f>'[4]Dia 10 (b)'!$W12</f>
        <v>93</v>
      </c>
      <c r="L6" s="16">
        <f>'[4]Dia 11 (b)'!$W12</f>
        <v>96</v>
      </c>
      <c r="M6" s="16">
        <f>'[4]Dia 12 (b)'!$W12</f>
        <v>87</v>
      </c>
      <c r="N6" s="16">
        <f>'[4]Dia 13 (b)'!$W12</f>
        <v>93</v>
      </c>
      <c r="O6" s="16">
        <f>'[4]Dia 14 (b)'!$W12</f>
        <v>90</v>
      </c>
      <c r="P6" s="16">
        <f>'[4]Dia 15 (b)'!$W12</f>
        <v>92</v>
      </c>
      <c r="Q6" s="16">
        <f>'[4]Dia 16 (b)'!$W12</f>
        <v>94</v>
      </c>
      <c r="R6" s="16">
        <f>'[4]Dia 17 (b)'!$W12</f>
        <v>94</v>
      </c>
      <c r="S6" s="16">
        <f>'[4]Dia 18 (b)'!$W12</f>
        <v>97</v>
      </c>
      <c r="T6" s="16">
        <f>'[4]Dia 19 (b)'!$W12</f>
        <v>92</v>
      </c>
      <c r="U6" s="16">
        <f>'[4]Dia 20 (b)'!$W12</f>
        <v>94</v>
      </c>
      <c r="V6" s="16">
        <f>'[4]Dia 21 (b)'!$W12</f>
        <v>98</v>
      </c>
      <c r="W6" s="16">
        <f>'[4]Dia 22 (b)'!$W12</f>
        <v>97</v>
      </c>
      <c r="X6" s="16">
        <f>'[4]Dia 23 (b)'!$W12</f>
        <v>94</v>
      </c>
      <c r="Y6" s="16">
        <f>'[4]Dia 24 (b)'!$W12</f>
        <v>92</v>
      </c>
      <c r="Z6" s="16">
        <f>'[4]Dia 25 (b)'!$W12</f>
        <v>86</v>
      </c>
      <c r="AA6" s="16">
        <f>'[4]Dia 26 (b)'!$W12</f>
        <v>94</v>
      </c>
      <c r="AB6" s="16">
        <f>'[4]Dia 27 (b)'!$W12</f>
        <v>89</v>
      </c>
      <c r="AC6" s="16">
        <f>'[4]Dia 28 (b)'!$W12</f>
        <v>76</v>
      </c>
      <c r="AD6" s="16">
        <f>'[4]Dia 29 (b)'!$W12</f>
        <v>91</v>
      </c>
      <c r="AE6" s="16">
        <f>'[4]Dia 30 (b)'!$W12</f>
        <v>96</v>
      </c>
      <c r="AF6" s="17"/>
      <c r="AG6" s="18"/>
    </row>
    <row r="7" spans="1:33" ht="20.100000000000001" customHeight="1">
      <c r="A7" s="14">
        <v>4</v>
      </c>
      <c r="B7" s="15">
        <f>'[4]Dia 1 (b)'!$W13</f>
        <v>94</v>
      </c>
      <c r="C7" s="16">
        <f>'[4]Dia 2 (b)'!$W13</f>
        <v>96</v>
      </c>
      <c r="D7" s="16">
        <f>'[4]Dia 3 (b)'!$W13</f>
        <v>96</v>
      </c>
      <c r="E7" s="16">
        <f>'[4]Dia 4 (b)'!$W13</f>
        <v>92</v>
      </c>
      <c r="F7" s="16">
        <f>'[4]Dia 5 (b)'!$W13</f>
        <v>96</v>
      </c>
      <c r="G7" s="16">
        <f>'[4]Dia 6 (b)'!$W13</f>
        <v>88</v>
      </c>
      <c r="H7" s="16">
        <f>'[4]Dia 7 (b)'!$W13</f>
        <v>95</v>
      </c>
      <c r="I7" s="16">
        <f>'[4]Dia 8 (b)'!$W13</f>
        <v>88</v>
      </c>
      <c r="J7" s="16">
        <f>'[4]Dia 9 (b)'!$W13</f>
        <v>94</v>
      </c>
      <c r="K7" s="16">
        <f>'[4]Dia 10 (b)'!$W13</f>
        <v>92</v>
      </c>
      <c r="L7" s="16">
        <f>'[4]Dia 11 (b)'!$W13</f>
        <v>95</v>
      </c>
      <c r="M7" s="16">
        <f>'[4]Dia 12 (b)'!$W13</f>
        <v>90</v>
      </c>
      <c r="N7" s="16">
        <f>'[4]Dia 13 (b)'!$W13</f>
        <v>94</v>
      </c>
      <c r="O7" s="16">
        <f>'[4]Dia 14 (b)'!$W13</f>
        <v>90</v>
      </c>
      <c r="P7" s="16">
        <f>'[4]Dia 15 (b)'!$W13</f>
        <v>89</v>
      </c>
      <c r="Q7" s="16">
        <f>'[4]Dia 16 (b)'!$W13</f>
        <v>92</v>
      </c>
      <c r="R7" s="16">
        <f>'[4]Dia 17 (b)'!$W13</f>
        <v>95</v>
      </c>
      <c r="S7" s="16">
        <f>'[4]Dia 18 (b)'!$W13</f>
        <v>96</v>
      </c>
      <c r="T7" s="16">
        <f>'[4]Dia 19 (b)'!$W13</f>
        <v>94</v>
      </c>
      <c r="U7" s="16">
        <f>'[4]Dia 20 (b)'!$W13</f>
        <v>95</v>
      </c>
      <c r="V7" s="16">
        <f>'[4]Dia 21 (b)'!$W13</f>
        <v>97</v>
      </c>
      <c r="W7" s="16">
        <f>'[4]Dia 22 (b)'!$W13</f>
        <v>96</v>
      </c>
      <c r="X7" s="16">
        <f>'[4]Dia 23 (b)'!$W13</f>
        <v>70</v>
      </c>
      <c r="Y7" s="16">
        <f>'[4]Dia 24 (b)'!$W13</f>
        <v>94</v>
      </c>
      <c r="Z7" s="16">
        <f>'[4]Dia 25 (b)'!$W13</f>
        <v>87</v>
      </c>
      <c r="AA7" s="16">
        <f>'[4]Dia 26 (b)'!$W13</f>
        <v>94</v>
      </c>
      <c r="AB7" s="16">
        <f>'[4]Dia 27 (b)'!$W13</f>
        <v>84</v>
      </c>
      <c r="AC7" s="16">
        <f>'[4]Dia 28 (b)'!$W13</f>
        <v>82</v>
      </c>
      <c r="AD7" s="16">
        <f>'[4]Dia 29 (b)'!$W13</f>
        <v>90</v>
      </c>
      <c r="AE7" s="16">
        <f>'[4]Dia 30 (b)'!$W13</f>
        <v>96</v>
      </c>
      <c r="AF7" s="17"/>
      <c r="AG7" s="18"/>
    </row>
    <row r="8" spans="1:33" ht="20.100000000000001" customHeight="1">
      <c r="A8" s="14">
        <v>5</v>
      </c>
      <c r="B8" s="15">
        <f>'[4]Dia 1 (b)'!$W14</f>
        <v>94</v>
      </c>
      <c r="C8" s="16">
        <f>'[4]Dia 2 (b)'!$W14</f>
        <v>96</v>
      </c>
      <c r="D8" s="16">
        <f>'[4]Dia 3 (b)'!$W14</f>
        <v>96</v>
      </c>
      <c r="E8" s="16">
        <f>'[4]Dia 4 (b)'!$W14</f>
        <v>92</v>
      </c>
      <c r="F8" s="16">
        <f>'[4]Dia 5 (b)'!$W14</f>
        <v>96</v>
      </c>
      <c r="G8" s="16">
        <f>'[4]Dia 6 (b)'!$W14</f>
        <v>91</v>
      </c>
      <c r="H8" s="16">
        <f>'[4]Dia 7 (b)'!$W14</f>
        <v>96</v>
      </c>
      <c r="I8" s="16">
        <f>'[4]Dia 8 (b)'!$W14</f>
        <v>88</v>
      </c>
      <c r="J8" s="16">
        <f>'[4]Dia 9 (b)'!$W14</f>
        <v>94</v>
      </c>
      <c r="K8" s="16">
        <f>'[4]Dia 10 (b)'!$W14</f>
        <v>93</v>
      </c>
      <c r="L8" s="16">
        <f>'[4]Dia 11 (b)'!$W14</f>
        <v>96</v>
      </c>
      <c r="M8" s="16">
        <f>'[4]Dia 12 (b)'!$W14</f>
        <v>91</v>
      </c>
      <c r="N8" s="16">
        <f>'[4]Dia 13 (b)'!$W14</f>
        <v>95</v>
      </c>
      <c r="O8" s="16">
        <f>'[4]Dia 14 (b)'!$W14</f>
        <v>89</v>
      </c>
      <c r="P8" s="16">
        <f>'[4]Dia 15 (b)'!$W14</f>
        <v>90</v>
      </c>
      <c r="Q8" s="16">
        <f>'[4]Dia 16 (b)'!$W14</f>
        <v>93</v>
      </c>
      <c r="R8" s="16">
        <f>'[4]Dia 17 (b)'!$W14</f>
        <v>95</v>
      </c>
      <c r="S8" s="16">
        <f>'[4]Dia 18 (b)'!$W14</f>
        <v>96</v>
      </c>
      <c r="T8" s="16">
        <f>'[4]Dia 19 (b)'!$W14</f>
        <v>94</v>
      </c>
      <c r="U8" s="16">
        <f>'[4]Dia 20 (b)'!$W14</f>
        <v>95</v>
      </c>
      <c r="V8" s="16">
        <f>'[4]Dia 21 (b)'!$W14</f>
        <v>97</v>
      </c>
      <c r="W8" s="16">
        <f>'[4]Dia 22 (b)'!$W14</f>
        <v>95</v>
      </c>
      <c r="X8" s="16">
        <f>'[4]Dia 23 (b)'!$W14</f>
        <v>57</v>
      </c>
      <c r="Y8" s="16">
        <f>'[4]Dia 24 (b)'!$W14</f>
        <v>93</v>
      </c>
      <c r="Z8" s="16">
        <f>'[4]Dia 25 (b)'!$W14</f>
        <v>85</v>
      </c>
      <c r="AA8" s="16">
        <f>'[4]Dia 26 (b)'!$W14</f>
        <v>94</v>
      </c>
      <c r="AB8" s="16">
        <f>'[4]Dia 27 (b)'!$W14</f>
        <v>84</v>
      </c>
      <c r="AC8" s="16">
        <f>'[4]Dia 28 (b)'!$W14</f>
        <v>87</v>
      </c>
      <c r="AD8" s="16">
        <f>'[4]Dia 29 (b)'!$W14</f>
        <v>92</v>
      </c>
      <c r="AE8" s="16">
        <f>'[4]Dia 30 (b)'!$W14</f>
        <v>96</v>
      </c>
      <c r="AF8" s="17"/>
      <c r="AG8" s="18"/>
    </row>
    <row r="9" spans="1:33" ht="20.100000000000001" customHeight="1">
      <c r="A9" s="14">
        <v>6</v>
      </c>
      <c r="B9" s="15">
        <f>'[4]Dia 1 (b)'!$W15</f>
        <v>94</v>
      </c>
      <c r="C9" s="16">
        <f>'[4]Dia 2 (b)'!$W15</f>
        <v>96</v>
      </c>
      <c r="D9" s="16">
        <f>'[4]Dia 3 (b)'!$W15</f>
        <v>96</v>
      </c>
      <c r="E9" s="16">
        <f>'[4]Dia 4 (b)'!$W15</f>
        <v>92</v>
      </c>
      <c r="F9" s="16">
        <f>'[4]Dia 5 (b)'!$W15</f>
        <v>97</v>
      </c>
      <c r="G9" s="16">
        <f>'[4]Dia 6 (b)'!$W15</f>
        <v>93</v>
      </c>
      <c r="H9" s="16">
        <f>'[4]Dia 7 (b)'!$W15</f>
        <v>95</v>
      </c>
      <c r="I9" s="16">
        <f>'[4]Dia 8 (b)'!$W15</f>
        <v>88</v>
      </c>
      <c r="J9" s="16">
        <f>'[4]Dia 9 (b)'!$W15</f>
        <v>95</v>
      </c>
      <c r="K9" s="16">
        <f>'[4]Dia 10 (b)'!$W15</f>
        <v>94</v>
      </c>
      <c r="L9" s="16">
        <f>'[4]Dia 11 (b)'!$W15</f>
        <v>95</v>
      </c>
      <c r="M9" s="16">
        <f>'[4]Dia 12 (b)'!$W15</f>
        <v>91</v>
      </c>
      <c r="N9" s="16">
        <f>'[4]Dia 13 (b)'!$W15</f>
        <v>92</v>
      </c>
      <c r="O9" s="16">
        <f>'[4]Dia 14 (b)'!$W15</f>
        <v>87</v>
      </c>
      <c r="P9" s="16">
        <f>'[4]Dia 15 (b)'!$W15</f>
        <v>90</v>
      </c>
      <c r="Q9" s="16">
        <f>'[4]Dia 16 (b)'!$W15</f>
        <v>92</v>
      </c>
      <c r="R9" s="16">
        <f>'[4]Dia 17 (b)'!$W15</f>
        <v>97</v>
      </c>
      <c r="S9" s="16">
        <f>'[4]Dia 18 (b)'!$W15</f>
        <v>95</v>
      </c>
      <c r="T9" s="16">
        <f>'[4]Dia 19 (b)'!$W15</f>
        <v>95</v>
      </c>
      <c r="U9" s="16">
        <f>'[4]Dia 20 (b)'!$W15</f>
        <v>95</v>
      </c>
      <c r="V9" s="16">
        <f>'[4]Dia 21 (b)'!$W15</f>
        <v>97</v>
      </c>
      <c r="W9" s="16">
        <f>'[4]Dia 22 (b)'!$W15</f>
        <v>95</v>
      </c>
      <c r="X9" s="16">
        <f>'[4]Dia 23 (b)'!$W15</f>
        <v>60</v>
      </c>
      <c r="Y9" s="16">
        <f>'[4]Dia 24 (b)'!$W15</f>
        <v>93</v>
      </c>
      <c r="Z9" s="16">
        <f>'[4]Dia 25 (b)'!$W15</f>
        <v>85</v>
      </c>
      <c r="AA9" s="16">
        <f>'[4]Dia 26 (b)'!$W15</f>
        <v>94</v>
      </c>
      <c r="AB9" s="16">
        <f>'[4]Dia 27 (b)'!$W15</f>
        <v>85</v>
      </c>
      <c r="AC9" s="16">
        <f>'[4]Dia 28 (b)'!$W15</f>
        <v>95</v>
      </c>
      <c r="AD9" s="16">
        <f>'[4]Dia 29 (b)'!$W15</f>
        <v>94</v>
      </c>
      <c r="AE9" s="16">
        <f>'[4]Dia 30 (b)'!$W15</f>
        <v>96</v>
      </c>
      <c r="AF9" s="17"/>
      <c r="AG9" s="18"/>
    </row>
    <row r="10" spans="1:33" ht="20.100000000000001" customHeight="1">
      <c r="A10" s="14">
        <v>7</v>
      </c>
      <c r="B10" s="15">
        <f>'[4]Dia 1 (b)'!$W16</f>
        <v>94</v>
      </c>
      <c r="C10" s="16">
        <f>'[4]Dia 2 (b)'!$W16</f>
        <v>96</v>
      </c>
      <c r="D10" s="16">
        <f>'[4]Dia 3 (b)'!$W16</f>
        <v>96</v>
      </c>
      <c r="E10" s="16">
        <f>'[4]Dia 4 (b)'!$W16</f>
        <v>91</v>
      </c>
      <c r="F10" s="16">
        <f>'[4]Dia 5 (b)'!$W16</f>
        <v>97</v>
      </c>
      <c r="G10" s="16">
        <f>'[4]Dia 6 (b)'!$W16</f>
        <v>94</v>
      </c>
      <c r="H10" s="16">
        <f>'[4]Dia 7 (b)'!$W16</f>
        <v>94</v>
      </c>
      <c r="I10" s="16">
        <f>'[4]Dia 8 (b)'!$W16</f>
        <v>87</v>
      </c>
      <c r="J10" s="16">
        <f>'[4]Dia 9 (b)'!$W16</f>
        <v>95</v>
      </c>
      <c r="K10" s="16">
        <f>'[4]Dia 10 (b)'!$W16</f>
        <v>95</v>
      </c>
      <c r="L10" s="16">
        <f>'[4]Dia 11 (b)'!$W16</f>
        <v>94</v>
      </c>
      <c r="M10" s="16">
        <f>'[4]Dia 12 (b)'!$W16</f>
        <v>92</v>
      </c>
      <c r="N10" s="16">
        <f>'[4]Dia 13 (b)'!$W16</f>
        <v>93</v>
      </c>
      <c r="O10" s="16">
        <f>'[4]Dia 14 (b)'!$W16</f>
        <v>88</v>
      </c>
      <c r="P10" s="16">
        <f>'[4]Dia 15 (b)'!$W16</f>
        <v>90</v>
      </c>
      <c r="Q10" s="16">
        <f>'[4]Dia 16 (b)'!$W16</f>
        <v>91</v>
      </c>
      <c r="R10" s="16">
        <f>'[4]Dia 17 (b)'!$W16</f>
        <v>97</v>
      </c>
      <c r="S10" s="16">
        <f>'[4]Dia 18 (b)'!$W16</f>
        <v>95</v>
      </c>
      <c r="T10" s="16">
        <f>'[4]Dia 19 (b)'!$W16</f>
        <v>95</v>
      </c>
      <c r="U10" s="16">
        <f>'[4]Dia 20 (b)'!$W16</f>
        <v>94</v>
      </c>
      <c r="V10" s="16">
        <f>'[4]Dia 21 (b)'!$W16</f>
        <v>96</v>
      </c>
      <c r="W10" s="16">
        <f>'[4]Dia 22 (b)'!$W16</f>
        <v>94</v>
      </c>
      <c r="X10" s="16">
        <f>'[4]Dia 23 (b)'!$W16</f>
        <v>57</v>
      </c>
      <c r="Y10" s="16">
        <f>'[4]Dia 24 (b)'!$W16</f>
        <v>93</v>
      </c>
      <c r="Z10" s="16">
        <f>'[4]Dia 25 (b)'!$W16</f>
        <v>78</v>
      </c>
      <c r="AA10" s="16">
        <f>'[4]Dia 26 (b)'!$W16</f>
        <v>94</v>
      </c>
      <c r="AB10" s="16">
        <f>'[4]Dia 27 (b)'!$W16</f>
        <v>88</v>
      </c>
      <c r="AC10" s="16">
        <f>'[4]Dia 28 (b)'!$W16</f>
        <v>95</v>
      </c>
      <c r="AD10" s="16">
        <f>'[4]Dia 29 (b)'!$W16</f>
        <v>94</v>
      </c>
      <c r="AE10" s="16">
        <f>'[4]Dia 30 (b)'!$W16</f>
        <v>96</v>
      </c>
      <c r="AF10" s="17"/>
      <c r="AG10" s="18"/>
    </row>
    <row r="11" spans="1:33" ht="20.100000000000001" customHeight="1">
      <c r="A11" s="14">
        <v>8</v>
      </c>
      <c r="B11" s="15">
        <f>'[4]Dia 1 (b)'!$W17</f>
        <v>94</v>
      </c>
      <c r="C11" s="16">
        <f>'[4]Dia 2 (b)'!$W17</f>
        <v>94</v>
      </c>
      <c r="D11" s="16">
        <f>'[4]Dia 3 (b)'!$W17</f>
        <v>89</v>
      </c>
      <c r="E11" s="16">
        <f>'[4]Dia 4 (b)'!$W17</f>
        <v>81</v>
      </c>
      <c r="F11" s="16">
        <f>'[4]Dia 5 (b)'!$W17</f>
        <v>96</v>
      </c>
      <c r="G11" s="16">
        <f>'[4]Dia 6 (b)'!$W17</f>
        <v>86</v>
      </c>
      <c r="H11" s="16">
        <f>'[4]Dia 7 (b)'!$W17</f>
        <v>80</v>
      </c>
      <c r="I11" s="16">
        <f>'[4]Dia 8 (b)'!$W17</f>
        <v>81</v>
      </c>
      <c r="J11" s="16">
        <f>'[4]Dia 9 (b)'!$W17</f>
        <v>90</v>
      </c>
      <c r="K11" s="16">
        <f>'[4]Dia 10 (b)'!$W17</f>
        <v>92</v>
      </c>
      <c r="L11" s="16">
        <f>'[4]Dia 11 (b)'!$W17</f>
        <v>79</v>
      </c>
      <c r="M11" s="16">
        <f>'[4]Dia 12 (b)'!$W17</f>
        <v>86</v>
      </c>
      <c r="N11" s="16">
        <f>'[4]Dia 13 (b)'!$W17</f>
        <v>92</v>
      </c>
      <c r="O11" s="16">
        <f>'[4]Dia 14 (b)'!$W17</f>
        <v>83</v>
      </c>
      <c r="P11" s="16">
        <f>'[4]Dia 15 (b)'!$W17</f>
        <v>79</v>
      </c>
      <c r="Q11" s="16">
        <f>'[4]Dia 16 (b)'!$W17</f>
        <v>80</v>
      </c>
      <c r="R11" s="16">
        <f>'[4]Dia 17 (b)'!$W17</f>
        <v>95</v>
      </c>
      <c r="S11" s="16">
        <f>'[4]Dia 18 (b)'!$W17</f>
        <v>87</v>
      </c>
      <c r="T11" s="16">
        <f>'[4]Dia 19 (b)'!$W17</f>
        <v>80</v>
      </c>
      <c r="U11" s="16">
        <f>'[4]Dia 20 (b)'!$W17</f>
        <v>91</v>
      </c>
      <c r="V11" s="16">
        <f>'[4]Dia 21 (b)'!$W17</f>
        <v>89</v>
      </c>
      <c r="W11" s="16">
        <f>'[4]Dia 22 (b)'!$W17</f>
        <v>94</v>
      </c>
      <c r="X11" s="16">
        <f>'[4]Dia 23 (b)'!$W17</f>
        <v>49</v>
      </c>
      <c r="Y11" s="16">
        <f>'[4]Dia 24 (b)'!$W17</f>
        <v>80</v>
      </c>
      <c r="Z11" s="16">
        <f>'[4]Dia 25 (b)'!$W17</f>
        <v>76</v>
      </c>
      <c r="AA11" s="16">
        <f>'[4]Dia 26 (b)'!$W17</f>
        <v>88</v>
      </c>
      <c r="AB11" s="16">
        <f>'[4]Dia 27 (b)'!$W17</f>
        <v>77</v>
      </c>
      <c r="AC11" s="16">
        <f>'[4]Dia 28 (b)'!$W17</f>
        <v>71</v>
      </c>
      <c r="AD11" s="16">
        <f>'[4]Dia 29 (b)'!$W17</f>
        <v>95</v>
      </c>
      <c r="AE11" s="16">
        <f>'[4]Dia 30 (b)'!$W17</f>
        <v>95</v>
      </c>
      <c r="AF11" s="17"/>
      <c r="AG11" s="18"/>
    </row>
    <row r="12" spans="1:33" ht="20.100000000000001" customHeight="1">
      <c r="A12" s="14">
        <v>9</v>
      </c>
      <c r="B12" s="15">
        <f>'[4]Dia 1 (b)'!$W18</f>
        <v>91</v>
      </c>
      <c r="C12" s="16">
        <f>'[4]Dia 2 (b)'!$W18</f>
        <v>92</v>
      </c>
      <c r="D12" s="16">
        <f>'[4]Dia 3 (b)'!$W18</f>
        <v>77</v>
      </c>
      <c r="E12" s="16">
        <f>'[4]Dia 4 (b)'!$W18</f>
        <v>71</v>
      </c>
      <c r="F12" s="16">
        <f>'[4]Dia 5 (b)'!$W18</f>
        <v>97</v>
      </c>
      <c r="G12" s="16">
        <f>'[4]Dia 6 (b)'!$W18</f>
        <v>72</v>
      </c>
      <c r="H12" s="16">
        <f>'[4]Dia 7 (b)'!$W18</f>
        <v>73</v>
      </c>
      <c r="I12" s="16">
        <f>'[4]Dia 8 (b)'!$W18</f>
        <v>72</v>
      </c>
      <c r="J12" s="16">
        <f>'[4]Dia 9 (b)'!$W18</f>
        <v>82</v>
      </c>
      <c r="K12" s="16">
        <f>'[4]Dia 10 (b)'!$W18</f>
        <v>77</v>
      </c>
      <c r="L12" s="16">
        <f>'[4]Dia 11 (b)'!$W18</f>
        <v>75</v>
      </c>
      <c r="M12" s="16">
        <f>'[4]Dia 12 (b)'!$W18</f>
        <v>78</v>
      </c>
      <c r="N12" s="16">
        <f>'[4]Dia 13 (b)'!$W18</f>
        <v>89</v>
      </c>
      <c r="O12" s="16">
        <f>'[4]Dia 14 (b)'!$W18</f>
        <v>81</v>
      </c>
      <c r="P12" s="16">
        <f>'[4]Dia 15 (b)'!$W18</f>
        <v>67</v>
      </c>
      <c r="Q12" s="16">
        <f>'[4]Dia 16 (b)'!$W18</f>
        <v>71</v>
      </c>
      <c r="R12" s="16">
        <f>'[4]Dia 17 (b)'!$W18</f>
        <v>87</v>
      </c>
      <c r="S12" s="16">
        <f>'[4]Dia 18 (b)'!$W18</f>
        <v>73</v>
      </c>
      <c r="T12" s="16">
        <f>'[4]Dia 19 (b)'!$W18</f>
        <v>69</v>
      </c>
      <c r="U12" s="16">
        <f>'[4]Dia 20 (b)'!$W18</f>
        <v>78</v>
      </c>
      <c r="V12" s="16">
        <f>'[4]Dia 21 (b)'!$W18</f>
        <v>77</v>
      </c>
      <c r="W12" s="16">
        <f>'[4]Dia 22 (b)'!$W18</f>
        <v>81</v>
      </c>
      <c r="X12" s="16">
        <f>'[4]Dia 23 (b)'!$W18</f>
        <v>51</v>
      </c>
      <c r="Y12" s="16">
        <f>'[4]Dia 24 (b)'!$W18</f>
        <v>64</v>
      </c>
      <c r="Z12" s="16">
        <f>'[4]Dia 25 (b)'!$W18</f>
        <v>71</v>
      </c>
      <c r="AA12" s="16">
        <f>'[4]Dia 26 (b)'!$W18</f>
        <v>78</v>
      </c>
      <c r="AB12" s="16">
        <f>'[4]Dia 27 (b)'!$W18</f>
        <v>66</v>
      </c>
      <c r="AC12" s="16">
        <f>'[4]Dia 28 (b)'!$W18</f>
        <v>55</v>
      </c>
      <c r="AD12" s="16">
        <f>'[4]Dia 29 (b)'!$W18</f>
        <v>93</v>
      </c>
      <c r="AE12" s="16">
        <f>'[4]Dia 30 (b)'!$W18</f>
        <v>95</v>
      </c>
      <c r="AF12" s="17"/>
      <c r="AG12" s="18"/>
    </row>
    <row r="13" spans="1:33" ht="20.100000000000001" customHeight="1">
      <c r="A13" s="14">
        <v>10</v>
      </c>
      <c r="B13" s="15">
        <f>'[4]Dia 1 (b)'!$W19</f>
        <v>89</v>
      </c>
      <c r="C13" s="16">
        <f>'[4]Dia 2 (b)'!$W19</f>
        <v>88</v>
      </c>
      <c r="D13" s="16">
        <f>'[4]Dia 3 (b)'!$W19</f>
        <v>70</v>
      </c>
      <c r="E13" s="16">
        <f>'[4]Dia 4 (b)'!$W19</f>
        <v>60</v>
      </c>
      <c r="F13" s="16">
        <f>'[4]Dia 5 (b)'!$W19</f>
        <v>95</v>
      </c>
      <c r="G13" s="16">
        <f>'[4]Dia 6 (b)'!$W19</f>
        <v>72</v>
      </c>
      <c r="H13" s="16">
        <f>'[4]Dia 7 (b)'!$W19</f>
        <v>69</v>
      </c>
      <c r="I13" s="16">
        <f>'[4]Dia 8 (b)'!$W19</f>
        <v>66</v>
      </c>
      <c r="J13" s="16">
        <f>'[4]Dia 9 (b)'!$W19</f>
        <v>71</v>
      </c>
      <c r="K13" s="16">
        <f>'[4]Dia 10 (b)'!$W19</f>
        <v>60</v>
      </c>
      <c r="L13" s="16">
        <f>'[4]Dia 11 (b)'!$W19</f>
        <v>70</v>
      </c>
      <c r="M13" s="16">
        <f>'[4]Dia 12 (b)'!$W19</f>
        <v>71</v>
      </c>
      <c r="N13" s="16">
        <f>'[4]Dia 13 (b)'!$W19</f>
        <v>77</v>
      </c>
      <c r="O13" s="16">
        <f>'[4]Dia 14 (b)'!$W19</f>
        <v>75</v>
      </c>
      <c r="P13" s="16">
        <f>'[4]Dia 15 (b)'!$W19</f>
        <v>67</v>
      </c>
      <c r="Q13" s="16">
        <f>'[4]Dia 16 (b)'!$W19</f>
        <v>68</v>
      </c>
      <c r="R13" s="16">
        <f>'[4]Dia 17 (b)'!$W19</f>
        <v>70</v>
      </c>
      <c r="S13" s="16">
        <f>'[4]Dia 18 (b)'!$W19</f>
        <v>68</v>
      </c>
      <c r="T13" s="16">
        <f>'[4]Dia 19 (b)'!$W19</f>
        <v>61</v>
      </c>
      <c r="U13" s="16">
        <f>'[4]Dia 20 (b)'!$W19</f>
        <v>68</v>
      </c>
      <c r="V13" s="16">
        <f>'[4]Dia 21 (b)'!$W19</f>
        <v>68</v>
      </c>
      <c r="W13" s="16">
        <f>'[4]Dia 22 (b)'!$W19</f>
        <v>78</v>
      </c>
      <c r="X13" s="16">
        <f>'[4]Dia 23 (b)'!$W19</f>
        <v>53</v>
      </c>
      <c r="Y13" s="16">
        <f>'[4]Dia 24 (b)'!$W19</f>
        <v>58</v>
      </c>
      <c r="Z13" s="16">
        <f>'[4]Dia 25 (b)'!$W19</f>
        <v>65</v>
      </c>
      <c r="AA13" s="16">
        <f>'[4]Dia 26 (b)'!$W19</f>
        <v>71</v>
      </c>
      <c r="AB13" s="16">
        <f>'[4]Dia 27 (b)'!$W19</f>
        <v>58</v>
      </c>
      <c r="AC13" s="16">
        <f>'[4]Dia 28 (b)'!$W19</f>
        <v>48</v>
      </c>
      <c r="AD13" s="16">
        <f>'[4]Dia 29 (b)'!$W19</f>
        <v>91</v>
      </c>
      <c r="AE13" s="16">
        <f>'[4]Dia 30 (b)'!$W19</f>
        <v>95</v>
      </c>
      <c r="AF13" s="17"/>
      <c r="AG13" s="18"/>
    </row>
    <row r="14" spans="1:33" ht="20.100000000000001" customHeight="1">
      <c r="A14" s="14">
        <v>11</v>
      </c>
      <c r="B14" s="15">
        <f>'[4]Dia 1 (b)'!$W20</f>
        <v>83</v>
      </c>
      <c r="C14" s="16">
        <f>'[4]Dia 2 (b)'!$W20</f>
        <v>89</v>
      </c>
      <c r="D14" s="16">
        <f>'[4]Dia 3 (b)'!$W20</f>
        <v>68</v>
      </c>
      <c r="E14" s="16">
        <f>'[4]Dia 4 (b)'!$W20</f>
        <v>53</v>
      </c>
      <c r="F14" s="16">
        <f>'[4]Dia 5 (b)'!$W20</f>
        <v>88</v>
      </c>
      <c r="G14" s="16">
        <f>'[4]Dia 6 (b)'!$W20</f>
        <v>65</v>
      </c>
      <c r="H14" s="16">
        <f>'[4]Dia 7 (b)'!$W20</f>
        <v>66</v>
      </c>
      <c r="I14" s="16">
        <f>'[4]Dia 8 (b)'!$W20</f>
        <v>60</v>
      </c>
      <c r="J14" s="16">
        <f>'[4]Dia 9 (b)'!$W20</f>
        <v>68</v>
      </c>
      <c r="K14" s="16">
        <f>'[4]Dia 10 (b)'!$W20</f>
        <v>56</v>
      </c>
      <c r="L14" s="16">
        <f>'[4]Dia 11 (b)'!$W20</f>
        <v>67</v>
      </c>
      <c r="M14" s="16">
        <f>'[4]Dia 12 (b)'!$W20</f>
        <v>79</v>
      </c>
      <c r="N14" s="16">
        <f>'[4]Dia 13 (b)'!$W20</f>
        <v>75</v>
      </c>
      <c r="O14" s="16">
        <f>'[4]Dia 14 (b)'!$W20</f>
        <v>70</v>
      </c>
      <c r="P14" s="16">
        <f>'[4]Dia 15 (b)'!$W20</f>
        <v>65</v>
      </c>
      <c r="Q14" s="16">
        <f>'[4]Dia 16 (b)'!$W20</f>
        <v>64</v>
      </c>
      <c r="R14" s="16">
        <f>'[4]Dia 17 (b)'!$W20</f>
        <v>77</v>
      </c>
      <c r="S14" s="16">
        <f>'[4]Dia 18 (b)'!$W20</f>
        <v>62</v>
      </c>
      <c r="T14" s="16">
        <f>'[4]Dia 19 (b)'!$W20</f>
        <v>55</v>
      </c>
      <c r="U14" s="16">
        <f>'[4]Dia 20 (b)'!$W20</f>
        <v>63</v>
      </c>
      <c r="V14" s="16">
        <f>'[4]Dia 21 (b)'!$W20</f>
        <v>58</v>
      </c>
      <c r="W14" s="16">
        <f>'[4]Dia 22 (b)'!$W20</f>
        <v>65</v>
      </c>
      <c r="X14" s="16">
        <f>'[4]Dia 23 (b)'!$W20</f>
        <v>50</v>
      </c>
      <c r="Y14" s="16">
        <f>'[4]Dia 24 (b)'!$W20</f>
        <v>56</v>
      </c>
      <c r="Z14" s="16">
        <f>'[4]Dia 25 (b)'!$W20</f>
        <v>61</v>
      </c>
      <c r="AA14" s="16">
        <f>'[4]Dia 26 (b)'!$W20</f>
        <v>60</v>
      </c>
      <c r="AB14" s="16">
        <f>'[4]Dia 27 (b)'!$W20</f>
        <v>50</v>
      </c>
      <c r="AC14" s="16">
        <f>'[4]Dia 28 (b)'!$W20</f>
        <v>48</v>
      </c>
      <c r="AD14" s="16">
        <f>'[4]Dia 29 (b)'!$W20</f>
        <v>88</v>
      </c>
      <c r="AE14" s="16">
        <f>'[4]Dia 30 (b)'!$W20</f>
        <v>91</v>
      </c>
      <c r="AF14" s="17"/>
      <c r="AG14" s="18"/>
    </row>
    <row r="15" spans="1:33" ht="20.100000000000001" customHeight="1">
      <c r="A15" s="14">
        <v>12</v>
      </c>
      <c r="B15" s="15">
        <f>'[4]Dia 1 (b)'!$W21</f>
        <v>84</v>
      </c>
      <c r="C15" s="16">
        <f>'[4]Dia 2 (b)'!$W21</f>
        <v>90</v>
      </c>
      <c r="D15" s="16">
        <f>'[4]Dia 3 (b)'!$W21</f>
        <v>64</v>
      </c>
      <c r="E15" s="16">
        <f>'[4]Dia 4 (b)'!$W21</f>
        <v>53</v>
      </c>
      <c r="F15" s="16">
        <f>'[4]Dia 5 (b)'!$W21</f>
        <v>85</v>
      </c>
      <c r="G15" s="16">
        <f>'[4]Dia 6 (b)'!$W21</f>
        <v>64</v>
      </c>
      <c r="H15" s="16">
        <f>'[4]Dia 7 (b)'!$W21</f>
        <v>65</v>
      </c>
      <c r="I15" s="16">
        <f>'[4]Dia 8 (b)'!$W21</f>
        <v>55</v>
      </c>
      <c r="J15" s="16">
        <f>'[4]Dia 9 (b)'!$W21</f>
        <v>59</v>
      </c>
      <c r="K15" s="16">
        <f>'[4]Dia 10 (b)'!$W21</f>
        <v>53</v>
      </c>
      <c r="L15" s="16">
        <f>'[4]Dia 11 (b)'!$W21</f>
        <v>61</v>
      </c>
      <c r="M15" s="16">
        <f>'[4]Dia 12 (b)'!$W21</f>
        <v>64</v>
      </c>
      <c r="N15" s="16">
        <f>'[4]Dia 13 (b)'!$W21</f>
        <v>67</v>
      </c>
      <c r="O15" s="16">
        <f>'[4]Dia 14 (b)'!$W21</f>
        <v>65</v>
      </c>
      <c r="P15" s="16">
        <f>'[4]Dia 15 (b)'!$W21</f>
        <v>56</v>
      </c>
      <c r="Q15" s="16">
        <f>'[4]Dia 16 (b)'!$W21</f>
        <v>65</v>
      </c>
      <c r="R15" s="16">
        <f>'[4]Dia 17 (b)'!$W21</f>
        <v>69</v>
      </c>
      <c r="S15" s="16">
        <f>'[4]Dia 18 (b)'!$W21</f>
        <v>60</v>
      </c>
      <c r="T15" s="16">
        <f>'[4]Dia 19 (b)'!$W21</f>
        <v>51</v>
      </c>
      <c r="U15" s="16">
        <f>'[4]Dia 20 (b)'!$W21</f>
        <v>66</v>
      </c>
      <c r="V15" s="16">
        <f>'[4]Dia 21 (b)'!$W21</f>
        <v>49</v>
      </c>
      <c r="W15" s="16">
        <f>'[4]Dia 22 (b)'!$W21</f>
        <v>57</v>
      </c>
      <c r="X15" s="16">
        <f>'[4]Dia 23 (b)'!$W21</f>
        <v>41</v>
      </c>
      <c r="Y15" s="16">
        <f>'[4]Dia 24 (b)'!$W21</f>
        <v>55</v>
      </c>
      <c r="Z15" s="16">
        <f>'[4]Dia 25 (b)'!$W21</f>
        <v>59</v>
      </c>
      <c r="AA15" s="16">
        <f>'[4]Dia 26 (b)'!$W21</f>
        <v>48</v>
      </c>
      <c r="AB15" s="16">
        <f>'[4]Dia 27 (b)'!$W21</f>
        <v>44</v>
      </c>
      <c r="AC15" s="16">
        <f>'[4]Dia 28 (b)'!$W21</f>
        <v>44</v>
      </c>
      <c r="AD15" s="16">
        <f>'[4]Dia 29 (b)'!$W21</f>
        <v>90</v>
      </c>
      <c r="AE15" s="16">
        <f>'[4]Dia 30 (b)'!$W21</f>
        <v>90</v>
      </c>
      <c r="AF15" s="17"/>
      <c r="AG15" s="18"/>
    </row>
    <row r="16" spans="1:33" ht="20.100000000000001" customHeight="1">
      <c r="A16" s="14">
        <v>13</v>
      </c>
      <c r="B16" s="15">
        <f>'[4]Dia 1 (b)'!$W22</f>
        <v>84</v>
      </c>
      <c r="C16" s="16">
        <f>'[4]Dia 2 (b)'!$W22</f>
        <v>90</v>
      </c>
      <c r="D16" s="16">
        <f>'[4]Dia 3 (b)'!$W22</f>
        <v>76</v>
      </c>
      <c r="E16" s="16">
        <f>'[4]Dia 4 (b)'!$W22</f>
        <v>51</v>
      </c>
      <c r="F16" s="16">
        <f>'[4]Dia 5 (b)'!$W22</f>
        <v>82</v>
      </c>
      <c r="G16" s="16">
        <f>'[4]Dia 6 (b)'!$W22</f>
        <v>63</v>
      </c>
      <c r="H16" s="16">
        <f>'[4]Dia 7 (b)'!$W22</f>
        <v>63</v>
      </c>
      <c r="I16" s="16">
        <f>'[4]Dia 8 (b)'!$W22</f>
        <v>51</v>
      </c>
      <c r="J16" s="16">
        <f>'[4]Dia 9 (b)'!$W22</f>
        <v>56</v>
      </c>
      <c r="K16" s="16">
        <f>'[4]Dia 10 (b)'!$W22</f>
        <v>51</v>
      </c>
      <c r="L16" s="16">
        <f>'[4]Dia 11 (b)'!$W22</f>
        <v>56</v>
      </c>
      <c r="M16" s="16">
        <f>'[4]Dia 12 (b)'!$W22</f>
        <v>60</v>
      </c>
      <c r="N16" s="16">
        <f>'[4]Dia 13 (b)'!$W22</f>
        <v>66</v>
      </c>
      <c r="O16" s="16">
        <f>'[4]Dia 14 (b)'!$W22</f>
        <v>64</v>
      </c>
      <c r="P16" s="16">
        <f>'[4]Dia 15 (b)'!$W22</f>
        <v>65</v>
      </c>
      <c r="Q16" s="16">
        <f>'[4]Dia 16 (b)'!$W22</f>
        <v>65</v>
      </c>
      <c r="R16" s="16">
        <f>'[4]Dia 17 (b)'!$W22</f>
        <v>70</v>
      </c>
      <c r="S16" s="16">
        <f>'[4]Dia 18 (b)'!$W22</f>
        <v>62</v>
      </c>
      <c r="T16" s="16">
        <f>'[4]Dia 19 (b)'!$W22</f>
        <v>49</v>
      </c>
      <c r="U16" s="16">
        <f>'[4]Dia 20 (b)'!$W22</f>
        <v>63</v>
      </c>
      <c r="V16" s="16">
        <f>'[4]Dia 21 (b)'!$W22</f>
        <v>45</v>
      </c>
      <c r="W16" s="16">
        <f>'[4]Dia 22 (b)'!$W22</f>
        <v>52</v>
      </c>
      <c r="X16" s="16">
        <f>'[4]Dia 23 (b)'!$W22</f>
        <v>39</v>
      </c>
      <c r="Y16" s="16">
        <f>'[4]Dia 24 (b)'!$W22</f>
        <v>57</v>
      </c>
      <c r="Z16" s="16">
        <f>'[4]Dia 25 (b)'!$W22</f>
        <v>55</v>
      </c>
      <c r="AA16" s="16">
        <f>'[4]Dia 26 (b)'!$W22</f>
        <v>40</v>
      </c>
      <c r="AB16" s="16">
        <f>'[4]Dia 27 (b)'!$W22</f>
        <v>42</v>
      </c>
      <c r="AC16" s="16">
        <f>'[4]Dia 28 (b)'!$W22</f>
        <v>45</v>
      </c>
      <c r="AD16" s="16">
        <f>'[4]Dia 29 (b)'!$W22</f>
        <v>90</v>
      </c>
      <c r="AE16" s="16">
        <f>'[4]Dia 30 (b)'!$W22</f>
        <v>84</v>
      </c>
      <c r="AF16" s="17"/>
      <c r="AG16" s="18"/>
    </row>
    <row r="17" spans="1:33" ht="20.100000000000001" customHeight="1">
      <c r="A17" s="14">
        <v>14</v>
      </c>
      <c r="B17" s="15">
        <f>'[4]Dia 1 (b)'!$W23</f>
        <v>91</v>
      </c>
      <c r="C17" s="16">
        <f>'[4]Dia 2 (b)'!$W23</f>
        <v>90</v>
      </c>
      <c r="D17" s="16">
        <f>'[4]Dia 3 (b)'!$W23</f>
        <v>72</v>
      </c>
      <c r="E17" s="16">
        <f>'[4]Dia 4 (b)'!$W23</f>
        <v>50</v>
      </c>
      <c r="F17" s="16">
        <f>'[4]Dia 5 (b)'!$W23</f>
        <v>83</v>
      </c>
      <c r="G17" s="16">
        <f>'[4]Dia 6 (b)'!$W23</f>
        <v>65</v>
      </c>
      <c r="H17" s="16">
        <f>'[4]Dia 7 (b)'!$W23</f>
        <v>67</v>
      </c>
      <c r="I17" s="16">
        <f>'[4]Dia 8 (b)'!$W23</f>
        <v>49</v>
      </c>
      <c r="J17" s="16">
        <f>'[4]Dia 9 (b)'!$W23</f>
        <v>50</v>
      </c>
      <c r="K17" s="16">
        <f>'[4]Dia 10 (b)'!$W23</f>
        <v>60</v>
      </c>
      <c r="L17" s="16">
        <f>'[4]Dia 11 (b)'!$W23</f>
        <v>54</v>
      </c>
      <c r="M17" s="16">
        <f>'[4]Dia 12 (b)'!$W23</f>
        <v>56</v>
      </c>
      <c r="N17" s="16">
        <f>'[4]Dia 13 (b)'!$W23</f>
        <v>62</v>
      </c>
      <c r="O17" s="16">
        <f>'[4]Dia 14 (b)'!$W23</f>
        <v>77</v>
      </c>
      <c r="P17" s="16">
        <f>'[4]Dia 15 (b)'!$W23</f>
        <v>56</v>
      </c>
      <c r="Q17" s="16">
        <f>'[4]Dia 16 (b)'!$W23</f>
        <v>66</v>
      </c>
      <c r="R17" s="16">
        <f>'[4]Dia 17 (b)'!$W23</f>
        <v>68</v>
      </c>
      <c r="S17" s="16">
        <f>'[4]Dia 18 (b)'!$W23</f>
        <v>70</v>
      </c>
      <c r="T17" s="16">
        <f>'[4]Dia 19 (b)'!$W23</f>
        <v>63</v>
      </c>
      <c r="U17" s="16">
        <f>'[4]Dia 20 (b)'!$W23</f>
        <v>64</v>
      </c>
      <c r="V17" s="16">
        <f>'[4]Dia 21 (b)'!$W23</f>
        <v>44</v>
      </c>
      <c r="W17" s="16">
        <f>'[4]Dia 22 (b)'!$W23</f>
        <v>42</v>
      </c>
      <c r="X17" s="16">
        <f>'[4]Dia 23 (b)'!$W23</f>
        <v>38</v>
      </c>
      <c r="Y17" s="16">
        <f>'[4]Dia 24 (b)'!$W23</f>
        <v>59</v>
      </c>
      <c r="Z17" s="16">
        <f>'[4]Dia 25 (b)'!$W23</f>
        <v>52</v>
      </c>
      <c r="AA17" s="16">
        <f>'[4]Dia 26 (b)'!$W23</f>
        <v>34</v>
      </c>
      <c r="AB17" s="16">
        <f>'[4]Dia 27 (b)'!$W23</f>
        <v>36</v>
      </c>
      <c r="AC17" s="16">
        <f>'[4]Dia 28 (b)'!$W23</f>
        <v>38</v>
      </c>
      <c r="AD17" s="16">
        <f>'[4]Dia 29 (b)'!$W23</f>
        <v>93</v>
      </c>
      <c r="AE17" s="16">
        <f>'[4]Dia 30 (b)'!$W23</f>
        <v>81</v>
      </c>
      <c r="AF17" s="17"/>
      <c r="AG17" s="18"/>
    </row>
    <row r="18" spans="1:33" ht="20.100000000000001" customHeight="1">
      <c r="A18" s="14">
        <v>15</v>
      </c>
      <c r="B18" s="15">
        <f>'[4]Dia 1 (b)'!$W24</f>
        <v>93</v>
      </c>
      <c r="C18" s="16">
        <f>'[4]Dia 2 (b)'!$W24</f>
        <v>92</v>
      </c>
      <c r="D18" s="16">
        <f>'[4]Dia 3 (b)'!$W24</f>
        <v>77</v>
      </c>
      <c r="E18" s="16">
        <f>'[4]Dia 4 (b)'!$W24</f>
        <v>45</v>
      </c>
      <c r="F18" s="16">
        <f>'[4]Dia 5 (b)'!$W24</f>
        <v>91</v>
      </c>
      <c r="G18" s="16">
        <f>'[4]Dia 6 (b)'!$W24</f>
        <v>65</v>
      </c>
      <c r="H18" s="16">
        <f>'[4]Dia 7 (b)'!$W24</f>
        <v>69</v>
      </c>
      <c r="I18" s="16">
        <f>'[4]Dia 8 (b)'!$W24</f>
        <v>52</v>
      </c>
      <c r="J18" s="16">
        <f>'[4]Dia 9 (b)'!$W24</f>
        <v>51</v>
      </c>
      <c r="K18" s="16">
        <f>'[4]Dia 10 (b)'!$W24</f>
        <v>61</v>
      </c>
      <c r="L18" s="16">
        <f>'[4]Dia 11 (b)'!$W24</f>
        <v>39</v>
      </c>
      <c r="M18" s="16">
        <f>'[4]Dia 12 (b)'!$W24</f>
        <v>55</v>
      </c>
      <c r="N18" s="16">
        <f>'[4]Dia 13 (b)'!$W24</f>
        <v>59</v>
      </c>
      <c r="O18" s="16">
        <f>'[4]Dia 14 (b)'!$W24</f>
        <v>90</v>
      </c>
      <c r="P18" s="16">
        <f>'[4]Dia 15 (b)'!$W24</f>
        <v>53</v>
      </c>
      <c r="Q18" s="16">
        <f>'[4]Dia 16 (b)'!$W24</f>
        <v>63</v>
      </c>
      <c r="R18" s="16">
        <f>'[4]Dia 17 (b)'!$W24</f>
        <v>68</v>
      </c>
      <c r="S18" s="16">
        <f>'[4]Dia 18 (b)'!$W24</f>
        <v>64</v>
      </c>
      <c r="T18" s="16">
        <f>'[4]Dia 19 (b)'!$W24</f>
        <v>65</v>
      </c>
      <c r="U18" s="16">
        <f>'[4]Dia 20 (b)'!$W24</f>
        <v>63</v>
      </c>
      <c r="V18" s="16">
        <f>'[4]Dia 21 (b)'!$W24</f>
        <v>39</v>
      </c>
      <c r="W18" s="16">
        <f>'[4]Dia 22 (b)'!$W24</f>
        <v>42</v>
      </c>
      <c r="X18" s="16">
        <f>'[4]Dia 23 (b)'!$W24</f>
        <v>35</v>
      </c>
      <c r="Y18" s="16">
        <f>'[4]Dia 24 (b)'!$W24</f>
        <v>66</v>
      </c>
      <c r="Z18" s="16">
        <f>'[4]Dia 25 (b)'!$W24</f>
        <v>48</v>
      </c>
      <c r="AA18" s="16">
        <f>'[4]Dia 26 (b)'!$W24</f>
        <v>34</v>
      </c>
      <c r="AB18" s="16">
        <f>'[4]Dia 27 (b)'!$W24</f>
        <v>38</v>
      </c>
      <c r="AC18" s="16">
        <f>'[4]Dia 28 (b)'!$W24</f>
        <v>39</v>
      </c>
      <c r="AD18" s="16">
        <f>'[4]Dia 29 (b)'!$W24</f>
        <v>91</v>
      </c>
      <c r="AE18" s="16">
        <f>'[4]Dia 30 (b)'!$W24</f>
        <v>80</v>
      </c>
      <c r="AF18" s="17"/>
      <c r="AG18" s="18"/>
    </row>
    <row r="19" spans="1:33" ht="20.100000000000001" customHeight="1">
      <c r="A19" s="14">
        <v>16</v>
      </c>
      <c r="B19" s="15">
        <f>'[4]Dia 1 (b)'!$W25</f>
        <v>94</v>
      </c>
      <c r="C19" s="16">
        <f>'[4]Dia 2 (b)'!$W25</f>
        <v>93</v>
      </c>
      <c r="D19" s="16">
        <f>'[4]Dia 3 (b)'!$W25</f>
        <v>84</v>
      </c>
      <c r="E19" s="16">
        <f>'[4]Dia 4 (b)'!$W25</f>
        <v>49</v>
      </c>
      <c r="F19" s="16">
        <f>'[4]Dia 5 (b)'!$W25</f>
        <v>87</v>
      </c>
      <c r="G19" s="16">
        <f>'[4]Dia 6 (b)'!$W25</f>
        <v>71</v>
      </c>
      <c r="H19" s="16">
        <f>'[4]Dia 7 (b)'!$W25</f>
        <v>74</v>
      </c>
      <c r="I19" s="16">
        <f>'[4]Dia 8 (b)'!$W25</f>
        <v>77</v>
      </c>
      <c r="J19" s="16">
        <f>'[4]Dia 9 (b)'!$W25</f>
        <v>51</v>
      </c>
      <c r="K19" s="16">
        <f>'[4]Dia 10 (b)'!$W25</f>
        <v>71</v>
      </c>
      <c r="L19" s="16">
        <f>'[4]Dia 11 (b)'!$W25</f>
        <v>60</v>
      </c>
      <c r="M19" s="16">
        <f>'[4]Dia 12 (b)'!$W25</f>
        <v>73</v>
      </c>
      <c r="N19" s="16">
        <f>'[4]Dia 13 (b)'!$W25</f>
        <v>63</v>
      </c>
      <c r="O19" s="16">
        <f>'[4]Dia 14 (b)'!$W25</f>
        <v>90</v>
      </c>
      <c r="P19" s="16">
        <f>'[4]Dia 15 (b)'!$W25</f>
        <v>59</v>
      </c>
      <c r="Q19" s="16">
        <f>'[4]Dia 16 (b)'!$W25</f>
        <v>76</v>
      </c>
      <c r="R19" s="16">
        <f>'[4]Dia 17 (b)'!$W25</f>
        <v>65</v>
      </c>
      <c r="S19" s="16">
        <f>'[4]Dia 18 (b)'!$W25</f>
        <v>75</v>
      </c>
      <c r="T19" s="16">
        <f>'[4]Dia 19 (b)'!$W25</f>
        <v>78</v>
      </c>
      <c r="U19" s="16">
        <f>'[4]Dia 20 (b)'!$W25</f>
        <v>68</v>
      </c>
      <c r="V19" s="16">
        <f>'[4]Dia 21 (b)'!$W25</f>
        <v>41</v>
      </c>
      <c r="W19" s="16">
        <f>'[4]Dia 22 (b)'!$W25</f>
        <v>41</v>
      </c>
      <c r="X19" s="16">
        <f>'[4]Dia 23 (b)'!$W25</f>
        <v>37</v>
      </c>
      <c r="Y19" s="16">
        <f>'[4]Dia 24 (b)'!$W25</f>
        <v>72</v>
      </c>
      <c r="Z19" s="16">
        <f>'[4]Dia 25 (b)'!$W25</f>
        <v>67</v>
      </c>
      <c r="AA19" s="16">
        <f>'[4]Dia 26 (b)'!$W25</f>
        <v>34</v>
      </c>
      <c r="AB19" s="16">
        <f>'[4]Dia 27 (b)'!$W25</f>
        <v>38</v>
      </c>
      <c r="AC19" s="16">
        <f>'[4]Dia 28 (b)'!$W25</f>
        <v>38</v>
      </c>
      <c r="AD19" s="16">
        <f>'[4]Dia 29 (b)'!$W25</f>
        <v>93</v>
      </c>
      <c r="AE19" s="16">
        <f>'[4]Dia 30 (b)'!$W25</f>
        <v>86</v>
      </c>
      <c r="AF19" s="17"/>
      <c r="AG19" s="18"/>
    </row>
    <row r="20" spans="1:33" ht="20.100000000000001" customHeight="1">
      <c r="A20" s="14">
        <v>17</v>
      </c>
      <c r="B20" s="15">
        <f>'[4]Dia 1 (b)'!$W26</f>
        <v>94</v>
      </c>
      <c r="C20" s="16">
        <f>'[4]Dia 2 (b)'!$W26</f>
        <v>95</v>
      </c>
      <c r="D20" s="16">
        <f>'[4]Dia 3 (b)'!$W26</f>
        <v>90</v>
      </c>
      <c r="E20" s="16">
        <f>'[4]Dia 4 (b)'!$W26</f>
        <v>48</v>
      </c>
      <c r="F20" s="16">
        <f>'[4]Dia 5 (b)'!$W26</f>
        <v>90</v>
      </c>
      <c r="G20" s="16">
        <f>'[4]Dia 6 (b)'!$W26</f>
        <v>79</v>
      </c>
      <c r="H20" s="16">
        <f>'[4]Dia 7 (b)'!$W26</f>
        <v>81</v>
      </c>
      <c r="I20" s="16">
        <f>'[4]Dia 8 (b)'!$W26</f>
        <v>84</v>
      </c>
      <c r="J20" s="16">
        <f>'[4]Dia 9 (b)'!$W26</f>
        <v>55</v>
      </c>
      <c r="K20" s="16">
        <f>'[4]Dia 10 (b)'!$W26</f>
        <v>74</v>
      </c>
      <c r="L20" s="16">
        <f>'[4]Dia 11 (b)'!$W26</f>
        <v>79</v>
      </c>
      <c r="M20" s="16">
        <f>'[4]Dia 12 (b)'!$W26</f>
        <v>81</v>
      </c>
      <c r="N20" s="16">
        <f>'[4]Dia 13 (b)'!$W26</f>
        <v>66</v>
      </c>
      <c r="O20" s="16">
        <f>'[4]Dia 14 (b)'!$W26</f>
        <v>92</v>
      </c>
      <c r="P20" s="16">
        <f>'[4]Dia 15 (b)'!$W26</f>
        <v>66</v>
      </c>
      <c r="Q20" s="16">
        <f>'[4]Dia 16 (b)'!$W26</f>
        <v>78</v>
      </c>
      <c r="R20" s="16">
        <f>'[4]Dia 17 (b)'!$W26</f>
        <v>74</v>
      </c>
      <c r="S20" s="16">
        <f>'[4]Dia 18 (b)'!$W26</f>
        <v>80</v>
      </c>
      <c r="T20" s="16">
        <f>'[4]Dia 19 (b)'!$W26</f>
        <v>84</v>
      </c>
      <c r="U20" s="16">
        <f>'[4]Dia 20 (b)'!$W26</f>
        <v>76</v>
      </c>
      <c r="V20" s="16">
        <f>'[4]Dia 21 (b)'!$W26</f>
        <v>74</v>
      </c>
      <c r="W20" s="16">
        <f>'[4]Dia 22 (b)'!$W26</f>
        <v>42</v>
      </c>
      <c r="X20" s="16">
        <f>'[4]Dia 23 (b)'!$W26</f>
        <v>41</v>
      </c>
      <c r="Y20" s="16">
        <f>'[4]Dia 24 (b)'!$W26</f>
        <v>79</v>
      </c>
      <c r="Z20" s="16">
        <f>'[4]Dia 25 (b)'!$W26</f>
        <v>84</v>
      </c>
      <c r="AA20" s="16">
        <f>'[4]Dia 26 (b)'!$W26</f>
        <v>51</v>
      </c>
      <c r="AB20" s="16">
        <f>'[4]Dia 27 (b)'!$W26</f>
        <v>44</v>
      </c>
      <c r="AC20" s="16">
        <f>'[4]Dia 28 (b)'!$W26</f>
        <v>41</v>
      </c>
      <c r="AD20" s="16">
        <f>'[4]Dia 29 (b)'!$W26</f>
        <v>94</v>
      </c>
      <c r="AE20" s="16">
        <f>'[4]Dia 30 (b)'!$W26</f>
        <v>90</v>
      </c>
      <c r="AF20" s="17"/>
      <c r="AG20" s="18"/>
    </row>
    <row r="21" spans="1:33" ht="20.100000000000001" customHeight="1">
      <c r="A21" s="14">
        <v>18</v>
      </c>
      <c r="B21" s="15">
        <f>'[4]Dia 1 (b)'!$W27</f>
        <v>94</v>
      </c>
      <c r="C21" s="16">
        <f>'[4]Dia 2 (b)'!$W27</f>
        <v>93</v>
      </c>
      <c r="D21" s="16">
        <f>'[4]Dia 3 (b)'!$W27</f>
        <v>92</v>
      </c>
      <c r="E21" s="16">
        <f>'[4]Dia 4 (b)'!$W27</f>
        <v>60</v>
      </c>
      <c r="F21" s="16">
        <f>'[4]Dia 5 (b)'!$W27</f>
        <v>90</v>
      </c>
      <c r="G21" s="16">
        <f>'[4]Dia 6 (b)'!$W27</f>
        <v>84</v>
      </c>
      <c r="H21" s="16">
        <f>'[4]Dia 7 (b)'!$W27</f>
        <v>89</v>
      </c>
      <c r="I21" s="16">
        <f>'[4]Dia 8 (b)'!$W27</f>
        <v>88</v>
      </c>
      <c r="J21" s="16">
        <f>'[4]Dia 9 (b)'!$W27</f>
        <v>85</v>
      </c>
      <c r="K21" s="16">
        <f>'[4]Dia 10 (b)'!$W27</f>
        <v>81</v>
      </c>
      <c r="L21" s="16">
        <f>'[4]Dia 11 (b)'!$W27</f>
        <v>85</v>
      </c>
      <c r="M21" s="16">
        <f>'[4]Dia 12 (b)'!$W27</f>
        <v>87</v>
      </c>
      <c r="N21" s="16">
        <f>'[4]Dia 13 (b)'!$W27</f>
        <v>74</v>
      </c>
      <c r="O21" s="16">
        <f>'[4]Dia 14 (b)'!$W27</f>
        <v>92</v>
      </c>
      <c r="P21" s="16">
        <f>'[4]Dia 15 (b)'!$W27</f>
        <v>74</v>
      </c>
      <c r="Q21" s="16">
        <f>'[4]Dia 16 (b)'!$W27</f>
        <v>81</v>
      </c>
      <c r="R21" s="16">
        <f>'[4]Dia 17 (b)'!$W27</f>
        <v>81</v>
      </c>
      <c r="S21" s="16">
        <f>'[4]Dia 18 (b)'!$W27</f>
        <v>85</v>
      </c>
      <c r="T21" s="16">
        <f>'[4]Dia 19 (b)'!$W27</f>
        <v>88</v>
      </c>
      <c r="U21" s="16">
        <f>'[4]Dia 20 (b)'!$W27</f>
        <v>82</v>
      </c>
      <c r="V21" s="16">
        <f>'[4]Dia 21 (b)'!$W27</f>
        <v>83</v>
      </c>
      <c r="W21" s="16">
        <f>'[4]Dia 22 (b)'!$W27</f>
        <v>59</v>
      </c>
      <c r="X21" s="16">
        <f>'[4]Dia 23 (b)'!$W27</f>
        <v>46</v>
      </c>
      <c r="Y21" s="16">
        <f>'[4]Dia 24 (b)'!$W27</f>
        <v>85</v>
      </c>
      <c r="Z21" s="16">
        <f>'[4]Dia 25 (b)'!$W27</f>
        <v>87</v>
      </c>
      <c r="AA21" s="16">
        <f>'[4]Dia 26 (b)'!$W27</f>
        <v>64</v>
      </c>
      <c r="AB21" s="16">
        <f>'[4]Dia 27 (b)'!$W27</f>
        <v>62</v>
      </c>
      <c r="AC21" s="16">
        <f>'[4]Dia 28 (b)'!$W27</f>
        <v>56</v>
      </c>
      <c r="AD21" s="16">
        <f>'[4]Dia 29 (b)'!$W27</f>
        <v>93</v>
      </c>
      <c r="AE21" s="16">
        <f>'[4]Dia 30 (b)'!$W27</f>
        <v>89</v>
      </c>
      <c r="AF21" s="17"/>
      <c r="AG21" s="18"/>
    </row>
    <row r="22" spans="1:33" ht="20.100000000000001" customHeight="1">
      <c r="A22" s="14">
        <v>19</v>
      </c>
      <c r="B22" s="15">
        <f>'[4]Dia 1 (b)'!$W28</f>
        <v>95</v>
      </c>
      <c r="C22" s="16">
        <f>'[4]Dia 2 (b)'!$W28</f>
        <v>93</v>
      </c>
      <c r="D22" s="16">
        <f>'[4]Dia 3 (b)'!$W28</f>
        <v>94</v>
      </c>
      <c r="E22" s="16">
        <f>'[4]Dia 4 (b)'!$W28</f>
        <v>78</v>
      </c>
      <c r="F22" s="16">
        <f>'[4]Dia 5 (b)'!$W28</f>
        <v>91</v>
      </c>
      <c r="G22" s="16">
        <f>'[4]Dia 6 (b)'!$W28</f>
        <v>88</v>
      </c>
      <c r="H22" s="16">
        <f>'[4]Dia 7 (b)'!$W28</f>
        <v>88</v>
      </c>
      <c r="I22" s="16">
        <f>'[4]Dia 8 (b)'!$W28</f>
        <v>88</v>
      </c>
      <c r="J22" s="16">
        <f>'[4]Dia 9 (b)'!$W28</f>
        <v>92</v>
      </c>
      <c r="K22" s="16">
        <f>'[4]Dia 10 (b)'!$W28</f>
        <v>84</v>
      </c>
      <c r="L22" s="16">
        <f>'[4]Dia 11 (b)'!$W28</f>
        <v>85</v>
      </c>
      <c r="M22" s="16">
        <f>'[4]Dia 12 (b)'!$W28</f>
        <v>89</v>
      </c>
      <c r="N22" s="16">
        <f>'[4]Dia 13 (b)'!$W28</f>
        <v>87</v>
      </c>
      <c r="O22" s="16">
        <f>'[4]Dia 14 (b)'!$W28</f>
        <v>95</v>
      </c>
      <c r="P22" s="16">
        <f>'[4]Dia 15 (b)'!$W28</f>
        <v>78</v>
      </c>
      <c r="Q22" s="16">
        <f>'[4]Dia 16 (b)'!$W28</f>
        <v>92</v>
      </c>
      <c r="R22" s="16">
        <f>'[4]Dia 17 (b)'!$W28</f>
        <v>81</v>
      </c>
      <c r="S22" s="16">
        <f>'[4]Dia 18 (b)'!$W28</f>
        <v>86</v>
      </c>
      <c r="T22" s="16">
        <f>'[4]Dia 19 (b)'!$W28</f>
        <v>88</v>
      </c>
      <c r="U22" s="16">
        <f>'[4]Dia 20 (b)'!$W28</f>
        <v>87</v>
      </c>
      <c r="V22" s="16">
        <f>'[4]Dia 21 (b)'!$W28</f>
        <v>90</v>
      </c>
      <c r="W22" s="16">
        <f>'[4]Dia 22 (b)'!$W28</f>
        <v>71</v>
      </c>
      <c r="X22" s="16">
        <f>'[4]Dia 23 (b)'!$W28</f>
        <v>51</v>
      </c>
      <c r="Y22" s="16">
        <f>'[4]Dia 24 (b)'!$W28</f>
        <v>85</v>
      </c>
      <c r="Z22" s="16">
        <f>'[4]Dia 25 (b)'!$W28</f>
        <v>88</v>
      </c>
      <c r="AA22" s="16">
        <f>'[4]Dia 26 (b)'!$W28</f>
        <v>71</v>
      </c>
      <c r="AB22" s="16">
        <f>'[4]Dia 27 (b)'!$W28</f>
        <v>77</v>
      </c>
      <c r="AC22" s="16">
        <f>'[4]Dia 28 (b)'!$W28</f>
        <v>71</v>
      </c>
      <c r="AD22" s="16">
        <f>'[4]Dia 29 (b)'!$W28</f>
        <v>95</v>
      </c>
      <c r="AE22" s="16">
        <f>'[4]Dia 30 (b)'!$W28</f>
        <v>88</v>
      </c>
      <c r="AF22" s="17"/>
      <c r="AG22" s="18"/>
    </row>
    <row r="23" spans="1:33" ht="20.100000000000001" customHeight="1">
      <c r="A23" s="14">
        <v>20</v>
      </c>
      <c r="B23" s="15">
        <f>'[4]Dia 1 (b)'!$W29</f>
        <v>96</v>
      </c>
      <c r="C23" s="16">
        <f>'[4]Dia 2 (b)'!$W29</f>
        <v>94</v>
      </c>
      <c r="D23" s="16">
        <f>'[4]Dia 3 (b)'!$W29</f>
        <v>94</v>
      </c>
      <c r="E23" s="16">
        <f>'[4]Dia 4 (b)'!$W29</f>
        <v>79</v>
      </c>
      <c r="F23" s="16">
        <f>'[4]Dia 5 (b)'!$W29</f>
        <v>91</v>
      </c>
      <c r="G23" s="16">
        <f>'[4]Dia 6 (b)'!$W29</f>
        <v>88</v>
      </c>
      <c r="H23" s="16">
        <f>'[4]Dia 7 (b)'!$W29</f>
        <v>84</v>
      </c>
      <c r="I23" s="16">
        <f>'[4]Dia 8 (b)'!$W29</f>
        <v>87</v>
      </c>
      <c r="J23" s="16">
        <f>'[4]Dia 9 (b)'!$W29</f>
        <v>92</v>
      </c>
      <c r="K23" s="16">
        <f>'[4]Dia 10 (b)'!$W29</f>
        <v>85</v>
      </c>
      <c r="L23" s="16">
        <f>'[4]Dia 11 (b)'!$W29</f>
        <v>87</v>
      </c>
      <c r="M23" s="16">
        <f>'[4]Dia 12 (b)'!$W29</f>
        <v>93</v>
      </c>
      <c r="N23" s="16">
        <f>'[4]Dia 13 (b)'!$W29</f>
        <v>87</v>
      </c>
      <c r="O23" s="16">
        <f>'[4]Dia 14 (b)'!$W29</f>
        <v>93</v>
      </c>
      <c r="P23" s="16">
        <f>'[4]Dia 15 (b)'!$W29</f>
        <v>82</v>
      </c>
      <c r="Q23" s="16">
        <f>'[4]Dia 16 (b)'!$W29</f>
        <v>92</v>
      </c>
      <c r="R23" s="16">
        <f>'[4]Dia 17 (b)'!$W29</f>
        <v>83</v>
      </c>
      <c r="S23" s="16">
        <f>'[4]Dia 18 (b)'!$W29</f>
        <v>86</v>
      </c>
      <c r="T23" s="16">
        <f>'[4]Dia 19 (b)'!$W29</f>
        <v>89</v>
      </c>
      <c r="U23" s="16">
        <f>'[4]Dia 20 (b)'!$W29</f>
        <v>81</v>
      </c>
      <c r="V23" s="16">
        <f>'[4]Dia 21 (b)'!$W29</f>
        <v>92</v>
      </c>
      <c r="W23" s="16">
        <f>'[4]Dia 22 (b)'!$W29</f>
        <v>78</v>
      </c>
      <c r="X23" s="16">
        <f>'[4]Dia 23 (b)'!$W29</f>
        <v>56</v>
      </c>
      <c r="Y23" s="16">
        <f>'[4]Dia 24 (b)'!$W29</f>
        <v>85</v>
      </c>
      <c r="Z23" s="16">
        <f>'[4]Dia 25 (b)'!$W29</f>
        <v>90</v>
      </c>
      <c r="AA23" s="16">
        <f>'[4]Dia 26 (b)'!$W29</f>
        <v>82</v>
      </c>
      <c r="AB23" s="16">
        <f>'[4]Dia 27 (b)'!$W29</f>
        <v>83</v>
      </c>
      <c r="AC23" s="16">
        <f>'[4]Dia 28 (b)'!$W29</f>
        <v>76</v>
      </c>
      <c r="AD23" s="16">
        <f>'[4]Dia 29 (b)'!$W29</f>
        <v>95</v>
      </c>
      <c r="AE23" s="16">
        <f>'[4]Dia 30 (b)'!$W29</f>
        <v>91</v>
      </c>
      <c r="AF23" s="17"/>
      <c r="AG23" s="18"/>
    </row>
    <row r="24" spans="1:33" ht="20.100000000000001" customHeight="1">
      <c r="A24" s="14">
        <v>21</v>
      </c>
      <c r="B24" s="15">
        <f>'[4]Dia 1 (b)'!$W30</f>
        <v>96</v>
      </c>
      <c r="C24" s="16">
        <f>'[4]Dia 2 (b)'!$W30</f>
        <v>93</v>
      </c>
      <c r="D24" s="16">
        <f>'[4]Dia 3 (b)'!$W30</f>
        <v>92</v>
      </c>
      <c r="E24" s="16">
        <f>'[4]Dia 4 (b)'!$W30</f>
        <v>77</v>
      </c>
      <c r="F24" s="16">
        <f>'[4]Dia 5 (b)'!$W30</f>
        <v>91</v>
      </c>
      <c r="G24" s="16">
        <f>'[4]Dia 6 (b)'!$W30</f>
        <v>88</v>
      </c>
      <c r="H24" s="16">
        <f>'[4]Dia 7 (b)'!$W30</f>
        <v>88</v>
      </c>
      <c r="I24" s="16">
        <f>'[4]Dia 8 (b)'!$W30</f>
        <v>87</v>
      </c>
      <c r="J24" s="16">
        <f>'[4]Dia 9 (b)'!$W30</f>
        <v>93</v>
      </c>
      <c r="K24" s="16">
        <f>'[4]Dia 10 (b)'!$W30</f>
        <v>85</v>
      </c>
      <c r="L24" s="16">
        <f>'[4]Dia 11 (b)'!$W30</f>
        <v>88</v>
      </c>
      <c r="M24" s="16">
        <f>'[4]Dia 12 (b)'!$W30</f>
        <v>89</v>
      </c>
      <c r="N24" s="16">
        <f>'[4]Dia 13 (b)'!$W30</f>
        <v>90</v>
      </c>
      <c r="O24" s="16">
        <f>'[4]Dia 14 (b)'!$W30</f>
        <v>92</v>
      </c>
      <c r="P24" s="16">
        <f>'[4]Dia 15 (b)'!$W30</f>
        <v>85</v>
      </c>
      <c r="Q24" s="16">
        <f>'[4]Dia 16 (b)'!$W30</f>
        <v>94</v>
      </c>
      <c r="R24" s="16">
        <f>'[4]Dia 17 (b)'!$W30</f>
        <v>86</v>
      </c>
      <c r="S24" s="16">
        <f>'[4]Dia 18 (b)'!$W30</f>
        <v>86</v>
      </c>
      <c r="T24" s="16">
        <f>'[4]Dia 19 (b)'!$W30</f>
        <v>88</v>
      </c>
      <c r="U24" s="16">
        <f>'[4]Dia 20 (b)'!$W30</f>
        <v>82</v>
      </c>
      <c r="V24" s="16">
        <f>'[4]Dia 21 (b)'!$W30</f>
        <v>92</v>
      </c>
      <c r="W24" s="16">
        <f>'[4]Dia 22 (b)'!$W30</f>
        <v>83</v>
      </c>
      <c r="X24" s="16">
        <f>'[4]Dia 23 (b)'!$W30</f>
        <v>66</v>
      </c>
      <c r="Y24" s="16">
        <f>'[4]Dia 24 (b)'!$W30</f>
        <v>86</v>
      </c>
      <c r="Z24" s="16">
        <f>'[4]Dia 25 (b)'!$W30</f>
        <v>90</v>
      </c>
      <c r="AA24" s="16">
        <f>'[4]Dia 26 (b)'!$W30</f>
        <v>88</v>
      </c>
      <c r="AB24" s="16">
        <f>'[4]Dia 27 (b)'!$W30</f>
        <v>87</v>
      </c>
      <c r="AC24" s="16">
        <f>'[4]Dia 28 (b)'!$W30</f>
        <v>80</v>
      </c>
      <c r="AD24" s="16">
        <f>'[4]Dia 29 (b)'!$W30</f>
        <v>95</v>
      </c>
      <c r="AE24" s="16">
        <f>'[4]Dia 30 (b)'!$W30</f>
        <v>91</v>
      </c>
      <c r="AF24" s="17"/>
      <c r="AG24" s="18"/>
    </row>
    <row r="25" spans="1:33" ht="20.100000000000001" customHeight="1">
      <c r="A25" s="14">
        <v>22</v>
      </c>
      <c r="B25" s="15">
        <f>'[4]Dia 1 (b)'!$W31</f>
        <v>96</v>
      </c>
      <c r="C25" s="16">
        <f>'[4]Dia 2 (b)'!$W31</f>
        <v>94</v>
      </c>
      <c r="D25" s="16">
        <f>'[4]Dia 3 (b)'!$W31</f>
        <v>93</v>
      </c>
      <c r="E25" s="16">
        <f>'[4]Dia 4 (b)'!$W31</f>
        <v>85</v>
      </c>
      <c r="F25" s="16">
        <f>'[4]Dia 5 (b)'!$W31</f>
        <v>92</v>
      </c>
      <c r="G25" s="16">
        <f>'[4]Dia 6 (b)'!$W31</f>
        <v>88</v>
      </c>
      <c r="H25" s="16">
        <f>'[4]Dia 7 (b)'!$W31</f>
        <v>86</v>
      </c>
      <c r="I25" s="16">
        <f>'[4]Dia 8 (b)'!$W31</f>
        <v>88</v>
      </c>
      <c r="J25" s="16">
        <f>'[4]Dia 9 (b)'!$W31</f>
        <v>91</v>
      </c>
      <c r="K25" s="16">
        <f>'[4]Dia 10 (b)'!$W31</f>
        <v>85</v>
      </c>
      <c r="L25" s="16">
        <f>'[4]Dia 11 (b)'!$W31</f>
        <v>91</v>
      </c>
      <c r="M25" s="16">
        <f>'[4]Dia 12 (b)'!$W31</f>
        <v>86</v>
      </c>
      <c r="N25" s="16">
        <f>'[4]Dia 13 (b)'!$W31</f>
        <v>91</v>
      </c>
      <c r="O25" s="16">
        <f>'[4]Dia 14 (b)'!$W31</f>
        <v>93</v>
      </c>
      <c r="P25" s="16">
        <f>'[4]Dia 15 (b)'!$W31</f>
        <v>85</v>
      </c>
      <c r="Q25" s="16">
        <f>'[4]Dia 16 (b)'!$W31</f>
        <v>94</v>
      </c>
      <c r="R25" s="16">
        <f>'[4]Dia 17 (b)'!$W31</f>
        <v>90</v>
      </c>
      <c r="S25" s="16">
        <f>'[4]Dia 18 (b)'!$W31</f>
        <v>87</v>
      </c>
      <c r="T25" s="16">
        <f>'[4]Dia 19 (b)'!$W31</f>
        <v>89</v>
      </c>
      <c r="U25" s="16">
        <f>'[4]Dia 20 (b)'!$W31</f>
        <v>86</v>
      </c>
      <c r="V25" s="16">
        <f>'[4]Dia 21 (b)'!$W31</f>
        <v>94</v>
      </c>
      <c r="W25" s="16">
        <f>'[4]Dia 22 (b)'!$W31</f>
        <v>86</v>
      </c>
      <c r="X25" s="16">
        <f>'[4]Dia 23 (b)'!$W31</f>
        <v>69</v>
      </c>
      <c r="Y25" s="16">
        <f>'[4]Dia 24 (b)'!$W31</f>
        <v>87</v>
      </c>
      <c r="Z25" s="16">
        <f>'[4]Dia 25 (b)'!$W31</f>
        <v>91</v>
      </c>
      <c r="AA25" s="16">
        <f>'[4]Dia 26 (b)'!$W31</f>
        <v>89</v>
      </c>
      <c r="AB25" s="16">
        <f>'[4]Dia 27 (b)'!$W31</f>
        <v>89</v>
      </c>
      <c r="AC25" s="16">
        <f>'[4]Dia 28 (b)'!$W31</f>
        <v>82</v>
      </c>
      <c r="AD25" s="16">
        <f>'[4]Dia 29 (b)'!$W31</f>
        <v>96</v>
      </c>
      <c r="AE25" s="16">
        <f>'[4]Dia 30 (b)'!$W31</f>
        <v>94</v>
      </c>
      <c r="AF25" s="17"/>
      <c r="AG25" s="18"/>
    </row>
    <row r="26" spans="1:33" ht="20.100000000000001" customHeight="1">
      <c r="A26" s="14">
        <v>23</v>
      </c>
      <c r="B26" s="15">
        <f>'[4]Dia 1 (b)'!$W32</f>
        <v>96</v>
      </c>
      <c r="C26" s="16">
        <f>'[4]Dia 2 (b)'!$W32</f>
        <v>95</v>
      </c>
      <c r="D26" s="16">
        <f>'[4]Dia 3 (b)'!$W32</f>
        <v>93</v>
      </c>
      <c r="E26" s="16">
        <f>'[4]Dia 4 (b)'!$W32</f>
        <v>92</v>
      </c>
      <c r="F26" s="16">
        <f>'[4]Dia 5 (b)'!$W32</f>
        <v>94</v>
      </c>
      <c r="G26" s="16">
        <f>'[4]Dia 6 (b)'!$W32</f>
        <v>88</v>
      </c>
      <c r="H26" s="16">
        <f>'[4]Dia 7 (b)'!$W32</f>
        <v>86</v>
      </c>
      <c r="I26" s="16">
        <f>'[4]Dia 8 (b)'!$W32</f>
        <v>87</v>
      </c>
      <c r="J26" s="16">
        <f>'[4]Dia 9 (b)'!$W32</f>
        <v>90</v>
      </c>
      <c r="K26" s="16">
        <f>'[4]Dia 10 (b)'!$W32</f>
        <v>82</v>
      </c>
      <c r="L26" s="16">
        <f>'[4]Dia 11 (b)'!$W32</f>
        <v>92</v>
      </c>
      <c r="M26" s="16">
        <f>'[4]Dia 12 (b)'!$W32</f>
        <v>85</v>
      </c>
      <c r="N26" s="16">
        <f>'[4]Dia 13 (b)'!$W32</f>
        <v>91</v>
      </c>
      <c r="O26" s="16">
        <f>'[4]Dia 14 (b)'!$W32</f>
        <v>92</v>
      </c>
      <c r="P26" s="16">
        <f>'[4]Dia 15 (b)'!$W32</f>
        <v>90</v>
      </c>
      <c r="Q26" s="16">
        <f>'[4]Dia 16 (b)'!$W32</f>
        <v>94</v>
      </c>
      <c r="R26" s="16">
        <f>'[4]Dia 17 (b)'!$W32</f>
        <v>93</v>
      </c>
      <c r="S26" s="16">
        <f>'[4]Dia 18 (b)'!$W32</f>
        <v>90</v>
      </c>
      <c r="T26" s="16">
        <f>'[4]Dia 19 (b)'!$W32</f>
        <v>90</v>
      </c>
      <c r="U26" s="16">
        <f>'[4]Dia 20 (b)'!$W32</f>
        <v>84</v>
      </c>
      <c r="V26" s="16">
        <f>'[4]Dia 21 (b)'!$W32</f>
        <v>95</v>
      </c>
      <c r="W26" s="16">
        <f>'[4]Dia 22 (b)'!$W32</f>
        <v>88</v>
      </c>
      <c r="X26" s="16">
        <f>'[4]Dia 23 (b)'!$W32</f>
        <v>78</v>
      </c>
      <c r="Y26" s="16">
        <f>'[4]Dia 24 (b)'!$W32</f>
        <v>84</v>
      </c>
      <c r="Z26" s="16">
        <f>'[4]Dia 25 (b)'!$W32</f>
        <v>92</v>
      </c>
      <c r="AA26" s="16">
        <f>'[4]Dia 26 (b)'!$W32</f>
        <v>88</v>
      </c>
      <c r="AB26" s="16">
        <f>'[4]Dia 27 (b)'!$W32</f>
        <v>90</v>
      </c>
      <c r="AC26" s="16">
        <f>'[4]Dia 28 (b)'!$W32</f>
        <v>84</v>
      </c>
      <c r="AD26" s="16">
        <f>'[4]Dia 29 (b)'!$W32</f>
        <v>97</v>
      </c>
      <c r="AE26" s="16">
        <f>'[4]Dia 30 (b)'!$W32</f>
        <v>95</v>
      </c>
      <c r="AF26" s="17"/>
      <c r="AG26" s="18"/>
    </row>
    <row r="27" spans="1:33" ht="20.100000000000001" customHeight="1" thickBot="1">
      <c r="A27" s="14">
        <v>24</v>
      </c>
      <c r="B27" s="15">
        <f>'[4]Dia 1 (b)'!$W33</f>
        <v>96</v>
      </c>
      <c r="C27" s="16">
        <f>'[4]Dia 2 (b)'!$W33</f>
        <v>95</v>
      </c>
      <c r="D27" s="16">
        <f>'[4]Dia 3 (b)'!$W33</f>
        <v>94</v>
      </c>
      <c r="E27" s="16">
        <f>'[4]Dia 4 (b)'!$W33</f>
        <v>94</v>
      </c>
      <c r="F27" s="16">
        <f>'[4]Dia 5 (b)'!$W33</f>
        <v>94</v>
      </c>
      <c r="G27" s="16">
        <f>'[4]Dia 6 (b)'!$W33</f>
        <v>88</v>
      </c>
      <c r="H27" s="16">
        <f>'[4]Dia 7 (b)'!$W33</f>
        <v>85</v>
      </c>
      <c r="I27" s="16">
        <f>'[4]Dia 8 (b)'!$W33</f>
        <v>91</v>
      </c>
      <c r="J27" s="16">
        <f>'[4]Dia 9 (b)'!$W33</f>
        <v>89</v>
      </c>
      <c r="K27" s="16">
        <f>'[4]Dia 10 (b)'!$W33</f>
        <v>86</v>
      </c>
      <c r="L27" s="16">
        <f>'[4]Dia 11 (b)'!$W33</f>
        <v>91</v>
      </c>
      <c r="M27" s="16">
        <f>'[4]Dia 12 (b)'!$W33</f>
        <v>86</v>
      </c>
      <c r="N27" s="16">
        <f>'[4]Dia 13 (b)'!$W33</f>
        <v>91</v>
      </c>
      <c r="O27" s="16">
        <f>'[4]Dia 14 (b)'!$W33</f>
        <v>91</v>
      </c>
      <c r="P27" s="16">
        <f>'[4]Dia 15 (b)'!$W33</f>
        <v>88</v>
      </c>
      <c r="Q27" s="16">
        <f>'[4]Dia 16 (b)'!$W33</f>
        <v>93</v>
      </c>
      <c r="R27" s="16">
        <f>'[4]Dia 17 (b)'!$W33</f>
        <v>93</v>
      </c>
      <c r="S27" s="16">
        <f>'[4]Dia 18 (b)'!$W33</f>
        <v>91</v>
      </c>
      <c r="T27" s="16">
        <f>'[4]Dia 19 (b)'!$W33</f>
        <v>90</v>
      </c>
      <c r="U27" s="16">
        <f>'[4]Dia 20 (b)'!$W33</f>
        <v>91</v>
      </c>
      <c r="V27" s="16">
        <f>'[4]Dia 21 (b)'!$W33</f>
        <v>97</v>
      </c>
      <c r="W27" s="16">
        <f>'[4]Dia 22 (b)'!$W33</f>
        <v>89</v>
      </c>
      <c r="X27" s="16">
        <f>'[4]Dia 23 (b)'!$W33</f>
        <v>85</v>
      </c>
      <c r="Y27" s="16">
        <f>'[4]Dia 24 (b)'!$W33</f>
        <v>78</v>
      </c>
      <c r="Z27" s="16">
        <f>'[4]Dia 25 (b)'!$W33</f>
        <v>93</v>
      </c>
      <c r="AA27" s="16">
        <f>'[4]Dia 26 (b)'!$W33</f>
        <v>87</v>
      </c>
      <c r="AB27" s="16">
        <f>'[4]Dia 27 (b)'!$W33</f>
        <v>90</v>
      </c>
      <c r="AC27" s="16">
        <f>'[4]Dia 28 (b)'!$W33</f>
        <v>87</v>
      </c>
      <c r="AD27" s="16">
        <f>'[4]Dia 29 (b)'!$W33</f>
        <v>96</v>
      </c>
      <c r="AE27" s="16">
        <f>'[4]Dia 30 (b)'!$W33</f>
        <v>94</v>
      </c>
      <c r="AF27" s="17"/>
      <c r="AG27" s="18"/>
    </row>
    <row r="28" spans="1:33" ht="15.75" thickTop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3"/>
    </row>
    <row r="29" spans="1:33" ht="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/>
    </row>
    <row r="30" spans="1:33" ht="15.75">
      <c r="A30" s="27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8"/>
    </row>
    <row r="31" spans="1:33" ht="15.75">
      <c r="A31" s="27" t="s">
        <v>3</v>
      </c>
      <c r="B31" s="29">
        <f t="shared" ref="B31:AE31" si="0">AVERAGE(B4:B27)</f>
        <v>92.75</v>
      </c>
      <c r="C31" s="29">
        <f t="shared" si="0"/>
        <v>93.416666666666671</v>
      </c>
      <c r="D31" s="29">
        <f t="shared" si="0"/>
        <v>86.916666666666671</v>
      </c>
      <c r="E31" s="29">
        <f t="shared" si="0"/>
        <v>74.041666666666671</v>
      </c>
      <c r="F31" s="29">
        <f t="shared" si="0"/>
        <v>92.041666666666671</v>
      </c>
      <c r="G31" s="29">
        <f t="shared" si="0"/>
        <v>81.125</v>
      </c>
      <c r="H31" s="29">
        <f t="shared" si="0"/>
        <v>81.916666666666671</v>
      </c>
      <c r="I31" s="29">
        <f t="shared" si="0"/>
        <v>78.083333333333329</v>
      </c>
      <c r="J31" s="29">
        <f t="shared" si="0"/>
        <v>80.125</v>
      </c>
      <c r="K31" s="29">
        <f t="shared" si="0"/>
        <v>78.791666666666671</v>
      </c>
      <c r="L31" s="29">
        <f t="shared" si="0"/>
        <v>80</v>
      </c>
      <c r="M31" s="29">
        <f t="shared" si="0"/>
        <v>81.041666666666671</v>
      </c>
      <c r="N31" s="29">
        <f t="shared" si="0"/>
        <v>82.375</v>
      </c>
      <c r="O31" s="29">
        <f t="shared" si="0"/>
        <v>85.875</v>
      </c>
      <c r="P31" s="29">
        <f t="shared" si="0"/>
        <v>77.125</v>
      </c>
      <c r="Q31" s="29">
        <f t="shared" si="0"/>
        <v>82.375</v>
      </c>
      <c r="R31" s="29">
        <f t="shared" si="0"/>
        <v>83.958333333333329</v>
      </c>
      <c r="S31" s="29">
        <f t="shared" si="0"/>
        <v>82.708333333333329</v>
      </c>
      <c r="T31" s="29">
        <f t="shared" si="0"/>
        <v>80.375</v>
      </c>
      <c r="U31" s="29">
        <f t="shared" si="0"/>
        <v>81.416666666666671</v>
      </c>
      <c r="V31" s="29">
        <f t="shared" si="0"/>
        <v>79.375</v>
      </c>
      <c r="W31" s="29">
        <f t="shared" si="0"/>
        <v>75.791666666666671</v>
      </c>
      <c r="X31" s="29">
        <f t="shared" si="0"/>
        <v>58.625</v>
      </c>
      <c r="Y31" s="29">
        <f t="shared" si="0"/>
        <v>78.291666666666671</v>
      </c>
      <c r="Z31" s="29">
        <f t="shared" si="0"/>
        <v>77.291666666666671</v>
      </c>
      <c r="AA31" s="29">
        <f t="shared" si="0"/>
        <v>73.583333333333329</v>
      </c>
      <c r="AB31" s="29">
        <f t="shared" si="0"/>
        <v>70</v>
      </c>
      <c r="AC31" s="29">
        <f t="shared" si="0"/>
        <v>67.083333333333329</v>
      </c>
      <c r="AD31" s="29">
        <f t="shared" si="0"/>
        <v>92.791666666666671</v>
      </c>
      <c r="AE31" s="29">
        <f t="shared" si="0"/>
        <v>91.708333333333329</v>
      </c>
      <c r="AF31" s="30"/>
    </row>
    <row r="32" spans="1:33" ht="15.7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7" t="s">
        <v>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7" t="s">
        <v>3</v>
      </c>
      <c r="B35" s="34">
        <f t="shared" ref="B35:AE35" si="1">MAX(B4:B27)</f>
        <v>96</v>
      </c>
      <c r="C35" s="34">
        <f t="shared" si="1"/>
        <v>96</v>
      </c>
      <c r="D35" s="34">
        <f t="shared" si="1"/>
        <v>96</v>
      </c>
      <c r="E35" s="34">
        <f t="shared" si="1"/>
        <v>95</v>
      </c>
      <c r="F35" s="34">
        <f t="shared" si="1"/>
        <v>97</v>
      </c>
      <c r="G35" s="34">
        <f t="shared" si="1"/>
        <v>94</v>
      </c>
      <c r="H35" s="34">
        <f t="shared" si="1"/>
        <v>96</v>
      </c>
      <c r="I35" s="34">
        <f t="shared" si="1"/>
        <v>91</v>
      </c>
      <c r="J35" s="34">
        <f t="shared" si="1"/>
        <v>95</v>
      </c>
      <c r="K35" s="34">
        <f t="shared" si="1"/>
        <v>95</v>
      </c>
      <c r="L35" s="34">
        <f t="shared" si="1"/>
        <v>96</v>
      </c>
      <c r="M35" s="34">
        <f t="shared" si="1"/>
        <v>93</v>
      </c>
      <c r="N35" s="34">
        <f t="shared" si="1"/>
        <v>95</v>
      </c>
      <c r="O35" s="34">
        <f t="shared" si="1"/>
        <v>95</v>
      </c>
      <c r="P35" s="34">
        <f t="shared" si="1"/>
        <v>93</v>
      </c>
      <c r="Q35" s="34">
        <f t="shared" si="1"/>
        <v>94</v>
      </c>
      <c r="R35" s="34">
        <f t="shared" si="1"/>
        <v>97</v>
      </c>
      <c r="S35" s="34">
        <f t="shared" si="1"/>
        <v>97</v>
      </c>
      <c r="T35" s="34">
        <f t="shared" si="1"/>
        <v>95</v>
      </c>
      <c r="U35" s="34">
        <f t="shared" si="1"/>
        <v>95</v>
      </c>
      <c r="V35" s="34">
        <f t="shared" si="1"/>
        <v>98</v>
      </c>
      <c r="W35" s="34">
        <f t="shared" si="1"/>
        <v>97</v>
      </c>
      <c r="X35" s="34">
        <f t="shared" si="1"/>
        <v>94</v>
      </c>
      <c r="Y35" s="34">
        <f t="shared" si="1"/>
        <v>94</v>
      </c>
      <c r="Z35" s="34">
        <f t="shared" si="1"/>
        <v>93</v>
      </c>
      <c r="AA35" s="34">
        <f t="shared" si="1"/>
        <v>95</v>
      </c>
      <c r="AB35" s="34">
        <f t="shared" si="1"/>
        <v>90</v>
      </c>
      <c r="AC35" s="34">
        <f t="shared" si="1"/>
        <v>95</v>
      </c>
      <c r="AD35" s="34">
        <f t="shared" si="1"/>
        <v>97</v>
      </c>
      <c r="AE35" s="34">
        <f t="shared" si="1"/>
        <v>96</v>
      </c>
      <c r="AF35" s="35"/>
    </row>
    <row r="36" spans="1:32" ht="15.75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.75">
      <c r="A37" s="3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27" t="s">
        <v>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27" t="s">
        <v>3</v>
      </c>
      <c r="B39" s="34">
        <f t="shared" ref="B39:AE39" si="2">MIN(B4:B27)</f>
        <v>83</v>
      </c>
      <c r="C39" s="34">
        <f t="shared" si="2"/>
        <v>88</v>
      </c>
      <c r="D39" s="34">
        <f t="shared" si="2"/>
        <v>64</v>
      </c>
      <c r="E39" s="34">
        <f t="shared" si="2"/>
        <v>45</v>
      </c>
      <c r="F39" s="34">
        <f t="shared" si="2"/>
        <v>82</v>
      </c>
      <c r="G39" s="34">
        <f t="shared" si="2"/>
        <v>63</v>
      </c>
      <c r="H39" s="34">
        <f t="shared" si="2"/>
        <v>63</v>
      </c>
      <c r="I39" s="34">
        <f t="shared" si="2"/>
        <v>49</v>
      </c>
      <c r="J39" s="34">
        <f t="shared" si="2"/>
        <v>50</v>
      </c>
      <c r="K39" s="34">
        <f t="shared" si="2"/>
        <v>51</v>
      </c>
      <c r="L39" s="34">
        <f t="shared" si="2"/>
        <v>39</v>
      </c>
      <c r="M39" s="34">
        <f t="shared" si="2"/>
        <v>55</v>
      </c>
      <c r="N39" s="34">
        <f t="shared" si="2"/>
        <v>59</v>
      </c>
      <c r="O39" s="34">
        <f t="shared" si="2"/>
        <v>64</v>
      </c>
      <c r="P39" s="34">
        <f t="shared" si="2"/>
        <v>53</v>
      </c>
      <c r="Q39" s="34">
        <f t="shared" si="2"/>
        <v>63</v>
      </c>
      <c r="R39" s="34">
        <f t="shared" si="2"/>
        <v>65</v>
      </c>
      <c r="S39" s="34">
        <f t="shared" si="2"/>
        <v>60</v>
      </c>
      <c r="T39" s="34">
        <f t="shared" si="2"/>
        <v>49</v>
      </c>
      <c r="U39" s="34">
        <f t="shared" si="2"/>
        <v>63</v>
      </c>
      <c r="V39" s="34">
        <f t="shared" si="2"/>
        <v>39</v>
      </c>
      <c r="W39" s="34">
        <f t="shared" si="2"/>
        <v>41</v>
      </c>
      <c r="X39" s="34">
        <f t="shared" si="2"/>
        <v>35</v>
      </c>
      <c r="Y39" s="34">
        <f t="shared" si="2"/>
        <v>55</v>
      </c>
      <c r="Z39" s="34">
        <f t="shared" si="2"/>
        <v>48</v>
      </c>
      <c r="AA39" s="34">
        <f t="shared" si="2"/>
        <v>34</v>
      </c>
      <c r="AB39" s="34">
        <f t="shared" si="2"/>
        <v>36</v>
      </c>
      <c r="AC39" s="34">
        <f t="shared" si="2"/>
        <v>38</v>
      </c>
      <c r="AD39" s="34">
        <f t="shared" si="2"/>
        <v>88</v>
      </c>
      <c r="AE39" s="34">
        <f t="shared" si="2"/>
        <v>80</v>
      </c>
      <c r="AF39" s="35"/>
    </row>
    <row r="40" spans="1:32" ht="15.75">
      <c r="A40" s="27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5"/>
    </row>
    <row r="41" spans="1:32" ht="15.75">
      <c r="A41" s="3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</row>
    <row r="42" spans="1:32" ht="15.75">
      <c r="A42" s="27" t="s">
        <v>6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</row>
    <row r="43" spans="1:32" ht="15.75">
      <c r="A43" s="27" t="s">
        <v>3</v>
      </c>
      <c r="B43" s="34">
        <f t="shared" ref="B43:AE43" si="3">B35-B39</f>
        <v>13</v>
      </c>
      <c r="C43" s="34">
        <f t="shared" si="3"/>
        <v>8</v>
      </c>
      <c r="D43" s="34">
        <f t="shared" si="3"/>
        <v>32</v>
      </c>
      <c r="E43" s="34">
        <f t="shared" si="3"/>
        <v>50</v>
      </c>
      <c r="F43" s="34">
        <f t="shared" si="3"/>
        <v>15</v>
      </c>
      <c r="G43" s="34">
        <f t="shared" si="3"/>
        <v>31</v>
      </c>
      <c r="H43" s="34">
        <f t="shared" si="3"/>
        <v>33</v>
      </c>
      <c r="I43" s="34">
        <f t="shared" si="3"/>
        <v>42</v>
      </c>
      <c r="J43" s="34">
        <f t="shared" si="3"/>
        <v>45</v>
      </c>
      <c r="K43" s="34">
        <f t="shared" si="3"/>
        <v>44</v>
      </c>
      <c r="L43" s="34">
        <f t="shared" si="3"/>
        <v>57</v>
      </c>
      <c r="M43" s="34">
        <f t="shared" si="3"/>
        <v>38</v>
      </c>
      <c r="N43" s="34">
        <f t="shared" si="3"/>
        <v>36</v>
      </c>
      <c r="O43" s="34">
        <f t="shared" si="3"/>
        <v>31</v>
      </c>
      <c r="P43" s="34">
        <f t="shared" si="3"/>
        <v>40</v>
      </c>
      <c r="Q43" s="34">
        <f t="shared" si="3"/>
        <v>31</v>
      </c>
      <c r="R43" s="34">
        <f t="shared" si="3"/>
        <v>32</v>
      </c>
      <c r="S43" s="34">
        <f t="shared" si="3"/>
        <v>37</v>
      </c>
      <c r="T43" s="34">
        <f t="shared" si="3"/>
        <v>46</v>
      </c>
      <c r="U43" s="34">
        <f t="shared" si="3"/>
        <v>32</v>
      </c>
      <c r="V43" s="34">
        <f t="shared" si="3"/>
        <v>59</v>
      </c>
      <c r="W43" s="34">
        <f t="shared" si="3"/>
        <v>56</v>
      </c>
      <c r="X43" s="34">
        <f t="shared" si="3"/>
        <v>59</v>
      </c>
      <c r="Y43" s="34">
        <f t="shared" si="3"/>
        <v>39</v>
      </c>
      <c r="Z43" s="34">
        <f t="shared" si="3"/>
        <v>45</v>
      </c>
      <c r="AA43" s="34">
        <f t="shared" si="3"/>
        <v>61</v>
      </c>
      <c r="AB43" s="34">
        <f t="shared" si="3"/>
        <v>54</v>
      </c>
      <c r="AC43" s="34">
        <f t="shared" si="3"/>
        <v>57</v>
      </c>
      <c r="AD43" s="34">
        <f t="shared" si="3"/>
        <v>9</v>
      </c>
      <c r="AE43" s="34">
        <f t="shared" si="3"/>
        <v>16</v>
      </c>
      <c r="AF43" s="35"/>
    </row>
    <row r="44" spans="1:32" ht="15.75">
      <c r="A44" s="27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</row>
    <row r="45" spans="1:32" ht="15">
      <c r="A45" s="24"/>
      <c r="B45" s="3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8"/>
    </row>
    <row r="46" spans="1:32" ht="15.75">
      <c r="A46" s="39"/>
      <c r="B46" s="38"/>
      <c r="C46" s="3"/>
      <c r="D46" s="3"/>
      <c r="E46" s="3"/>
      <c r="F46" s="3"/>
      <c r="G46" s="3"/>
      <c r="H46" s="40" t="s">
        <v>2</v>
      </c>
      <c r="I46" s="38"/>
      <c r="J46" s="41"/>
      <c r="K46" s="42" t="s">
        <v>4</v>
      </c>
      <c r="L46" s="41"/>
      <c r="M46" s="41"/>
      <c r="N46" s="42" t="s">
        <v>5</v>
      </c>
      <c r="O46" s="41"/>
      <c r="P46" s="41"/>
      <c r="Q46" s="42" t="s">
        <v>6</v>
      </c>
      <c r="R46" s="38"/>
      <c r="S46" s="38"/>
      <c r="T46" s="41" t="s">
        <v>2</v>
      </c>
      <c r="U46" s="41"/>
      <c r="V46" s="41" t="s">
        <v>2</v>
      </c>
      <c r="W46" s="41"/>
      <c r="X46" s="41" t="s">
        <v>7</v>
      </c>
      <c r="Y46" s="38"/>
      <c r="Z46" s="3"/>
      <c r="AA46" s="3"/>
      <c r="AB46" s="3"/>
      <c r="AC46" s="3"/>
      <c r="AD46" s="3"/>
      <c r="AE46" s="3"/>
      <c r="AF46" s="28"/>
    </row>
    <row r="47" spans="1:32" ht="15.75">
      <c r="A47" s="39"/>
      <c r="B47" s="38"/>
      <c r="C47" s="3"/>
      <c r="D47" s="3"/>
      <c r="E47" s="3"/>
      <c r="F47" s="3"/>
      <c r="G47" s="3"/>
      <c r="H47" s="43" t="s">
        <v>8</v>
      </c>
      <c r="I47" s="38"/>
      <c r="J47" s="41"/>
      <c r="K47" s="41" t="s">
        <v>8</v>
      </c>
      <c r="L47" s="41"/>
      <c r="M47" s="41"/>
      <c r="N47" s="41" t="s">
        <v>8</v>
      </c>
      <c r="O47" s="41"/>
      <c r="P47" s="41"/>
      <c r="Q47" s="41" t="s">
        <v>8</v>
      </c>
      <c r="R47" s="38"/>
      <c r="S47" s="38"/>
      <c r="T47" s="41" t="s">
        <v>9</v>
      </c>
      <c r="U47" s="41"/>
      <c r="V47" s="41" t="s">
        <v>10</v>
      </c>
      <c r="W47" s="41"/>
      <c r="X47" s="41" t="s">
        <v>11</v>
      </c>
      <c r="Y47" s="38"/>
      <c r="Z47" s="3"/>
      <c r="AA47" s="3"/>
      <c r="AB47" s="3"/>
      <c r="AC47" s="3"/>
      <c r="AD47" s="3"/>
      <c r="AE47" s="3"/>
      <c r="AF47" s="28"/>
    </row>
    <row r="48" spans="1:32" ht="15">
      <c r="A48" s="39"/>
      <c r="B48" s="38"/>
      <c r="C48" s="3"/>
      <c r="D48" s="3"/>
      <c r="E48" s="3"/>
      <c r="F48" s="3"/>
      <c r="G48" s="3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8"/>
    </row>
    <row r="49" spans="1:32" ht="15.75" thickBot="1">
      <c r="A49" s="44"/>
      <c r="B49" s="45"/>
      <c r="C49" s="46"/>
      <c r="D49" s="46"/>
      <c r="E49" s="46"/>
      <c r="F49" s="46"/>
      <c r="G49" s="46"/>
      <c r="H49" s="47">
        <f>AVERAGE(B31:AF31)</f>
        <v>80.700000000000017</v>
      </c>
      <c r="I49" s="46"/>
      <c r="J49" s="48"/>
      <c r="K49" s="49">
        <f>MAX(B35:AF35)</f>
        <v>98</v>
      </c>
      <c r="L49" s="50"/>
      <c r="M49" s="50"/>
      <c r="N49" s="49">
        <f>MIN(B39:AF39)</f>
        <v>34</v>
      </c>
      <c r="O49" s="50"/>
      <c r="P49" s="50"/>
      <c r="Q49" s="49">
        <f>K49-N49</f>
        <v>64</v>
      </c>
      <c r="R49" s="46"/>
      <c r="S49" s="47"/>
      <c r="T49" s="47">
        <f>AVERAGE(B35:AF35)</f>
        <v>95</v>
      </c>
      <c r="U49" s="47"/>
      <c r="V49" s="47">
        <f>AVERAGE(B39:AF39)</f>
        <v>56.733333333333334</v>
      </c>
      <c r="W49" s="47"/>
      <c r="X49" s="47">
        <f>T49-V49</f>
        <v>38.266666666666666</v>
      </c>
      <c r="Y49" s="46"/>
      <c r="Z49" s="46"/>
      <c r="AA49" s="46"/>
      <c r="AB49" s="46"/>
      <c r="AC49" s="46"/>
      <c r="AD49" s="46"/>
      <c r="AE49" s="46"/>
      <c r="AF49" s="51"/>
    </row>
    <row r="50" spans="1:32" ht="13.5" thickTop="1">
      <c r="B50" s="52"/>
    </row>
    <row r="51" spans="1:32">
      <c r="B51" s="52"/>
    </row>
    <row r="52" spans="1:32">
      <c r="B52" s="52"/>
    </row>
    <row r="53" spans="1:32">
      <c r="B53" s="52"/>
    </row>
    <row r="54" spans="1:32">
      <c r="B54" s="52"/>
    </row>
    <row r="55" spans="1:32">
      <c r="B55" s="52"/>
    </row>
    <row r="56" spans="1:32">
      <c r="B56" s="52"/>
    </row>
    <row r="57" spans="1:32">
      <c r="B57" s="52"/>
    </row>
    <row r="58" spans="1:32">
      <c r="B58" s="52"/>
    </row>
    <row r="59" spans="1:32">
      <c r="B59" s="52"/>
    </row>
    <row r="60" spans="1:32">
      <c r="B60" s="52"/>
    </row>
    <row r="61" spans="1:32">
      <c r="B61" s="52"/>
    </row>
    <row r="62" spans="1:32">
      <c r="B62" s="52"/>
    </row>
    <row r="63" spans="1:32">
      <c r="B63" s="52"/>
    </row>
    <row r="64" spans="1:32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96" spans="2:2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  <row r="201" spans="2:2">
      <c r="B201" s="52"/>
    </row>
    <row r="202" spans="2:2">
      <c r="B202" s="52"/>
    </row>
    <row r="203" spans="2:2">
      <c r="B203" s="52"/>
    </row>
    <row r="204" spans="2:2">
      <c r="B204" s="52"/>
    </row>
    <row r="205" spans="2:2">
      <c r="B205" s="52"/>
    </row>
    <row r="206" spans="2:2">
      <c r="B206" s="52"/>
    </row>
    <row r="207" spans="2:2">
      <c r="B207" s="52"/>
    </row>
    <row r="208" spans="2:2">
      <c r="B208" s="52"/>
    </row>
    <row r="209" spans="2:2">
      <c r="B209" s="52"/>
    </row>
    <row r="210" spans="2:2">
      <c r="B210" s="52"/>
    </row>
    <row r="211" spans="2:2">
      <c r="B211" s="52"/>
    </row>
    <row r="212" spans="2:2">
      <c r="B212" s="52"/>
    </row>
    <row r="213" spans="2:2">
      <c r="B213" s="52"/>
    </row>
    <row r="214" spans="2:2">
      <c r="B214" s="52"/>
    </row>
    <row r="215" spans="2:2">
      <c r="B215" s="52"/>
    </row>
    <row r="216" spans="2:2">
      <c r="B216" s="52"/>
    </row>
    <row r="217" spans="2:2">
      <c r="B217" s="52"/>
    </row>
    <row r="218" spans="2:2">
      <c r="B218" s="52"/>
    </row>
    <row r="219" spans="2:2">
      <c r="B219" s="52"/>
    </row>
    <row r="220" spans="2:2">
      <c r="B220" s="52"/>
    </row>
    <row r="221" spans="2:2">
      <c r="B221" s="52"/>
    </row>
    <row r="222" spans="2:2">
      <c r="B222" s="52"/>
    </row>
    <row r="223" spans="2:2">
      <c r="B223" s="52"/>
    </row>
    <row r="224" spans="2:2">
      <c r="B224" s="52"/>
    </row>
    <row r="225" spans="2:2">
      <c r="B225" s="52"/>
    </row>
    <row r="226" spans="2:2">
      <c r="B226" s="52"/>
    </row>
    <row r="227" spans="2:2">
      <c r="B227" s="52"/>
    </row>
    <row r="228" spans="2:2">
      <c r="B228" s="52"/>
    </row>
    <row r="229" spans="2:2">
      <c r="B229" s="52"/>
    </row>
    <row r="230" spans="2:2">
      <c r="B230" s="52"/>
    </row>
    <row r="231" spans="2:2">
      <c r="B231" s="52"/>
    </row>
    <row r="232" spans="2:2">
      <c r="B232" s="52"/>
    </row>
    <row r="233" spans="2:2">
      <c r="B233" s="52"/>
    </row>
    <row r="234" spans="2:2">
      <c r="B234" s="52"/>
    </row>
    <row r="235" spans="2:2">
      <c r="B235" s="52"/>
    </row>
    <row r="236" spans="2:2">
      <c r="B236" s="52"/>
    </row>
    <row r="237" spans="2:2">
      <c r="B237" s="52"/>
    </row>
    <row r="238" spans="2:2">
      <c r="B238" s="52"/>
    </row>
    <row r="239" spans="2:2">
      <c r="B239" s="52"/>
    </row>
    <row r="240" spans="2:2">
      <c r="B240" s="52"/>
    </row>
    <row r="241" spans="2:2">
      <c r="B241" s="52"/>
    </row>
    <row r="242" spans="2:2">
      <c r="B242" s="52"/>
    </row>
    <row r="243" spans="2:2">
      <c r="B243" s="52"/>
    </row>
    <row r="244" spans="2:2">
      <c r="B244" s="52"/>
    </row>
    <row r="245" spans="2:2">
      <c r="B245" s="52"/>
    </row>
    <row r="246" spans="2:2">
      <c r="B246" s="52"/>
    </row>
    <row r="247" spans="2:2">
      <c r="B247" s="52"/>
    </row>
    <row r="248" spans="2:2">
      <c r="B248" s="52"/>
    </row>
    <row r="249" spans="2:2">
      <c r="B249" s="52"/>
    </row>
    <row r="250" spans="2:2">
      <c r="B250" s="52"/>
    </row>
    <row r="251" spans="2:2">
      <c r="B251" s="52"/>
    </row>
    <row r="252" spans="2:2">
      <c r="B252" s="52"/>
    </row>
    <row r="253" spans="2:2">
      <c r="B253" s="52"/>
    </row>
    <row r="254" spans="2:2">
      <c r="B254" s="52"/>
    </row>
    <row r="255" spans="2:2">
      <c r="B255" s="52"/>
    </row>
    <row r="256" spans="2:2">
      <c r="B256" s="52"/>
    </row>
    <row r="257" spans="2:2">
      <c r="B257" s="52"/>
    </row>
    <row r="258" spans="2:2">
      <c r="B258" s="52"/>
    </row>
    <row r="259" spans="2:2">
      <c r="B259" s="52"/>
    </row>
    <row r="260" spans="2:2">
      <c r="B260" s="52"/>
    </row>
    <row r="261" spans="2:2">
      <c r="B261" s="52"/>
    </row>
    <row r="262" spans="2:2">
      <c r="B262" s="52"/>
    </row>
    <row r="263" spans="2:2">
      <c r="B263" s="52"/>
    </row>
    <row r="264" spans="2:2">
      <c r="B264" s="52"/>
    </row>
    <row r="265" spans="2:2">
      <c r="B265" s="52"/>
    </row>
    <row r="266" spans="2:2">
      <c r="B266" s="52"/>
    </row>
    <row r="267" spans="2:2">
      <c r="B267" s="52"/>
    </row>
    <row r="268" spans="2:2">
      <c r="B268" s="52"/>
    </row>
    <row r="269" spans="2:2">
      <c r="B269" s="52"/>
    </row>
    <row r="270" spans="2:2">
      <c r="B270" s="52"/>
    </row>
    <row r="271" spans="2:2">
      <c r="B271" s="52"/>
    </row>
    <row r="272" spans="2:2">
      <c r="B272" s="52"/>
    </row>
    <row r="273" spans="2:2">
      <c r="B273" s="52"/>
    </row>
    <row r="274" spans="2:2">
      <c r="B274" s="52"/>
    </row>
    <row r="275" spans="2:2">
      <c r="B275" s="52"/>
    </row>
    <row r="276" spans="2:2">
      <c r="B276" s="52"/>
    </row>
    <row r="277" spans="2:2">
      <c r="B277" s="52"/>
    </row>
    <row r="278" spans="2:2">
      <c r="B278" s="52"/>
    </row>
    <row r="279" spans="2:2">
      <c r="B279" s="52"/>
    </row>
    <row r="280" spans="2:2">
      <c r="B280" s="52"/>
    </row>
    <row r="281" spans="2:2">
      <c r="B281" s="52"/>
    </row>
    <row r="282" spans="2:2">
      <c r="B282" s="52"/>
    </row>
    <row r="283" spans="2:2">
      <c r="B283" s="52"/>
    </row>
    <row r="284" spans="2:2">
      <c r="B284" s="52"/>
    </row>
    <row r="285" spans="2:2">
      <c r="B285" s="52"/>
    </row>
    <row r="286" spans="2:2">
      <c r="B286" s="52"/>
    </row>
    <row r="287" spans="2:2">
      <c r="B287" s="52"/>
    </row>
    <row r="288" spans="2:2">
      <c r="B288" s="52"/>
    </row>
    <row r="289" spans="2:2">
      <c r="B289" s="52"/>
    </row>
    <row r="290" spans="2:2">
      <c r="B290" s="52"/>
    </row>
    <row r="291" spans="2:2">
      <c r="B291" s="52"/>
    </row>
    <row r="292" spans="2:2">
      <c r="B292" s="52"/>
    </row>
    <row r="293" spans="2:2">
      <c r="B293" s="52"/>
    </row>
    <row r="294" spans="2:2">
      <c r="B294" s="52"/>
    </row>
    <row r="295" spans="2:2">
      <c r="B295" s="52"/>
    </row>
    <row r="296" spans="2:2">
      <c r="B296" s="52"/>
    </row>
    <row r="297" spans="2:2">
      <c r="B297" s="52"/>
    </row>
    <row r="298" spans="2:2">
      <c r="B298" s="52"/>
    </row>
    <row r="299" spans="2:2">
      <c r="B299" s="52"/>
    </row>
    <row r="300" spans="2:2">
      <c r="B300" s="52"/>
    </row>
    <row r="301" spans="2:2">
      <c r="B301" s="52"/>
    </row>
    <row r="302" spans="2:2">
      <c r="B302" s="52"/>
    </row>
    <row r="303" spans="2:2">
      <c r="B303" s="52"/>
    </row>
    <row r="304" spans="2:2">
      <c r="B304" s="52"/>
    </row>
    <row r="305" spans="2:2">
      <c r="B305" s="52"/>
    </row>
    <row r="306" spans="2:2">
      <c r="B306" s="52"/>
    </row>
    <row r="307" spans="2:2">
      <c r="B307" s="52"/>
    </row>
    <row r="308" spans="2:2">
      <c r="B308" s="52"/>
    </row>
    <row r="309" spans="2:2">
      <c r="B309" s="52"/>
    </row>
    <row r="310" spans="2:2">
      <c r="B310" s="52"/>
    </row>
    <row r="311" spans="2:2">
      <c r="B311" s="52"/>
    </row>
    <row r="312" spans="2:2">
      <c r="B312" s="52"/>
    </row>
    <row r="313" spans="2:2">
      <c r="B313" s="52"/>
    </row>
    <row r="314" spans="2:2">
      <c r="B314" s="52"/>
    </row>
    <row r="315" spans="2:2">
      <c r="B315" s="52"/>
    </row>
    <row r="316" spans="2:2">
      <c r="B316" s="52"/>
    </row>
    <row r="317" spans="2:2">
      <c r="B317" s="52"/>
    </row>
    <row r="318" spans="2:2">
      <c r="B318" s="52"/>
    </row>
    <row r="319" spans="2:2">
      <c r="B319" s="52"/>
    </row>
    <row r="320" spans="2:2">
      <c r="B320" s="52"/>
    </row>
    <row r="321" spans="2:2">
      <c r="B321" s="52"/>
    </row>
    <row r="322" spans="2:2">
      <c r="B322" s="52"/>
    </row>
    <row r="323" spans="2:2">
      <c r="B323" s="52"/>
    </row>
    <row r="324" spans="2:2">
      <c r="B324" s="52"/>
    </row>
    <row r="325" spans="2:2">
      <c r="B325" s="52"/>
    </row>
    <row r="326" spans="2:2">
      <c r="B326" s="52"/>
    </row>
    <row r="327" spans="2:2">
      <c r="B327" s="52"/>
    </row>
    <row r="328" spans="2:2">
      <c r="B328" s="52"/>
    </row>
    <row r="329" spans="2:2">
      <c r="B329" s="52"/>
    </row>
    <row r="330" spans="2:2">
      <c r="B330" s="52"/>
    </row>
    <row r="331" spans="2:2">
      <c r="B331" s="52"/>
    </row>
    <row r="332" spans="2:2">
      <c r="B332" s="52"/>
    </row>
    <row r="333" spans="2:2">
      <c r="B333" s="52"/>
    </row>
    <row r="334" spans="2:2">
      <c r="B334" s="52"/>
    </row>
    <row r="335" spans="2:2">
      <c r="B335" s="52"/>
    </row>
    <row r="336" spans="2:2">
      <c r="B336" s="52"/>
    </row>
    <row r="337" spans="2:2">
      <c r="B337" s="52"/>
    </row>
    <row r="338" spans="2:2">
      <c r="B338" s="52"/>
    </row>
    <row r="339" spans="2:2">
      <c r="B339" s="52"/>
    </row>
    <row r="340" spans="2:2">
      <c r="B340" s="52"/>
    </row>
    <row r="341" spans="2:2">
      <c r="B341" s="52"/>
    </row>
    <row r="342" spans="2:2">
      <c r="B342" s="52"/>
    </row>
    <row r="343" spans="2:2">
      <c r="B343" s="52"/>
    </row>
    <row r="344" spans="2:2">
      <c r="B344" s="52"/>
    </row>
    <row r="345" spans="2:2">
      <c r="B345" s="52"/>
    </row>
    <row r="346" spans="2:2">
      <c r="B346" s="52"/>
    </row>
    <row r="347" spans="2:2">
      <c r="B347" s="52"/>
    </row>
    <row r="348" spans="2:2">
      <c r="B348" s="52"/>
    </row>
    <row r="349" spans="2:2">
      <c r="B349" s="52"/>
    </row>
    <row r="350" spans="2:2">
      <c r="B350" s="52"/>
    </row>
    <row r="351" spans="2:2">
      <c r="B351" s="52"/>
    </row>
    <row r="352" spans="2:2">
      <c r="B352" s="52"/>
    </row>
    <row r="353" spans="2:2">
      <c r="B353" s="52"/>
    </row>
    <row r="354" spans="2:2">
      <c r="B354" s="52"/>
    </row>
    <row r="355" spans="2:2">
      <c r="B355" s="52"/>
    </row>
    <row r="356" spans="2:2">
      <c r="B356" s="52"/>
    </row>
    <row r="357" spans="2:2">
      <c r="B357" s="52"/>
    </row>
    <row r="358" spans="2:2">
      <c r="B358" s="52"/>
    </row>
    <row r="359" spans="2:2">
      <c r="B359" s="52"/>
    </row>
    <row r="360" spans="2:2">
      <c r="B360" s="52"/>
    </row>
    <row r="361" spans="2:2">
      <c r="B361" s="52"/>
    </row>
    <row r="362" spans="2:2">
      <c r="B362" s="52"/>
    </row>
    <row r="363" spans="2:2">
      <c r="B363" s="52"/>
    </row>
    <row r="364" spans="2:2">
      <c r="B364" s="52"/>
    </row>
    <row r="365" spans="2:2">
      <c r="B365" s="52"/>
    </row>
    <row r="366" spans="2:2">
      <c r="B366" s="52"/>
    </row>
    <row r="367" spans="2:2">
      <c r="B367" s="52"/>
    </row>
    <row r="368" spans="2:2">
      <c r="B368" s="52"/>
    </row>
    <row r="369" spans="2:2">
      <c r="B369" s="52"/>
    </row>
    <row r="370" spans="2:2">
      <c r="B370" s="52"/>
    </row>
    <row r="371" spans="2:2">
      <c r="B371" s="52"/>
    </row>
    <row r="372" spans="2:2">
      <c r="B372" s="52"/>
    </row>
    <row r="373" spans="2:2">
      <c r="B373" s="52"/>
    </row>
    <row r="374" spans="2:2">
      <c r="B374" s="52"/>
    </row>
    <row r="375" spans="2:2">
      <c r="B375" s="52"/>
    </row>
    <row r="376" spans="2:2">
      <c r="B376" s="52"/>
    </row>
    <row r="377" spans="2:2">
      <c r="B377" s="52"/>
    </row>
    <row r="378" spans="2:2">
      <c r="B378" s="52"/>
    </row>
    <row r="379" spans="2:2">
      <c r="B379" s="52"/>
    </row>
    <row r="380" spans="2:2">
      <c r="B380" s="52"/>
    </row>
    <row r="381" spans="2:2">
      <c r="B381" s="52"/>
    </row>
    <row r="382" spans="2:2">
      <c r="B382" s="52"/>
    </row>
    <row r="383" spans="2:2">
      <c r="B383" s="52"/>
    </row>
    <row r="384" spans="2:2">
      <c r="B384" s="52"/>
    </row>
    <row r="385" spans="2:2">
      <c r="B385" s="52"/>
    </row>
    <row r="386" spans="2:2">
      <c r="B386" s="52"/>
    </row>
    <row r="387" spans="2:2">
      <c r="B387" s="52"/>
    </row>
    <row r="388" spans="2:2">
      <c r="B388" s="52"/>
    </row>
    <row r="389" spans="2:2">
      <c r="B389" s="52"/>
    </row>
    <row r="390" spans="2:2">
      <c r="B390" s="52"/>
    </row>
    <row r="391" spans="2:2">
      <c r="B391" s="52"/>
    </row>
    <row r="392" spans="2:2">
      <c r="B392" s="52"/>
    </row>
    <row r="393" spans="2:2">
      <c r="B393" s="52"/>
    </row>
    <row r="394" spans="2:2">
      <c r="B394" s="52"/>
    </row>
    <row r="395" spans="2:2">
      <c r="B395" s="52"/>
    </row>
    <row r="396" spans="2:2">
      <c r="B396" s="52"/>
    </row>
    <row r="397" spans="2:2">
      <c r="B397" s="52"/>
    </row>
    <row r="398" spans="2:2">
      <c r="B398" s="52"/>
    </row>
    <row r="399" spans="2:2">
      <c r="B399" s="52"/>
    </row>
    <row r="400" spans="2:2">
      <c r="B400" s="52"/>
    </row>
    <row r="401" spans="2:2">
      <c r="B401" s="52"/>
    </row>
    <row r="402" spans="2:2">
      <c r="B402" s="52"/>
    </row>
    <row r="403" spans="2:2">
      <c r="B403" s="52"/>
    </row>
    <row r="404" spans="2:2">
      <c r="B404" s="52"/>
    </row>
    <row r="405" spans="2:2">
      <c r="B405" s="52"/>
    </row>
    <row r="406" spans="2:2">
      <c r="B406" s="52"/>
    </row>
    <row r="407" spans="2:2">
      <c r="B407" s="52"/>
    </row>
    <row r="408" spans="2:2">
      <c r="B408" s="52"/>
    </row>
    <row r="409" spans="2:2">
      <c r="B409" s="52"/>
    </row>
    <row r="410" spans="2:2">
      <c r="B410" s="52"/>
    </row>
    <row r="411" spans="2:2">
      <c r="B411" s="52"/>
    </row>
    <row r="412" spans="2:2">
      <c r="B412" s="52"/>
    </row>
    <row r="413" spans="2:2">
      <c r="B413" s="52"/>
    </row>
    <row r="414" spans="2:2">
      <c r="B414" s="52"/>
    </row>
    <row r="415" spans="2:2">
      <c r="B415" s="52"/>
    </row>
    <row r="416" spans="2:2">
      <c r="B416" s="52"/>
    </row>
    <row r="417" spans="2:2">
      <c r="B417" s="52"/>
    </row>
    <row r="418" spans="2:2">
      <c r="B418" s="52"/>
    </row>
    <row r="419" spans="2:2">
      <c r="B419" s="52"/>
    </row>
    <row r="420" spans="2:2">
      <c r="B420" s="52"/>
    </row>
    <row r="421" spans="2:2">
      <c r="B421" s="52"/>
    </row>
    <row r="422" spans="2:2">
      <c r="B422" s="52"/>
    </row>
    <row r="423" spans="2:2">
      <c r="B423" s="52"/>
    </row>
    <row r="424" spans="2:2">
      <c r="B424" s="52"/>
    </row>
    <row r="425" spans="2:2">
      <c r="B425" s="52"/>
    </row>
    <row r="426" spans="2:2">
      <c r="B426" s="52"/>
    </row>
    <row r="427" spans="2:2">
      <c r="B427" s="52"/>
    </row>
    <row r="428" spans="2:2">
      <c r="B428" s="52"/>
    </row>
    <row r="429" spans="2:2">
      <c r="B429" s="52"/>
    </row>
    <row r="430" spans="2:2">
      <c r="B430" s="52"/>
    </row>
    <row r="431" spans="2:2">
      <c r="B431" s="52"/>
    </row>
    <row r="432" spans="2:2">
      <c r="B432" s="52"/>
    </row>
    <row r="433" spans="2:2">
      <c r="B433" s="52"/>
    </row>
    <row r="434" spans="2:2">
      <c r="B434" s="52"/>
    </row>
    <row r="435" spans="2:2">
      <c r="B435" s="52"/>
    </row>
    <row r="436" spans="2:2">
      <c r="B436" s="52"/>
    </row>
    <row r="437" spans="2:2">
      <c r="B437" s="52"/>
    </row>
    <row r="438" spans="2:2">
      <c r="B438" s="52"/>
    </row>
    <row r="439" spans="2:2">
      <c r="B439" s="52"/>
    </row>
    <row r="440" spans="2:2">
      <c r="B440" s="52"/>
    </row>
    <row r="441" spans="2:2">
      <c r="B441" s="52"/>
    </row>
    <row r="442" spans="2:2">
      <c r="B442" s="52"/>
    </row>
    <row r="443" spans="2:2">
      <c r="B443" s="52"/>
    </row>
    <row r="444" spans="2:2">
      <c r="B444" s="52"/>
    </row>
    <row r="445" spans="2:2">
      <c r="B445" s="52"/>
    </row>
    <row r="446" spans="2:2">
      <c r="B446" s="52"/>
    </row>
    <row r="447" spans="2:2">
      <c r="B447" s="52"/>
    </row>
    <row r="448" spans="2:2">
      <c r="B448" s="52"/>
    </row>
    <row r="449" spans="2:2">
      <c r="B449" s="52"/>
    </row>
    <row r="450" spans="2:2">
      <c r="B450" s="52"/>
    </row>
    <row r="451" spans="2:2">
      <c r="B451" s="52"/>
    </row>
    <row r="452" spans="2:2">
      <c r="B452" s="52"/>
    </row>
    <row r="453" spans="2:2">
      <c r="B453" s="52"/>
    </row>
    <row r="454" spans="2:2">
      <c r="B454" s="52"/>
    </row>
    <row r="455" spans="2:2">
      <c r="B455" s="52"/>
    </row>
    <row r="456" spans="2:2">
      <c r="B456" s="52"/>
    </row>
    <row r="457" spans="2:2">
      <c r="B457" s="52"/>
    </row>
    <row r="458" spans="2:2">
      <c r="B458" s="52"/>
    </row>
    <row r="459" spans="2:2">
      <c r="B459" s="52"/>
    </row>
    <row r="460" spans="2:2">
      <c r="B460" s="52"/>
    </row>
    <row r="461" spans="2:2">
      <c r="B461" s="52"/>
    </row>
    <row r="462" spans="2:2">
      <c r="B462" s="52"/>
    </row>
    <row r="463" spans="2:2">
      <c r="B463" s="52"/>
    </row>
    <row r="464" spans="2:2">
      <c r="B464" s="52"/>
    </row>
    <row r="465" spans="2:2">
      <c r="B465" s="52"/>
    </row>
    <row r="466" spans="2:2">
      <c r="B466" s="52"/>
    </row>
    <row r="467" spans="2:2">
      <c r="B467" s="52"/>
    </row>
    <row r="468" spans="2:2">
      <c r="B468" s="52"/>
    </row>
    <row r="469" spans="2:2">
      <c r="B469" s="52"/>
    </row>
    <row r="470" spans="2:2">
      <c r="B470" s="52"/>
    </row>
    <row r="471" spans="2:2">
      <c r="B471" s="52"/>
    </row>
    <row r="472" spans="2:2">
      <c r="B472" s="52"/>
    </row>
    <row r="473" spans="2:2">
      <c r="B473" s="52"/>
    </row>
    <row r="474" spans="2:2">
      <c r="B474" s="52"/>
    </row>
    <row r="475" spans="2:2">
      <c r="B475" s="52"/>
    </row>
    <row r="476" spans="2:2">
      <c r="B476" s="52"/>
    </row>
    <row r="477" spans="2:2">
      <c r="B477" s="52"/>
    </row>
    <row r="478" spans="2:2">
      <c r="B478" s="52"/>
    </row>
    <row r="479" spans="2:2">
      <c r="B479" s="52"/>
    </row>
    <row r="480" spans="2:2">
      <c r="B480" s="52"/>
    </row>
    <row r="481" spans="2:2">
      <c r="B481" s="52"/>
    </row>
    <row r="482" spans="2:2">
      <c r="B482" s="52"/>
    </row>
    <row r="483" spans="2:2">
      <c r="B483" s="52"/>
    </row>
    <row r="484" spans="2:2">
      <c r="B484" s="52"/>
    </row>
    <row r="485" spans="2:2">
      <c r="B485" s="52"/>
    </row>
    <row r="486" spans="2:2">
      <c r="B486" s="52"/>
    </row>
    <row r="487" spans="2:2">
      <c r="B487" s="52"/>
    </row>
    <row r="488" spans="2:2">
      <c r="B488" s="52"/>
    </row>
    <row r="489" spans="2:2">
      <c r="B489" s="52"/>
    </row>
    <row r="490" spans="2:2">
      <c r="B490" s="52"/>
    </row>
    <row r="491" spans="2:2">
      <c r="B491" s="52"/>
    </row>
    <row r="492" spans="2:2">
      <c r="B492" s="52"/>
    </row>
    <row r="493" spans="2:2">
      <c r="B493" s="52"/>
    </row>
    <row r="494" spans="2:2">
      <c r="B494" s="52"/>
    </row>
    <row r="495" spans="2:2">
      <c r="B495" s="52"/>
    </row>
    <row r="496" spans="2:2">
      <c r="B496" s="52"/>
    </row>
    <row r="497" spans="2:2">
      <c r="B497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3" customWidth="1"/>
    <col min="33" max="33" width="12.7109375" customWidth="1"/>
  </cols>
  <sheetData>
    <row r="1" spans="1:33" ht="18">
      <c r="A1" s="1"/>
      <c r="B1" s="2" t="str">
        <f>'[5]Dia 1 (b)'!C1</f>
        <v>MAIO DE 2022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'[5]Dia 1 (b)'!$W10</f>
        <v>96</v>
      </c>
      <c r="C4" s="16">
        <f>'[5]Dia 2 (b)'!$W10</f>
        <v>87</v>
      </c>
      <c r="D4" s="16">
        <f>'[5]Dia 3 (b)'!$W10</f>
        <v>92</v>
      </c>
      <c r="E4" s="16">
        <f>'[5]Dia 4 (b)'!$W10</f>
        <v>93</v>
      </c>
      <c r="F4" s="16">
        <f>'[5]Dia 5 (b)'!$W10</f>
        <v>73</v>
      </c>
      <c r="G4" s="16">
        <f>'[5]Dia 6 (b)'!$W10</f>
        <v>93</v>
      </c>
      <c r="H4" s="16">
        <f>'[5]Dia 7 (b)'!$W10</f>
        <v>86</v>
      </c>
      <c r="I4" s="16">
        <f>'[5]Dia 8 (b)'!$W10</f>
        <v>90</v>
      </c>
      <c r="J4" s="16">
        <f>'[5]Dia 9 (b)'!$W10</f>
        <v>90</v>
      </c>
      <c r="K4" s="16">
        <f>'[5]Dia 10 (b)'!$W10</f>
        <v>93</v>
      </c>
      <c r="L4" s="16">
        <f>'[5]Dia 11 (b)'!$W10</f>
        <v>95</v>
      </c>
      <c r="M4" s="16">
        <f>'[5]Dia 12 (b)'!$W10</f>
        <v>95</v>
      </c>
      <c r="N4" s="16">
        <f>'[5]Dia 13 (b)'!$W10</f>
        <v>88</v>
      </c>
      <c r="O4" s="16">
        <f>'[5]Dia 14 (b)'!$W10</f>
        <v>92</v>
      </c>
      <c r="P4" s="16">
        <f>'[5]Dia 15 (b)'!$W10</f>
        <v>98</v>
      </c>
      <c r="Q4" s="16">
        <f>'[5]Dia 16 (b)'!$W10</f>
        <v>94</v>
      </c>
      <c r="R4" s="16">
        <f>'[5]Dia 17 (b)'!$W10</f>
        <v>94</v>
      </c>
      <c r="S4" s="16">
        <f>'[5]Dia 18 (b)'!$W10</f>
        <v>63</v>
      </c>
      <c r="T4" s="16">
        <f>'[5]Dia 19 (b)'!$W10</f>
        <v>78</v>
      </c>
      <c r="U4" s="16">
        <f>'[5]Dia 20 (b)'!$W10</f>
        <v>97</v>
      </c>
      <c r="V4" s="16">
        <f>'[5]Dia 21 (b)'!$W10</f>
        <v>96</v>
      </c>
      <c r="W4" s="16">
        <f>'[5]Dia 22 (b)'!$W10</f>
        <v>94</v>
      </c>
      <c r="X4" s="16">
        <f>'[5]Dia 23 (b)'!$W10</f>
        <v>94</v>
      </c>
      <c r="Y4" s="16">
        <f>'[5]Dia 24 (b)'!$W10</f>
        <v>91</v>
      </c>
      <c r="Z4" s="16">
        <f>'[5]Dia 25 (b)'!$W10</f>
        <v>90</v>
      </c>
      <c r="AA4" s="16">
        <f>'[5]Dia 26 (b)'!$W10</f>
        <v>93</v>
      </c>
      <c r="AB4" s="16">
        <f>'[5]Dia 27 (b)'!$W10</f>
        <v>89</v>
      </c>
      <c r="AC4" s="16">
        <f>'[5]Dia 28 (b)'!$W10</f>
        <v>88</v>
      </c>
      <c r="AD4" s="16">
        <f>'[5]Dia 29 (b)'!$W10</f>
        <v>85</v>
      </c>
      <c r="AE4" s="16">
        <f>'[5]Dia 30 (b)'!$W10</f>
        <v>69</v>
      </c>
      <c r="AF4" s="17">
        <f>'[5]Dia 31 (b)'!$W10</f>
        <v>97</v>
      </c>
      <c r="AG4" s="18"/>
    </row>
    <row r="5" spans="1:33" ht="20.100000000000001" customHeight="1">
      <c r="A5" s="14">
        <v>2</v>
      </c>
      <c r="B5" s="15">
        <f>'[5]Dia 1 (b)'!$W11</f>
        <v>94</v>
      </c>
      <c r="C5" s="16">
        <f>'[5]Dia 2 (b)'!$W11</f>
        <v>90</v>
      </c>
      <c r="D5" s="16">
        <f>'[5]Dia 3 (b)'!$W11</f>
        <v>92</v>
      </c>
      <c r="E5" s="16">
        <f>'[5]Dia 4 (b)'!$W11</f>
        <v>93</v>
      </c>
      <c r="F5" s="16">
        <f>'[5]Dia 5 (b)'!$W11</f>
        <v>75</v>
      </c>
      <c r="G5" s="16">
        <f>'[5]Dia 6 (b)'!$W11</f>
        <v>94</v>
      </c>
      <c r="H5" s="16">
        <f>'[5]Dia 7 (b)'!$W11</f>
        <v>87</v>
      </c>
      <c r="I5" s="16">
        <f>'[5]Dia 8 (b)'!$W11</f>
        <v>87</v>
      </c>
      <c r="J5" s="16">
        <f>'[5]Dia 9 (b)'!$W11</f>
        <v>88</v>
      </c>
      <c r="K5" s="16">
        <f>'[5]Dia 10 (b)'!$W11</f>
        <v>95</v>
      </c>
      <c r="L5" s="16">
        <f>'[5]Dia 11 (b)'!$W11</f>
        <v>96</v>
      </c>
      <c r="M5" s="16">
        <f>'[5]Dia 12 (b)'!$W11</f>
        <v>95</v>
      </c>
      <c r="N5" s="16">
        <f>'[5]Dia 13 (b)'!$W11</f>
        <v>89</v>
      </c>
      <c r="O5" s="16">
        <f>'[5]Dia 14 (b)'!$W11</f>
        <v>90</v>
      </c>
      <c r="P5" s="16">
        <f>'[5]Dia 15 (b)'!$W11</f>
        <v>97</v>
      </c>
      <c r="Q5" s="16">
        <f>'[5]Dia 16 (b)'!$W11</f>
        <v>92</v>
      </c>
      <c r="R5" s="16">
        <f>'[5]Dia 17 (b)'!$W11</f>
        <v>84</v>
      </c>
      <c r="S5" s="16">
        <f>'[5]Dia 18 (b)'!$W11</f>
        <v>62</v>
      </c>
      <c r="T5" s="16">
        <f>'[5]Dia 19 (b)'!$W11</f>
        <v>78</v>
      </c>
      <c r="U5" s="16">
        <f>'[5]Dia 20 (b)'!$W11</f>
        <v>97</v>
      </c>
      <c r="V5" s="16">
        <f>'[5]Dia 21 (b)'!$W11</f>
        <v>97</v>
      </c>
      <c r="W5" s="16">
        <f>'[5]Dia 22 (b)'!$W11</f>
        <v>94</v>
      </c>
      <c r="X5" s="16">
        <f>'[5]Dia 23 (b)'!$W11</f>
        <v>96</v>
      </c>
      <c r="Y5" s="16">
        <f>'[5]Dia 24 (b)'!$W11</f>
        <v>92</v>
      </c>
      <c r="Z5" s="16">
        <f>'[5]Dia 25 (b)'!$W11</f>
        <v>93</v>
      </c>
      <c r="AA5" s="16">
        <f>'[5]Dia 26 (b)'!$W11</f>
        <v>92</v>
      </c>
      <c r="AB5" s="16">
        <f>'[5]Dia 27 (b)'!$W11</f>
        <v>89</v>
      </c>
      <c r="AC5" s="16">
        <f>'[5]Dia 28 (b)'!$W11</f>
        <v>91</v>
      </c>
      <c r="AD5" s="16">
        <f>'[5]Dia 29 (b)'!$W11</f>
        <v>72</v>
      </c>
      <c r="AE5" s="16">
        <f>'[5]Dia 30 (b)'!$W11</f>
        <v>75</v>
      </c>
      <c r="AF5" s="17">
        <f>'[5]Dia 31 (b)'!$W11</f>
        <v>96</v>
      </c>
      <c r="AG5" s="18"/>
    </row>
    <row r="6" spans="1:33" ht="20.100000000000001" customHeight="1">
      <c r="A6" s="14">
        <v>3</v>
      </c>
      <c r="B6" s="15">
        <f>'[5]Dia 1 (b)'!$W12</f>
        <v>94</v>
      </c>
      <c r="C6" s="16">
        <f>'[5]Dia 2 (b)'!$W12</f>
        <v>88</v>
      </c>
      <c r="D6" s="16">
        <f>'[5]Dia 3 (b)'!$W12</f>
        <v>94</v>
      </c>
      <c r="E6" s="16">
        <f>'[5]Dia 4 (b)'!$W12</f>
        <v>87</v>
      </c>
      <c r="F6" s="16">
        <f>'[5]Dia 5 (b)'!$W12</f>
        <v>77</v>
      </c>
      <c r="G6" s="16">
        <f>'[5]Dia 6 (b)'!$W12</f>
        <v>95</v>
      </c>
      <c r="H6" s="16">
        <f>'[5]Dia 7 (b)'!$W12</f>
        <v>88</v>
      </c>
      <c r="I6" s="16">
        <f>'[5]Dia 8 (b)'!$W12</f>
        <v>87</v>
      </c>
      <c r="J6" s="16">
        <f>'[5]Dia 9 (b)'!$W12</f>
        <v>92</v>
      </c>
      <c r="K6" s="16">
        <f>'[5]Dia 10 (b)'!$W12</f>
        <v>95</v>
      </c>
      <c r="L6" s="16">
        <f>'[5]Dia 11 (b)'!$W12</f>
        <v>96</v>
      </c>
      <c r="M6" s="16">
        <f>'[5]Dia 12 (b)'!$W12</f>
        <v>94</v>
      </c>
      <c r="N6" s="16">
        <f>'[5]Dia 13 (b)'!$W12</f>
        <v>89</v>
      </c>
      <c r="O6" s="16">
        <f>'[5]Dia 14 (b)'!$W12</f>
        <v>89</v>
      </c>
      <c r="P6" s="16">
        <f>'[5]Dia 15 (b)'!$W12</f>
        <v>92</v>
      </c>
      <c r="Q6" s="16">
        <f>'[5]Dia 16 (b)'!$W12</f>
        <v>91</v>
      </c>
      <c r="R6" s="16">
        <f>'[5]Dia 17 (b)'!$W12</f>
        <v>91</v>
      </c>
      <c r="S6" s="16">
        <f>'[5]Dia 18 (b)'!$W12</f>
        <v>62</v>
      </c>
      <c r="T6" s="16">
        <f>'[5]Dia 19 (b)'!$W12</f>
        <v>81</v>
      </c>
      <c r="U6" s="16">
        <f>'[5]Dia 20 (b)'!$W12</f>
        <v>97</v>
      </c>
      <c r="V6" s="16">
        <f>'[5]Dia 21 (b)'!$W12</f>
        <v>97</v>
      </c>
      <c r="W6" s="16">
        <f>'[5]Dia 22 (b)'!$W12</f>
        <v>94</v>
      </c>
      <c r="X6" s="16">
        <f>'[5]Dia 23 (b)'!$W12</f>
        <v>97</v>
      </c>
      <c r="Y6" s="16">
        <f>'[5]Dia 24 (b)'!$W12</f>
        <v>94</v>
      </c>
      <c r="Z6" s="16">
        <f>'[5]Dia 25 (b)'!$W12</f>
        <v>90</v>
      </c>
      <c r="AA6" s="16">
        <f>'[5]Dia 26 (b)'!$W12</f>
        <v>93</v>
      </c>
      <c r="AB6" s="16">
        <f>'[5]Dia 27 (b)'!$W12</f>
        <v>89</v>
      </c>
      <c r="AC6" s="16">
        <f>'[5]Dia 28 (b)'!$W12</f>
        <v>92</v>
      </c>
      <c r="AD6" s="16">
        <f>'[5]Dia 29 (b)'!$W12</f>
        <v>79</v>
      </c>
      <c r="AE6" s="16">
        <f>'[5]Dia 30 (b)'!$W12</f>
        <v>78</v>
      </c>
      <c r="AF6" s="17">
        <f>'[5]Dia 31 (b)'!$W12</f>
        <v>96</v>
      </c>
      <c r="AG6" s="18"/>
    </row>
    <row r="7" spans="1:33" ht="20.100000000000001" customHeight="1">
      <c r="A7" s="14">
        <v>4</v>
      </c>
      <c r="B7" s="15">
        <f>'[5]Dia 1 (b)'!$W13</f>
        <v>95</v>
      </c>
      <c r="C7" s="16">
        <f>'[5]Dia 2 (b)'!$W13</f>
        <v>90</v>
      </c>
      <c r="D7" s="16">
        <f>'[5]Dia 3 (b)'!$W13</f>
        <v>94</v>
      </c>
      <c r="E7" s="16">
        <f>'[5]Dia 4 (b)'!$W13</f>
        <v>79</v>
      </c>
      <c r="F7" s="16">
        <f>'[5]Dia 5 (b)'!$W13</f>
        <v>80</v>
      </c>
      <c r="G7" s="16">
        <f>'[5]Dia 6 (b)'!$W13</f>
        <v>96</v>
      </c>
      <c r="H7" s="16">
        <f>'[5]Dia 7 (b)'!$W13</f>
        <v>85</v>
      </c>
      <c r="I7" s="16">
        <f>'[5]Dia 8 (b)'!$W13</f>
        <v>87</v>
      </c>
      <c r="J7" s="16">
        <f>'[5]Dia 9 (b)'!$W13</f>
        <v>91</v>
      </c>
      <c r="K7" s="16">
        <f>'[5]Dia 10 (b)'!$W13</f>
        <v>97</v>
      </c>
      <c r="L7" s="16">
        <f>'[5]Dia 11 (b)'!$W13</f>
        <v>96</v>
      </c>
      <c r="M7" s="16">
        <f>'[5]Dia 12 (b)'!$W13</f>
        <v>91</v>
      </c>
      <c r="N7" s="16">
        <f>'[5]Dia 13 (b)'!$W13</f>
        <v>91</v>
      </c>
      <c r="O7" s="16">
        <f>'[5]Dia 14 (b)'!$W13</f>
        <v>90</v>
      </c>
      <c r="P7" s="16">
        <f>'[5]Dia 15 (b)'!$W13</f>
        <v>95</v>
      </c>
      <c r="Q7" s="16">
        <f>'[5]Dia 16 (b)'!$W13</f>
        <v>93</v>
      </c>
      <c r="R7" s="16">
        <f>'[5]Dia 17 (b)'!$W13</f>
        <v>91</v>
      </c>
      <c r="S7" s="16">
        <f>'[5]Dia 18 (b)'!$W13</f>
        <v>62</v>
      </c>
      <c r="T7" s="16">
        <f>'[5]Dia 19 (b)'!$W13</f>
        <v>83</v>
      </c>
      <c r="U7" s="16">
        <f>'[5]Dia 20 (b)'!$W13</f>
        <v>97</v>
      </c>
      <c r="V7" s="16">
        <f>'[5]Dia 21 (b)'!$W13</f>
        <v>96</v>
      </c>
      <c r="W7" s="16">
        <f>'[5]Dia 22 (b)'!$W13</f>
        <v>95</v>
      </c>
      <c r="X7" s="16">
        <f>'[5]Dia 23 (b)'!$W13</f>
        <v>97</v>
      </c>
      <c r="Y7" s="16">
        <f>'[5]Dia 24 (b)'!$W13</f>
        <v>87</v>
      </c>
      <c r="Z7" s="16">
        <f>'[5]Dia 25 (b)'!$W13</f>
        <v>84</v>
      </c>
      <c r="AA7" s="16">
        <f>'[5]Dia 26 (b)'!$W13</f>
        <v>95</v>
      </c>
      <c r="AB7" s="16">
        <f>'[5]Dia 27 (b)'!$W13</f>
        <v>91</v>
      </c>
      <c r="AC7" s="16">
        <f>'[5]Dia 28 (b)'!$W13</f>
        <v>91</v>
      </c>
      <c r="AD7" s="16">
        <f>'[5]Dia 29 (b)'!$W13</f>
        <v>86</v>
      </c>
      <c r="AE7" s="16">
        <f>'[5]Dia 30 (b)'!$W13</f>
        <v>89</v>
      </c>
      <c r="AF7" s="17">
        <f>'[5]Dia 31 (b)'!$W13</f>
        <v>97</v>
      </c>
      <c r="AG7" s="18"/>
    </row>
    <row r="8" spans="1:33" ht="20.100000000000001" customHeight="1">
      <c r="A8" s="14">
        <v>5</v>
      </c>
      <c r="B8" s="15">
        <f>'[5]Dia 1 (b)'!$W14</f>
        <v>95</v>
      </c>
      <c r="C8" s="16">
        <f>'[5]Dia 2 (b)'!$W14</f>
        <v>90</v>
      </c>
      <c r="D8" s="16">
        <f>'[5]Dia 3 (b)'!$W14</f>
        <v>92</v>
      </c>
      <c r="E8" s="16">
        <f>'[5]Dia 4 (b)'!$W14</f>
        <v>72</v>
      </c>
      <c r="F8" s="16">
        <f>'[5]Dia 5 (b)'!$W14</f>
        <v>81</v>
      </c>
      <c r="G8" s="16">
        <f>'[5]Dia 6 (b)'!$W14</f>
        <v>96</v>
      </c>
      <c r="H8" s="16">
        <f>'[5]Dia 7 (b)'!$W14</f>
        <v>86</v>
      </c>
      <c r="I8" s="16">
        <f>'[5]Dia 8 (b)'!$W14</f>
        <v>90</v>
      </c>
      <c r="J8" s="16">
        <f>'[5]Dia 9 (b)'!$W14</f>
        <v>92</v>
      </c>
      <c r="K8" s="16">
        <f>'[5]Dia 10 (b)'!$W14</f>
        <v>96</v>
      </c>
      <c r="L8" s="16">
        <f>'[5]Dia 11 (b)'!$W14</f>
        <v>96</v>
      </c>
      <c r="M8" s="16">
        <f>'[5]Dia 12 (b)'!$W14</f>
        <v>92</v>
      </c>
      <c r="N8" s="16">
        <f>'[5]Dia 13 (b)'!$W14</f>
        <v>91</v>
      </c>
      <c r="O8" s="16">
        <f>'[5]Dia 14 (b)'!$W14</f>
        <v>91</v>
      </c>
      <c r="P8" s="16">
        <f>'[5]Dia 15 (b)'!$W14</f>
        <v>97</v>
      </c>
      <c r="Q8" s="16">
        <f>'[5]Dia 16 (b)'!$W14</f>
        <v>93</v>
      </c>
      <c r="R8" s="16">
        <f>'[5]Dia 17 (b)'!$W14</f>
        <v>90</v>
      </c>
      <c r="S8" s="16">
        <f>'[5]Dia 18 (b)'!$W14</f>
        <v>63</v>
      </c>
      <c r="T8" s="16">
        <f>'[5]Dia 19 (b)'!$W14</f>
        <v>83</v>
      </c>
      <c r="U8" s="16">
        <f>'[5]Dia 20 (b)'!$W14</f>
        <v>97</v>
      </c>
      <c r="V8" s="16">
        <f>'[5]Dia 21 (b)'!$W14</f>
        <v>96</v>
      </c>
      <c r="W8" s="16">
        <f>'[5]Dia 22 (b)'!$W14</f>
        <v>95</v>
      </c>
      <c r="X8" s="16">
        <f>'[5]Dia 23 (b)'!$W14</f>
        <v>97</v>
      </c>
      <c r="Y8" s="16">
        <f>'[5]Dia 24 (b)'!$W14</f>
        <v>89</v>
      </c>
      <c r="Z8" s="16">
        <f>'[5]Dia 25 (b)'!$W14</f>
        <v>89</v>
      </c>
      <c r="AA8" s="16">
        <f>'[5]Dia 26 (b)'!$W14</f>
        <v>95</v>
      </c>
      <c r="AB8" s="16">
        <f>'[5]Dia 27 (b)'!$W14</f>
        <v>94</v>
      </c>
      <c r="AC8" s="16">
        <f>'[5]Dia 28 (b)'!$W14</f>
        <v>92</v>
      </c>
      <c r="AD8" s="16">
        <f>'[5]Dia 29 (b)'!$W14</f>
        <v>90</v>
      </c>
      <c r="AE8" s="16">
        <f>'[5]Dia 30 (b)'!$W14</f>
        <v>92</v>
      </c>
      <c r="AF8" s="17">
        <f>'[5]Dia 31 (b)'!$W14</f>
        <v>96</v>
      </c>
      <c r="AG8" s="18"/>
    </row>
    <row r="9" spans="1:33" ht="20.100000000000001" customHeight="1">
      <c r="A9" s="14">
        <v>6</v>
      </c>
      <c r="B9" s="15">
        <f>'[5]Dia 1 (b)'!$W15</f>
        <v>96</v>
      </c>
      <c r="C9" s="16">
        <f>'[5]Dia 2 (b)'!$W15</f>
        <v>93</v>
      </c>
      <c r="D9" s="16">
        <f>'[5]Dia 3 (b)'!$W15</f>
        <v>91</v>
      </c>
      <c r="E9" s="16">
        <f>'[5]Dia 4 (b)'!$W15</f>
        <v>72</v>
      </c>
      <c r="F9" s="16">
        <f>'[5]Dia 5 (b)'!$W15</f>
        <v>83</v>
      </c>
      <c r="G9" s="16">
        <f>'[5]Dia 6 (b)'!$W15</f>
        <v>96</v>
      </c>
      <c r="H9" s="16">
        <f>'[5]Dia 7 (b)'!$W15</f>
        <v>89</v>
      </c>
      <c r="I9" s="16">
        <f>'[5]Dia 8 (b)'!$W15</f>
        <v>91</v>
      </c>
      <c r="J9" s="16">
        <f>'[5]Dia 9 (b)'!$W15</f>
        <v>91</v>
      </c>
      <c r="K9" s="16">
        <f>'[5]Dia 10 (b)'!$W15</f>
        <v>90</v>
      </c>
      <c r="L9" s="16">
        <f>'[5]Dia 11 (b)'!$W15</f>
        <v>96</v>
      </c>
      <c r="M9" s="16">
        <f>'[5]Dia 12 (b)'!$W15</f>
        <v>92</v>
      </c>
      <c r="N9" s="16">
        <f>'[5]Dia 13 (b)'!$W15</f>
        <v>91</v>
      </c>
      <c r="O9" s="16">
        <f>'[5]Dia 14 (b)'!$W15</f>
        <v>90</v>
      </c>
      <c r="P9" s="16">
        <f>'[5]Dia 15 (b)'!$W15</f>
        <v>96</v>
      </c>
      <c r="Q9" s="16">
        <f>'[5]Dia 16 (b)'!$W15</f>
        <v>93</v>
      </c>
      <c r="R9" s="16">
        <f>'[5]Dia 17 (b)'!$W15</f>
        <v>92</v>
      </c>
      <c r="S9" s="16">
        <f>'[5]Dia 18 (b)'!$W15</f>
        <v>65</v>
      </c>
      <c r="T9" s="16">
        <f>'[5]Dia 19 (b)'!$W15</f>
        <v>84</v>
      </c>
      <c r="U9" s="16">
        <f>'[5]Dia 20 (b)'!$W15</f>
        <v>97</v>
      </c>
      <c r="V9" s="16">
        <f>'[5]Dia 21 (b)'!$W15</f>
        <v>95</v>
      </c>
      <c r="W9" s="16">
        <f>'[5]Dia 22 (b)'!$W15</f>
        <v>94</v>
      </c>
      <c r="X9" s="16">
        <f>'[5]Dia 23 (b)'!$W15</f>
        <v>98</v>
      </c>
      <c r="Y9" s="16">
        <f>'[5]Dia 24 (b)'!$W15</f>
        <v>82</v>
      </c>
      <c r="Z9" s="16">
        <f>'[5]Dia 25 (b)'!$W15</f>
        <v>84</v>
      </c>
      <c r="AA9" s="16">
        <f>'[5]Dia 26 (b)'!$W15</f>
        <v>96</v>
      </c>
      <c r="AB9" s="16">
        <f>'[5]Dia 27 (b)'!$W15</f>
        <v>93</v>
      </c>
      <c r="AC9" s="16">
        <f>'[5]Dia 28 (b)'!$W15</f>
        <v>92</v>
      </c>
      <c r="AD9" s="16">
        <f>'[5]Dia 29 (b)'!$W15</f>
        <v>90</v>
      </c>
      <c r="AE9" s="16">
        <f>'[5]Dia 30 (b)'!$W15</f>
        <v>94</v>
      </c>
      <c r="AF9" s="17">
        <f>'[5]Dia 31 (b)'!$W15</f>
        <v>97</v>
      </c>
      <c r="AG9" s="18"/>
    </row>
    <row r="10" spans="1:33" ht="20.100000000000001" customHeight="1">
      <c r="A10" s="14">
        <v>7</v>
      </c>
      <c r="B10" s="15">
        <f>'[5]Dia 1 (b)'!$W16</f>
        <v>96</v>
      </c>
      <c r="C10" s="16">
        <f>'[5]Dia 2 (b)'!$W16</f>
        <v>92</v>
      </c>
      <c r="D10" s="16">
        <f>'[5]Dia 3 (b)'!$W16</f>
        <v>93</v>
      </c>
      <c r="E10" s="16">
        <f>'[5]Dia 4 (b)'!$W16</f>
        <v>82</v>
      </c>
      <c r="F10" s="16">
        <f>'[5]Dia 5 (b)'!$W16</f>
        <v>83</v>
      </c>
      <c r="G10" s="16">
        <f>'[5]Dia 6 (b)'!$W16</f>
        <v>95</v>
      </c>
      <c r="H10" s="16">
        <f>'[5]Dia 7 (b)'!$W16</f>
        <v>90</v>
      </c>
      <c r="I10" s="16">
        <f>'[5]Dia 8 (b)'!$W16</f>
        <v>92</v>
      </c>
      <c r="J10" s="16">
        <f>'[5]Dia 9 (b)'!$W16</f>
        <v>92</v>
      </c>
      <c r="K10" s="16">
        <f>'[5]Dia 10 (b)'!$W16</f>
        <v>88</v>
      </c>
      <c r="L10" s="16">
        <f>'[5]Dia 11 (b)'!$W16</f>
        <v>96</v>
      </c>
      <c r="M10" s="16">
        <f>'[5]Dia 12 (b)'!$W16</f>
        <v>92</v>
      </c>
      <c r="N10" s="16">
        <f>'[5]Dia 13 (b)'!$W16</f>
        <v>87</v>
      </c>
      <c r="O10" s="16">
        <f>'[5]Dia 14 (b)'!$W16</f>
        <v>91</v>
      </c>
      <c r="P10" s="16">
        <f>'[5]Dia 15 (b)'!$W16</f>
        <v>96</v>
      </c>
      <c r="Q10" s="16">
        <f>'[5]Dia 16 (b)'!$W16</f>
        <v>91</v>
      </c>
      <c r="R10" s="16">
        <f>'[5]Dia 17 (b)'!$W16</f>
        <v>92</v>
      </c>
      <c r="S10" s="16">
        <f>'[5]Dia 18 (b)'!$W16</f>
        <v>67</v>
      </c>
      <c r="T10" s="16">
        <f>'[5]Dia 19 (b)'!$W16</f>
        <v>83</v>
      </c>
      <c r="U10" s="16">
        <f>'[5]Dia 20 (b)'!$W16</f>
        <v>97</v>
      </c>
      <c r="V10" s="16">
        <f>'[5]Dia 21 (b)'!$W16</f>
        <v>94</v>
      </c>
      <c r="W10" s="16">
        <f>'[5]Dia 22 (b)'!$W16</f>
        <v>93</v>
      </c>
      <c r="X10" s="16">
        <f>'[5]Dia 23 (b)'!$W16</f>
        <v>98</v>
      </c>
      <c r="Y10" s="16">
        <f>'[5]Dia 24 (b)'!$W16</f>
        <v>82</v>
      </c>
      <c r="Z10" s="16">
        <f>'[5]Dia 25 (b)'!$W16</f>
        <v>86</v>
      </c>
      <c r="AA10" s="16">
        <f>'[5]Dia 26 (b)'!$W16</f>
        <v>96</v>
      </c>
      <c r="AB10" s="16">
        <f>'[5]Dia 27 (b)'!$W16</f>
        <v>92</v>
      </c>
      <c r="AC10" s="16">
        <f>'[5]Dia 28 (b)'!$W16</f>
        <v>92</v>
      </c>
      <c r="AD10" s="16">
        <f>'[5]Dia 29 (b)'!$W16</f>
        <v>91</v>
      </c>
      <c r="AE10" s="16">
        <f>'[5]Dia 30 (b)'!$W16</f>
        <v>94</v>
      </c>
      <c r="AF10" s="17">
        <f>'[5]Dia 31 (b)'!$W16</f>
        <v>97</v>
      </c>
      <c r="AG10" s="18"/>
    </row>
    <row r="11" spans="1:33" ht="20.100000000000001" customHeight="1">
      <c r="A11" s="14">
        <v>8</v>
      </c>
      <c r="B11" s="15">
        <f>'[5]Dia 1 (b)'!$W17</f>
        <v>81</v>
      </c>
      <c r="C11" s="16">
        <f>'[5]Dia 2 (b)'!$W17</f>
        <v>82</v>
      </c>
      <c r="D11" s="16">
        <f>'[5]Dia 3 (b)'!$W17</f>
        <v>79</v>
      </c>
      <c r="E11" s="16">
        <f>'[5]Dia 4 (b)'!$W17</f>
        <v>82</v>
      </c>
      <c r="F11" s="16">
        <f>'[5]Dia 5 (b)'!$W17</f>
        <v>78</v>
      </c>
      <c r="G11" s="16">
        <f>'[5]Dia 6 (b)'!$W17</f>
        <v>94</v>
      </c>
      <c r="H11" s="16">
        <f>'[5]Dia 7 (b)'!$W17</f>
        <v>87</v>
      </c>
      <c r="I11" s="16">
        <f>'[5]Dia 8 (b)'!$W17</f>
        <v>81</v>
      </c>
      <c r="J11" s="16">
        <f>'[5]Dia 9 (b)'!$W17</f>
        <v>81</v>
      </c>
      <c r="K11" s="16">
        <f>'[5]Dia 10 (b)'!$W17</f>
        <v>86</v>
      </c>
      <c r="L11" s="16">
        <f>'[5]Dia 11 (b)'!$W17</f>
        <v>95</v>
      </c>
      <c r="M11" s="16">
        <f>'[5]Dia 12 (b)'!$W17</f>
        <v>91</v>
      </c>
      <c r="N11" s="16">
        <f>'[5]Dia 13 (b)'!$W17</f>
        <v>86</v>
      </c>
      <c r="O11" s="16">
        <f>'[5]Dia 14 (b)'!$W17</f>
        <v>82</v>
      </c>
      <c r="P11" s="16">
        <f>'[5]Dia 15 (b)'!$W17</f>
        <v>96</v>
      </c>
      <c r="Q11" s="16">
        <f>'[5]Dia 16 (b)'!$W17</f>
        <v>85</v>
      </c>
      <c r="R11" s="16">
        <f>'[5]Dia 17 (b)'!$W17</f>
        <v>85</v>
      </c>
      <c r="S11" s="16">
        <f>'[5]Dia 18 (b)'!$W17</f>
        <v>64</v>
      </c>
      <c r="T11" s="16">
        <f>'[5]Dia 19 (b)'!$W17</f>
        <v>79</v>
      </c>
      <c r="U11" s="16">
        <f>'[5]Dia 20 (b)'!$W17</f>
        <v>89</v>
      </c>
      <c r="V11" s="16">
        <f>'[5]Dia 21 (b)'!$W17</f>
        <v>93</v>
      </c>
      <c r="W11" s="16">
        <f>'[5]Dia 22 (b)'!$W17</f>
        <v>89</v>
      </c>
      <c r="X11" s="16">
        <f>'[5]Dia 23 (b)'!$W17</f>
        <v>82</v>
      </c>
      <c r="Y11" s="16">
        <f>'[5]Dia 24 (b)'!$W17</f>
        <v>75</v>
      </c>
      <c r="Z11" s="16">
        <f>'[5]Dia 25 (b)'!$W17</f>
        <v>73</v>
      </c>
      <c r="AA11" s="16">
        <f>'[5]Dia 26 (b)'!$W17</f>
        <v>82</v>
      </c>
      <c r="AB11" s="16">
        <f>'[5]Dia 27 (b)'!$W17</f>
        <v>74</v>
      </c>
      <c r="AC11" s="16">
        <f>'[5]Dia 28 (b)'!$W17</f>
        <v>89</v>
      </c>
      <c r="AD11" s="16">
        <f>'[5]Dia 29 (b)'!$W17</f>
        <v>73</v>
      </c>
      <c r="AE11" s="16">
        <f>'[5]Dia 30 (b)'!$W17</f>
        <v>94</v>
      </c>
      <c r="AF11" s="17">
        <f>'[5]Dia 31 (b)'!$W17</f>
        <v>97</v>
      </c>
      <c r="AG11" s="18"/>
    </row>
    <row r="12" spans="1:33" ht="20.100000000000001" customHeight="1">
      <c r="A12" s="14">
        <v>9</v>
      </c>
      <c r="B12" s="15">
        <f>'[5]Dia 1 (b)'!$W18</f>
        <v>66</v>
      </c>
      <c r="C12" s="16">
        <f>'[5]Dia 2 (b)'!$W18</f>
        <v>70</v>
      </c>
      <c r="D12" s="16">
        <f>'[5]Dia 3 (b)'!$W18</f>
        <v>59</v>
      </c>
      <c r="E12" s="16">
        <f>'[5]Dia 4 (b)'!$W18</f>
        <v>87</v>
      </c>
      <c r="F12" s="16">
        <f>'[5]Dia 5 (b)'!$W18</f>
        <v>78</v>
      </c>
      <c r="G12" s="16">
        <f>'[5]Dia 6 (b)'!$W18</f>
        <v>81</v>
      </c>
      <c r="H12" s="16">
        <f>'[5]Dia 7 (b)'!$W18</f>
        <v>84</v>
      </c>
      <c r="I12" s="16">
        <f>'[5]Dia 8 (b)'!$W18</f>
        <v>77</v>
      </c>
      <c r="J12" s="16">
        <f>'[5]Dia 9 (b)'!$W18</f>
        <v>76</v>
      </c>
      <c r="K12" s="16">
        <f>'[5]Dia 10 (b)'!$W18</f>
        <v>83</v>
      </c>
      <c r="L12" s="16">
        <f>'[5]Dia 11 (b)'!$W18</f>
        <v>75</v>
      </c>
      <c r="M12" s="16">
        <f>'[5]Dia 12 (b)'!$W18</f>
        <v>87</v>
      </c>
      <c r="N12" s="16">
        <f>'[5]Dia 13 (b)'!$W18</f>
        <v>75</v>
      </c>
      <c r="O12" s="16">
        <f>'[5]Dia 14 (b)'!$W18</f>
        <v>77</v>
      </c>
      <c r="P12" s="16">
        <f>'[5]Dia 15 (b)'!$W18</f>
        <v>92</v>
      </c>
      <c r="Q12" s="16">
        <f>'[5]Dia 16 (b)'!$W18</f>
        <v>75</v>
      </c>
      <c r="R12" s="16">
        <f>'[5]Dia 17 (b)'!$W18</f>
        <v>74</v>
      </c>
      <c r="S12" s="16">
        <f>'[5]Dia 18 (b)'!$W18</f>
        <v>63</v>
      </c>
      <c r="T12" s="16">
        <f>'[5]Dia 19 (b)'!$W18</f>
        <v>77</v>
      </c>
      <c r="U12" s="16">
        <f>'[5]Dia 20 (b)'!$W18</f>
        <v>79</v>
      </c>
      <c r="V12" s="16">
        <f>'[5]Dia 21 (b)'!$W18</f>
        <v>83</v>
      </c>
      <c r="W12" s="16">
        <f>'[5]Dia 22 (b)'!$W18</f>
        <v>77</v>
      </c>
      <c r="X12" s="16">
        <f>'[5]Dia 23 (b)'!$W18</f>
        <v>69</v>
      </c>
      <c r="Y12" s="16">
        <f>'[5]Dia 24 (b)'!$W18</f>
        <v>66</v>
      </c>
      <c r="Z12" s="16">
        <f>'[5]Dia 25 (b)'!$W18</f>
        <v>64</v>
      </c>
      <c r="AA12" s="16">
        <f>'[5]Dia 26 (b)'!$W18</f>
        <v>69</v>
      </c>
      <c r="AB12" s="16">
        <f>'[5]Dia 27 (b)'!$W18</f>
        <v>67</v>
      </c>
      <c r="AC12" s="16">
        <f>'[5]Dia 28 (b)'!$W18</f>
        <v>68</v>
      </c>
      <c r="AD12" s="16">
        <f>'[5]Dia 29 (b)'!$W18</f>
        <v>53</v>
      </c>
      <c r="AE12" s="16">
        <f>'[5]Dia 30 (b)'!$W18</f>
        <v>83</v>
      </c>
      <c r="AF12" s="17">
        <f>'[5]Dia 31 (b)'!$W18</f>
        <v>97</v>
      </c>
      <c r="AG12" s="18"/>
    </row>
    <row r="13" spans="1:33" ht="20.100000000000001" customHeight="1">
      <c r="A13" s="14">
        <v>10</v>
      </c>
      <c r="B13" s="15">
        <f>'[5]Dia 1 (b)'!$W19</f>
        <v>56</v>
      </c>
      <c r="C13" s="16">
        <f>'[5]Dia 2 (b)'!$W19</f>
        <v>60</v>
      </c>
      <c r="D13" s="16">
        <f>'[5]Dia 3 (b)'!$W19</f>
        <v>48</v>
      </c>
      <c r="E13" s="16">
        <f>'[5]Dia 4 (b)'!$W19</f>
        <v>88</v>
      </c>
      <c r="F13" s="16">
        <f>'[5]Dia 5 (b)'!$W19</f>
        <v>82</v>
      </c>
      <c r="G13" s="16">
        <f>'[5]Dia 6 (b)'!$W19</f>
        <v>69</v>
      </c>
      <c r="H13" s="16">
        <f>'[5]Dia 7 (b)'!$W19</f>
        <v>81</v>
      </c>
      <c r="I13" s="16">
        <f>'[5]Dia 8 (b)'!$W19</f>
        <v>76</v>
      </c>
      <c r="J13" s="16">
        <f>'[5]Dia 9 (b)'!$W19</f>
        <v>71</v>
      </c>
      <c r="K13" s="16">
        <f>'[5]Dia 10 (b)'!$W19</f>
        <v>80</v>
      </c>
      <c r="L13" s="16">
        <f>'[5]Dia 11 (b)'!$W19</f>
        <v>62</v>
      </c>
      <c r="M13" s="16">
        <f>'[5]Dia 12 (b)'!$W19</f>
        <v>75</v>
      </c>
      <c r="N13" s="16">
        <f>'[5]Dia 13 (b)'!$W19</f>
        <v>73</v>
      </c>
      <c r="O13" s="16">
        <f>'[5]Dia 14 (b)'!$W19</f>
        <v>69</v>
      </c>
      <c r="P13" s="16">
        <f>'[5]Dia 15 (b)'!$W19</f>
        <v>79</v>
      </c>
      <c r="Q13" s="16">
        <f>'[5]Dia 16 (b)'!$W19</f>
        <v>72</v>
      </c>
      <c r="R13" s="16">
        <f>'[5]Dia 17 (b)'!$W19</f>
        <v>68</v>
      </c>
      <c r="S13" s="16">
        <f>'[5]Dia 18 (b)'!$W19</f>
        <v>59</v>
      </c>
      <c r="T13" s="16">
        <f>'[5]Dia 19 (b)'!$W19</f>
        <v>69</v>
      </c>
      <c r="U13" s="16">
        <f>'[5]Dia 20 (b)'!$W19</f>
        <v>68</v>
      </c>
      <c r="V13" s="16">
        <f>'[5]Dia 21 (b)'!$W19</f>
        <v>73</v>
      </c>
      <c r="W13" s="16">
        <f>'[5]Dia 22 (b)'!$W19</f>
        <v>73</v>
      </c>
      <c r="X13" s="16">
        <f>'[5]Dia 23 (b)'!$W19</f>
        <v>61</v>
      </c>
      <c r="Y13" s="16">
        <f>'[5]Dia 24 (b)'!$W19</f>
        <v>57</v>
      </c>
      <c r="Z13" s="16">
        <f>'[5]Dia 25 (b)'!$W19</f>
        <v>52</v>
      </c>
      <c r="AA13" s="16">
        <f>'[5]Dia 26 (b)'!$W19</f>
        <v>56</v>
      </c>
      <c r="AB13" s="16">
        <f>'[5]Dia 27 (b)'!$W19</f>
        <v>59</v>
      </c>
      <c r="AC13" s="16">
        <f>'[5]Dia 28 (b)'!$W19</f>
        <v>58</v>
      </c>
      <c r="AD13" s="16">
        <f>'[5]Dia 29 (b)'!$W19</f>
        <v>46</v>
      </c>
      <c r="AE13" s="16">
        <f>'[5]Dia 30 (b)'!$W19</f>
        <v>81</v>
      </c>
      <c r="AF13" s="17">
        <f>'[5]Dia 31 (b)'!$W19</f>
        <v>95</v>
      </c>
      <c r="AG13" s="18"/>
    </row>
    <row r="14" spans="1:33" ht="20.100000000000001" customHeight="1">
      <c r="A14" s="14">
        <v>11</v>
      </c>
      <c r="B14" s="15">
        <f>'[5]Dia 1 (b)'!$W20</f>
        <v>54</v>
      </c>
      <c r="C14" s="16">
        <f>'[5]Dia 2 (b)'!$W20</f>
        <v>50</v>
      </c>
      <c r="D14" s="16">
        <f>'[5]Dia 3 (b)'!$W20</f>
        <v>46</v>
      </c>
      <c r="E14" s="16">
        <f>'[5]Dia 4 (b)'!$W20</f>
        <v>95</v>
      </c>
      <c r="F14" s="16">
        <f>'[5]Dia 5 (b)'!$W20</f>
        <v>84</v>
      </c>
      <c r="G14" s="16">
        <f>'[5]Dia 6 (b)'!$W20</f>
        <v>68</v>
      </c>
      <c r="H14" s="16">
        <f>'[5]Dia 7 (b)'!$W20</f>
        <v>77</v>
      </c>
      <c r="I14" s="16">
        <f>'[5]Dia 8 (b)'!$W20</f>
        <v>71</v>
      </c>
      <c r="J14" s="16">
        <f>'[5]Dia 9 (b)'!$W20</f>
        <v>65</v>
      </c>
      <c r="K14" s="16">
        <f>'[5]Dia 10 (b)'!$W20</f>
        <v>71</v>
      </c>
      <c r="L14" s="16">
        <f>'[5]Dia 11 (b)'!$W20</f>
        <v>54</v>
      </c>
      <c r="M14" s="16">
        <f>'[5]Dia 12 (b)'!$W20</f>
        <v>65</v>
      </c>
      <c r="N14" s="16">
        <f>'[5]Dia 13 (b)'!$W20</f>
        <v>65</v>
      </c>
      <c r="O14" s="16">
        <f>'[5]Dia 14 (b)'!$W20</f>
        <v>64</v>
      </c>
      <c r="P14" s="16">
        <f>'[5]Dia 15 (b)'!$W20</f>
        <v>74</v>
      </c>
      <c r="Q14" s="16">
        <f>'[5]Dia 16 (b)'!$W20</f>
        <v>70</v>
      </c>
      <c r="R14" s="16">
        <f>'[5]Dia 17 (b)'!$W20</f>
        <v>54</v>
      </c>
      <c r="S14" s="16">
        <f>'[5]Dia 18 (b)'!$W20</f>
        <v>60</v>
      </c>
      <c r="T14" s="16">
        <f>'[5]Dia 19 (b)'!$W20</f>
        <v>65</v>
      </c>
      <c r="U14" s="16">
        <f>'[5]Dia 20 (b)'!$W20</f>
        <v>69</v>
      </c>
      <c r="V14" s="16">
        <f>'[5]Dia 21 (b)'!$W20</f>
        <v>63</v>
      </c>
      <c r="W14" s="16">
        <f>'[5]Dia 22 (b)'!$W20</f>
        <v>64</v>
      </c>
      <c r="X14" s="16">
        <f>'[5]Dia 23 (b)'!$W20</f>
        <v>54</v>
      </c>
      <c r="Y14" s="16">
        <f>'[5]Dia 24 (b)'!$W20</f>
        <v>52</v>
      </c>
      <c r="Z14" s="16">
        <f>'[5]Dia 25 (b)'!$W20</f>
        <v>48</v>
      </c>
      <c r="AA14" s="16">
        <f>'[5]Dia 26 (b)'!$W20</f>
        <v>52</v>
      </c>
      <c r="AB14" s="16">
        <f>'[5]Dia 27 (b)'!$W20</f>
        <v>51</v>
      </c>
      <c r="AC14" s="16">
        <f>'[5]Dia 28 (b)'!$W20</f>
        <v>44</v>
      </c>
      <c r="AD14" s="16">
        <f>'[5]Dia 29 (b)'!$W20</f>
        <v>44</v>
      </c>
      <c r="AE14" s="16">
        <f>'[5]Dia 30 (b)'!$W20</f>
        <v>68</v>
      </c>
      <c r="AF14" s="17">
        <f>'[5]Dia 31 (b)'!$W20</f>
        <v>94</v>
      </c>
      <c r="AG14" s="18"/>
    </row>
    <row r="15" spans="1:33" ht="20.100000000000001" customHeight="1">
      <c r="A15" s="14">
        <v>12</v>
      </c>
      <c r="B15" s="15">
        <f>'[5]Dia 1 (b)'!$W21</f>
        <v>51</v>
      </c>
      <c r="C15" s="16">
        <f>'[5]Dia 2 (b)'!$W21</f>
        <v>48</v>
      </c>
      <c r="D15" s="16">
        <f>'[5]Dia 3 (b)'!$W21</f>
        <v>42</v>
      </c>
      <c r="E15" s="16">
        <f>'[5]Dia 4 (b)'!$W21</f>
        <v>93</v>
      </c>
      <c r="F15" s="16">
        <f>'[5]Dia 5 (b)'!$W21</f>
        <v>75</v>
      </c>
      <c r="G15" s="16">
        <f>'[5]Dia 6 (b)'!$W21</f>
        <v>68</v>
      </c>
      <c r="H15" s="16">
        <f>'[5]Dia 7 (b)'!$W21</f>
        <v>78</v>
      </c>
      <c r="I15" s="16">
        <f>'[5]Dia 8 (b)'!$W21</f>
        <v>64</v>
      </c>
      <c r="J15" s="16">
        <f>'[5]Dia 9 (b)'!$W21</f>
        <v>59</v>
      </c>
      <c r="K15" s="16">
        <f>'[5]Dia 10 (b)'!$W21</f>
        <v>67</v>
      </c>
      <c r="L15" s="16">
        <f>'[5]Dia 11 (b)'!$W21</f>
        <v>53</v>
      </c>
      <c r="M15" s="16">
        <f>'[5]Dia 12 (b)'!$W21</f>
        <v>68</v>
      </c>
      <c r="N15" s="16">
        <f>'[5]Dia 13 (b)'!$W21</f>
        <v>62</v>
      </c>
      <c r="O15" s="16">
        <f>'[5]Dia 14 (b)'!$W21</f>
        <v>62</v>
      </c>
      <c r="P15" s="16">
        <f>'[5]Dia 15 (b)'!$W21</f>
        <v>69</v>
      </c>
      <c r="Q15" s="16">
        <f>'[5]Dia 16 (b)'!$W21</f>
        <v>63</v>
      </c>
      <c r="R15" s="16">
        <f>'[5]Dia 17 (b)'!$W21</f>
        <v>42</v>
      </c>
      <c r="S15" s="16">
        <f>'[5]Dia 18 (b)'!$W21</f>
        <v>57</v>
      </c>
      <c r="T15" s="16">
        <f>'[5]Dia 19 (b)'!$W21</f>
        <v>63</v>
      </c>
      <c r="U15" s="16">
        <f>'[5]Dia 20 (b)'!$W21</f>
        <v>64</v>
      </c>
      <c r="V15" s="16">
        <f>'[5]Dia 21 (b)'!$W21</f>
        <v>54</v>
      </c>
      <c r="W15" s="16">
        <f>'[5]Dia 22 (b)'!$W21</f>
        <v>55</v>
      </c>
      <c r="X15" s="16">
        <f>'[5]Dia 23 (b)'!$W21</f>
        <v>52</v>
      </c>
      <c r="Y15" s="16">
        <f>'[5]Dia 24 (b)'!$W21</f>
        <v>47</v>
      </c>
      <c r="Z15" s="16">
        <f>'[5]Dia 25 (b)'!$W21</f>
        <v>43</v>
      </c>
      <c r="AA15" s="16">
        <f>'[5]Dia 26 (b)'!$W21</f>
        <v>45</v>
      </c>
      <c r="AB15" s="16">
        <f>'[5]Dia 27 (b)'!$W21</f>
        <v>48</v>
      </c>
      <c r="AC15" s="16">
        <f>'[5]Dia 28 (b)'!$W21</f>
        <v>41</v>
      </c>
      <c r="AD15" s="16">
        <f>'[5]Dia 29 (b)'!$W21</f>
        <v>42</v>
      </c>
      <c r="AE15" s="16">
        <f>'[5]Dia 30 (b)'!$W21</f>
        <v>63</v>
      </c>
      <c r="AF15" s="17">
        <f>'[5]Dia 31 (b)'!$W21</f>
        <v>95</v>
      </c>
      <c r="AG15" s="18"/>
    </row>
    <row r="16" spans="1:33" ht="20.100000000000001" customHeight="1">
      <c r="A16" s="14">
        <v>13</v>
      </c>
      <c r="B16" s="15">
        <f>'[5]Dia 1 (b)'!$W22</f>
        <v>46</v>
      </c>
      <c r="C16" s="16">
        <f>'[5]Dia 2 (b)'!$W22</f>
        <v>49</v>
      </c>
      <c r="D16" s="16">
        <f>'[5]Dia 3 (b)'!$W22</f>
        <v>43</v>
      </c>
      <c r="E16" s="16">
        <f>'[5]Dia 4 (b)'!$W22</f>
        <v>81</v>
      </c>
      <c r="F16" s="16">
        <f>'[5]Dia 5 (b)'!$W22</f>
        <v>74</v>
      </c>
      <c r="G16" s="16">
        <f>'[5]Dia 6 (b)'!$W22</f>
        <v>74</v>
      </c>
      <c r="H16" s="16">
        <f>'[5]Dia 7 (b)'!$W22</f>
        <v>79</v>
      </c>
      <c r="I16" s="16">
        <f>'[5]Dia 8 (b)'!$W22</f>
        <v>66</v>
      </c>
      <c r="J16" s="16">
        <f>'[5]Dia 9 (b)'!$W22</f>
        <v>61</v>
      </c>
      <c r="K16" s="16">
        <f>'[5]Dia 10 (b)'!$W22</f>
        <v>61</v>
      </c>
      <c r="L16" s="16">
        <f>'[5]Dia 11 (b)'!$W22</f>
        <v>51</v>
      </c>
      <c r="M16" s="16">
        <f>'[5]Dia 12 (b)'!$W22</f>
        <v>58</v>
      </c>
      <c r="N16" s="16">
        <f>'[5]Dia 13 (b)'!$W22</f>
        <v>67</v>
      </c>
      <c r="O16" s="16">
        <f>'[5]Dia 14 (b)'!$W22</f>
        <v>59</v>
      </c>
      <c r="P16" s="16">
        <f>'[5]Dia 15 (b)'!$W22</f>
        <v>65</v>
      </c>
      <c r="Q16" s="16">
        <f>'[5]Dia 16 (b)'!$W22</f>
        <v>57</v>
      </c>
      <c r="R16" s="16">
        <f>'[5]Dia 17 (b)'!$W22</f>
        <v>38</v>
      </c>
      <c r="S16" s="16">
        <f>'[5]Dia 18 (b)'!$W22</f>
        <v>56</v>
      </c>
      <c r="T16" s="16">
        <f>'[5]Dia 19 (b)'!$W22</f>
        <v>63</v>
      </c>
      <c r="U16" s="16">
        <f>'[5]Dia 20 (b)'!$W22</f>
        <v>63</v>
      </c>
      <c r="V16" s="16">
        <f>'[5]Dia 21 (b)'!$W22</f>
        <v>45</v>
      </c>
      <c r="W16" s="16">
        <f>'[5]Dia 22 (b)'!$W22</f>
        <v>50</v>
      </c>
      <c r="X16" s="16">
        <f>'[5]Dia 23 (b)'!$W22</f>
        <v>46</v>
      </c>
      <c r="Y16" s="16">
        <f>'[5]Dia 24 (b)'!$W22</f>
        <v>38</v>
      </c>
      <c r="Z16" s="16">
        <f>'[5]Dia 25 (b)'!$W22</f>
        <v>37</v>
      </c>
      <c r="AA16" s="16">
        <f>'[5]Dia 26 (b)'!$W22</f>
        <v>39</v>
      </c>
      <c r="AB16" s="16">
        <f>'[5]Dia 27 (b)'!$W22</f>
        <v>39</v>
      </c>
      <c r="AC16" s="16">
        <f>'[5]Dia 28 (b)'!$W22</f>
        <v>36</v>
      </c>
      <c r="AD16" s="16">
        <f>'[5]Dia 29 (b)'!$W22</f>
        <v>39</v>
      </c>
      <c r="AE16" s="16">
        <f>'[5]Dia 30 (b)'!$W22</f>
        <v>57</v>
      </c>
      <c r="AF16" s="17">
        <f>'[5]Dia 31 (b)'!$W22</f>
        <v>94</v>
      </c>
      <c r="AG16" s="18"/>
    </row>
    <row r="17" spans="1:33" ht="20.100000000000001" customHeight="1">
      <c r="A17" s="14">
        <v>14</v>
      </c>
      <c r="B17" s="15">
        <f>'[5]Dia 1 (b)'!$W23</f>
        <v>48</v>
      </c>
      <c r="C17" s="16">
        <f>'[5]Dia 2 (b)'!$W23</f>
        <v>53</v>
      </c>
      <c r="D17" s="16">
        <f>'[5]Dia 3 (b)'!$W23</f>
        <v>37</v>
      </c>
      <c r="E17" s="16">
        <f>'[5]Dia 4 (b)'!$W23</f>
        <v>68</v>
      </c>
      <c r="F17" s="16">
        <f>'[5]Dia 5 (b)'!$W23</f>
        <v>80</v>
      </c>
      <c r="G17" s="16">
        <f>'[5]Dia 6 (b)'!$W23</f>
        <v>66</v>
      </c>
      <c r="H17" s="16">
        <f>'[5]Dia 7 (b)'!$W23</f>
        <v>79</v>
      </c>
      <c r="I17" s="16">
        <f>'[5]Dia 8 (b)'!$W23</f>
        <v>71</v>
      </c>
      <c r="J17" s="16">
        <f>'[5]Dia 9 (b)'!$W23</f>
        <v>66</v>
      </c>
      <c r="K17" s="16">
        <f>'[5]Dia 10 (b)'!$W23</f>
        <v>56</v>
      </c>
      <c r="L17" s="16">
        <f>'[5]Dia 11 (b)'!$W23</f>
        <v>52</v>
      </c>
      <c r="M17" s="16">
        <f>'[5]Dia 12 (b)'!$W23</f>
        <v>57</v>
      </c>
      <c r="N17" s="16">
        <f>'[5]Dia 13 (b)'!$W23</f>
        <v>67</v>
      </c>
      <c r="O17" s="16">
        <f>'[5]Dia 14 (b)'!$W23</f>
        <v>55</v>
      </c>
      <c r="P17" s="16">
        <f>'[5]Dia 15 (b)'!$W23</f>
        <v>62</v>
      </c>
      <c r="Q17" s="16">
        <f>'[5]Dia 16 (b)'!$W23</f>
        <v>47</v>
      </c>
      <c r="R17" s="16">
        <f>'[5]Dia 17 (b)'!$W23</f>
        <v>34</v>
      </c>
      <c r="S17" s="16">
        <f>'[5]Dia 18 (b)'!$W23</f>
        <v>56</v>
      </c>
      <c r="T17" s="16">
        <f>'[5]Dia 19 (b)'!$W23</f>
        <v>63</v>
      </c>
      <c r="U17" s="16">
        <f>'[5]Dia 20 (b)'!$W23</f>
        <v>57</v>
      </c>
      <c r="V17" s="16">
        <f>'[5]Dia 21 (b)'!$W23</f>
        <v>42</v>
      </c>
      <c r="W17" s="16">
        <f>'[5]Dia 22 (b)'!$W23</f>
        <v>44</v>
      </c>
      <c r="X17" s="16">
        <f>'[5]Dia 23 (b)'!$W23</f>
        <v>42</v>
      </c>
      <c r="Y17" s="16">
        <f>'[5]Dia 24 (b)'!$W23</f>
        <v>35</v>
      </c>
      <c r="Z17" s="16">
        <f>'[5]Dia 25 (b)'!$W23</f>
        <v>34</v>
      </c>
      <c r="AA17" s="16">
        <f>'[5]Dia 26 (b)'!$W23</f>
        <v>36</v>
      </c>
      <c r="AB17" s="16">
        <f>'[5]Dia 27 (b)'!$W23</f>
        <v>35</v>
      </c>
      <c r="AC17" s="16">
        <f>'[5]Dia 28 (b)'!$W23</f>
        <v>35</v>
      </c>
      <c r="AD17" s="16">
        <f>'[5]Dia 29 (b)'!$W23</f>
        <v>36</v>
      </c>
      <c r="AE17" s="16">
        <f>'[5]Dia 30 (b)'!$W23</f>
        <v>69</v>
      </c>
      <c r="AF17" s="17">
        <f>'[5]Dia 31 (b)'!$W23</f>
        <v>92</v>
      </c>
      <c r="AG17" s="18"/>
    </row>
    <row r="18" spans="1:33" ht="20.100000000000001" customHeight="1">
      <c r="A18" s="14">
        <v>15</v>
      </c>
      <c r="B18" s="15">
        <f>'[5]Dia 1 (b)'!$W24</f>
        <v>47</v>
      </c>
      <c r="C18" s="16">
        <f>'[5]Dia 2 (b)'!$W24</f>
        <v>78</v>
      </c>
      <c r="D18" s="16">
        <f>'[5]Dia 3 (b)'!$W24</f>
        <v>40</v>
      </c>
      <c r="E18" s="16">
        <f>'[5]Dia 4 (b)'!$W24</f>
        <v>64</v>
      </c>
      <c r="F18" s="16">
        <f>'[5]Dia 5 (b)'!$W24</f>
        <v>77</v>
      </c>
      <c r="G18" s="16">
        <f>'[5]Dia 6 (b)'!$W24</f>
        <v>60</v>
      </c>
      <c r="H18" s="16">
        <f>'[5]Dia 7 (b)'!$W24</f>
        <v>80</v>
      </c>
      <c r="I18" s="16">
        <f>'[5]Dia 8 (b)'!$W24</f>
        <v>74</v>
      </c>
      <c r="J18" s="16">
        <f>'[5]Dia 9 (b)'!$W24</f>
        <v>64</v>
      </c>
      <c r="K18" s="16">
        <f>'[5]Dia 10 (b)'!$W24</f>
        <v>52</v>
      </c>
      <c r="L18" s="16">
        <f>'[5]Dia 11 (b)'!$W24</f>
        <v>56</v>
      </c>
      <c r="M18" s="16">
        <f>'[5]Dia 12 (b)'!$W24</f>
        <v>74</v>
      </c>
      <c r="N18" s="16">
        <f>'[5]Dia 13 (b)'!$W24</f>
        <v>68</v>
      </c>
      <c r="O18" s="16">
        <f>'[5]Dia 14 (b)'!$W24</f>
        <v>69</v>
      </c>
      <c r="P18" s="16">
        <f>'[5]Dia 15 (b)'!$W24</f>
        <v>59</v>
      </c>
      <c r="Q18" s="16">
        <f>'[5]Dia 16 (b)'!$W24</f>
        <v>48</v>
      </c>
      <c r="R18" s="16">
        <f>'[5]Dia 17 (b)'!$W24</f>
        <v>28</v>
      </c>
      <c r="S18" s="16">
        <f>'[5]Dia 18 (b)'!$W24</f>
        <v>54</v>
      </c>
      <c r="T18" s="16">
        <f>'[5]Dia 19 (b)'!$W24</f>
        <v>63</v>
      </c>
      <c r="U18" s="16">
        <f>'[5]Dia 20 (b)'!$W24</f>
        <v>58</v>
      </c>
      <c r="V18" s="16">
        <f>'[5]Dia 21 (b)'!$W24</f>
        <v>41</v>
      </c>
      <c r="W18" s="16">
        <f>'[5]Dia 22 (b)'!$W24</f>
        <v>43</v>
      </c>
      <c r="X18" s="16">
        <f>'[5]Dia 23 (b)'!$W24</f>
        <v>42</v>
      </c>
      <c r="Y18" s="16">
        <f>'[5]Dia 24 (b)'!$W24</f>
        <v>36</v>
      </c>
      <c r="Z18" s="16">
        <f>'[5]Dia 25 (b)'!$W24</f>
        <v>30</v>
      </c>
      <c r="AA18" s="16">
        <f>'[5]Dia 26 (b)'!$W24</f>
        <v>38</v>
      </c>
      <c r="AB18" s="16">
        <f>'[5]Dia 27 (b)'!$W24</f>
        <v>37</v>
      </c>
      <c r="AC18" s="16">
        <f>'[5]Dia 28 (b)'!$W24</f>
        <v>34</v>
      </c>
      <c r="AD18" s="16">
        <f>'[5]Dia 29 (b)'!$W24</f>
        <v>35</v>
      </c>
      <c r="AE18" s="16">
        <f>'[5]Dia 30 (b)'!$W24</f>
        <v>72</v>
      </c>
      <c r="AF18" s="17">
        <f>'[5]Dia 31 (b)'!$W24</f>
        <v>90</v>
      </c>
      <c r="AG18" s="18"/>
    </row>
    <row r="19" spans="1:33" ht="20.100000000000001" customHeight="1">
      <c r="A19" s="14">
        <v>16</v>
      </c>
      <c r="B19" s="15">
        <f>'[5]Dia 1 (b)'!$W25</f>
        <v>44</v>
      </c>
      <c r="C19" s="16">
        <f>'[5]Dia 2 (b)'!$W25</f>
        <v>85</v>
      </c>
      <c r="D19" s="16">
        <f>'[5]Dia 3 (b)'!$W25</f>
        <v>41</v>
      </c>
      <c r="E19" s="16">
        <f>'[5]Dia 4 (b)'!$W25</f>
        <v>58</v>
      </c>
      <c r="F19" s="16">
        <f>'[5]Dia 5 (b)'!$W25</f>
        <v>87</v>
      </c>
      <c r="G19" s="16">
        <f>'[5]Dia 6 (b)'!$W25</f>
        <v>72</v>
      </c>
      <c r="H19" s="16">
        <f>'[5]Dia 7 (b)'!$W25</f>
        <v>80</v>
      </c>
      <c r="I19" s="16">
        <f>'[5]Dia 8 (b)'!$W25</f>
        <v>81</v>
      </c>
      <c r="J19" s="16">
        <f>'[5]Dia 9 (b)'!$W25</f>
        <v>73</v>
      </c>
      <c r="K19" s="16">
        <f>'[5]Dia 10 (b)'!$W25</f>
        <v>52</v>
      </c>
      <c r="L19" s="16">
        <f>'[5]Dia 11 (b)'!$W25</f>
        <v>58</v>
      </c>
      <c r="M19" s="16">
        <f>'[5]Dia 12 (b)'!$W25</f>
        <v>78</v>
      </c>
      <c r="N19" s="16">
        <f>'[5]Dia 13 (b)'!$W25</f>
        <v>76</v>
      </c>
      <c r="O19" s="16">
        <f>'[5]Dia 14 (b)'!$W25</f>
        <v>76</v>
      </c>
      <c r="P19" s="16">
        <f>'[5]Dia 15 (b)'!$W25</f>
        <v>64</v>
      </c>
      <c r="Q19" s="16">
        <f>'[5]Dia 16 (b)'!$W25</f>
        <v>75</v>
      </c>
      <c r="R19" s="16">
        <f>'[5]Dia 17 (b)'!$W25</f>
        <v>33</v>
      </c>
      <c r="S19" s="16">
        <f>'[5]Dia 18 (b)'!$W25</f>
        <v>58</v>
      </c>
      <c r="T19" s="16">
        <f>'[5]Dia 19 (b)'!$W25</f>
        <v>66</v>
      </c>
      <c r="U19" s="16">
        <f>'[5]Dia 20 (b)'!$W25</f>
        <v>58</v>
      </c>
      <c r="V19" s="16">
        <f>'[5]Dia 21 (b)'!$W25</f>
        <v>42</v>
      </c>
      <c r="W19" s="16">
        <f>'[5]Dia 22 (b)'!$W25</f>
        <v>45</v>
      </c>
      <c r="X19" s="16">
        <f>'[5]Dia 23 (b)'!$W25</f>
        <v>49</v>
      </c>
      <c r="Y19" s="16">
        <f>'[5]Dia 24 (b)'!$W25</f>
        <v>34</v>
      </c>
      <c r="Z19" s="16">
        <f>'[5]Dia 25 (b)'!$W25</f>
        <v>32</v>
      </c>
      <c r="AA19" s="16">
        <f>'[5]Dia 26 (b)'!$W25</f>
        <v>38</v>
      </c>
      <c r="AB19" s="16">
        <f>'[5]Dia 27 (b)'!$W25</f>
        <v>38</v>
      </c>
      <c r="AC19" s="16">
        <f>'[5]Dia 28 (b)'!$W25</f>
        <v>34</v>
      </c>
      <c r="AD19" s="16">
        <f>'[5]Dia 29 (b)'!$W25</f>
        <v>36</v>
      </c>
      <c r="AE19" s="16">
        <f>'[5]Dia 30 (b)'!$W25</f>
        <v>73</v>
      </c>
      <c r="AF19" s="17">
        <f>'[5]Dia 31 (b)'!$W25</f>
        <v>93</v>
      </c>
      <c r="AG19" s="18"/>
    </row>
    <row r="20" spans="1:33" ht="20.100000000000001" customHeight="1">
      <c r="A20" s="14">
        <v>17</v>
      </c>
      <c r="B20" s="15">
        <f>'[5]Dia 1 (b)'!$W26</f>
        <v>51</v>
      </c>
      <c r="C20" s="16">
        <f>'[5]Dia 2 (b)'!$W26</f>
        <v>87</v>
      </c>
      <c r="D20" s="16">
        <f>'[5]Dia 3 (b)'!$W26</f>
        <v>44</v>
      </c>
      <c r="E20" s="16">
        <f>'[5]Dia 4 (b)'!$W26</f>
        <v>68</v>
      </c>
      <c r="F20" s="16">
        <f>'[5]Dia 5 (b)'!$W26</f>
        <v>92</v>
      </c>
      <c r="G20" s="16">
        <f>'[5]Dia 6 (b)'!$W26</f>
        <v>77</v>
      </c>
      <c r="H20" s="16">
        <f>'[5]Dia 7 (b)'!$W26</f>
        <v>78</v>
      </c>
      <c r="I20" s="16">
        <f>'[5]Dia 8 (b)'!$W26</f>
        <v>80</v>
      </c>
      <c r="J20" s="16">
        <f>'[5]Dia 9 (b)'!$W26</f>
        <v>80</v>
      </c>
      <c r="K20" s="16">
        <f>'[5]Dia 10 (b)'!$W26</f>
        <v>69</v>
      </c>
      <c r="L20" s="16">
        <f>'[5]Dia 11 (b)'!$W26</f>
        <v>62</v>
      </c>
      <c r="M20" s="16">
        <f>'[5]Dia 12 (b)'!$W26</f>
        <v>87</v>
      </c>
      <c r="N20" s="16">
        <f>'[5]Dia 13 (b)'!$W26</f>
        <v>82</v>
      </c>
      <c r="O20" s="16">
        <f>'[5]Dia 14 (b)'!$W26</f>
        <v>84</v>
      </c>
      <c r="P20" s="16">
        <f>'[5]Dia 15 (b)'!$W26</f>
        <v>70</v>
      </c>
      <c r="Q20" s="16">
        <f>'[5]Dia 16 (b)'!$W26</f>
        <v>84</v>
      </c>
      <c r="R20" s="16">
        <f>'[5]Dia 17 (b)'!$W26</f>
        <v>32</v>
      </c>
      <c r="S20" s="16">
        <f>'[5]Dia 18 (b)'!$W26</f>
        <v>60</v>
      </c>
      <c r="T20" s="16">
        <f>'[5]Dia 19 (b)'!$W26</f>
        <v>68</v>
      </c>
      <c r="U20" s="16">
        <f>'[5]Dia 20 (b)'!$W26</f>
        <v>75</v>
      </c>
      <c r="V20" s="16">
        <f>'[5]Dia 21 (b)'!$W26</f>
        <v>74</v>
      </c>
      <c r="W20" s="16">
        <f>'[5]Dia 22 (b)'!$W26</f>
        <v>66</v>
      </c>
      <c r="X20" s="16">
        <f>'[5]Dia 23 (b)'!$W26</f>
        <v>64</v>
      </c>
      <c r="Y20" s="16">
        <f>'[5]Dia 24 (b)'!$W26</f>
        <v>50</v>
      </c>
      <c r="Z20" s="16">
        <f>'[5]Dia 25 (b)'!$W26</f>
        <v>51</v>
      </c>
      <c r="AA20" s="16">
        <f>'[5]Dia 26 (b)'!$W26</f>
        <v>57</v>
      </c>
      <c r="AB20" s="16">
        <f>'[5]Dia 27 (b)'!$W26</f>
        <v>41</v>
      </c>
      <c r="AC20" s="16">
        <f>'[5]Dia 28 (b)'!$W26</f>
        <v>40</v>
      </c>
      <c r="AD20" s="16">
        <f>'[5]Dia 29 (b)'!$W26</f>
        <v>39</v>
      </c>
      <c r="AE20" s="16">
        <f>'[5]Dia 30 (b)'!$W26</f>
        <v>82</v>
      </c>
      <c r="AF20" s="17">
        <f>'[5]Dia 31 (b)'!$W26</f>
        <v>95</v>
      </c>
      <c r="AG20" s="18"/>
    </row>
    <row r="21" spans="1:33" ht="20.100000000000001" customHeight="1">
      <c r="A21" s="14">
        <v>18</v>
      </c>
      <c r="B21" s="15">
        <f>'[5]Dia 1 (b)'!$W27</f>
        <v>52</v>
      </c>
      <c r="C21" s="16">
        <f>'[5]Dia 2 (b)'!$W27</f>
        <v>90</v>
      </c>
      <c r="D21" s="16">
        <f>'[5]Dia 3 (b)'!$W27</f>
        <v>47</v>
      </c>
      <c r="E21" s="16">
        <f>'[5]Dia 4 (b)'!$W27</f>
        <v>70</v>
      </c>
      <c r="F21" s="16">
        <f>'[5]Dia 5 (b)'!$W27</f>
        <v>93</v>
      </c>
      <c r="G21" s="16">
        <f>'[5]Dia 6 (b)'!$W27</f>
        <v>83</v>
      </c>
      <c r="H21" s="16">
        <f>'[5]Dia 7 (b)'!$W27</f>
        <v>82</v>
      </c>
      <c r="I21" s="16">
        <f>'[5]Dia 8 (b)'!$W27</f>
        <v>84</v>
      </c>
      <c r="J21" s="16">
        <f>'[5]Dia 9 (b)'!$W27</f>
        <v>84</v>
      </c>
      <c r="K21" s="16">
        <f>'[5]Dia 10 (b)'!$W27</f>
        <v>86</v>
      </c>
      <c r="L21" s="16">
        <f>'[5]Dia 11 (b)'!$W27</f>
        <v>66</v>
      </c>
      <c r="M21" s="16">
        <f>'[5]Dia 12 (b)'!$W27</f>
        <v>86</v>
      </c>
      <c r="N21" s="16">
        <f>'[5]Dia 13 (b)'!$W27</f>
        <v>86</v>
      </c>
      <c r="O21" s="16">
        <f>'[5]Dia 14 (b)'!$W27</f>
        <v>86</v>
      </c>
      <c r="P21" s="16">
        <f>'[5]Dia 15 (b)'!$W27</f>
        <v>72</v>
      </c>
      <c r="Q21" s="16">
        <f>'[5]Dia 16 (b)'!$W27</f>
        <v>88</v>
      </c>
      <c r="R21" s="16">
        <f>'[5]Dia 17 (b)'!$W27</f>
        <v>35</v>
      </c>
      <c r="S21" s="16">
        <f>'[5]Dia 18 (b)'!$W27</f>
        <v>64</v>
      </c>
      <c r="T21" s="16">
        <f>'[5]Dia 19 (b)'!$W27</f>
        <v>73</v>
      </c>
      <c r="U21" s="16">
        <f>'[5]Dia 20 (b)'!$W27</f>
        <v>82</v>
      </c>
      <c r="V21" s="16">
        <f>'[5]Dia 21 (b)'!$W27</f>
        <v>85</v>
      </c>
      <c r="W21" s="16">
        <f>'[5]Dia 22 (b)'!$W27</f>
        <v>84</v>
      </c>
      <c r="X21" s="16">
        <f>'[5]Dia 23 (b)'!$W27</f>
        <v>77</v>
      </c>
      <c r="Y21" s="16">
        <f>'[5]Dia 24 (b)'!$W27</f>
        <v>70</v>
      </c>
      <c r="Z21" s="16">
        <f>'[5]Dia 25 (b)'!$W27</f>
        <v>67</v>
      </c>
      <c r="AA21" s="16">
        <f>'[5]Dia 26 (b)'!$W27</f>
        <v>68</v>
      </c>
      <c r="AB21" s="16">
        <f>'[5]Dia 27 (b)'!$W27</f>
        <v>52</v>
      </c>
      <c r="AC21" s="16">
        <f>'[5]Dia 28 (b)'!$W27</f>
        <v>61</v>
      </c>
      <c r="AD21" s="16">
        <f>'[5]Dia 29 (b)'!$W27</f>
        <v>49</v>
      </c>
      <c r="AE21" s="16">
        <f>'[5]Dia 30 (b)'!$W27</f>
        <v>80</v>
      </c>
      <c r="AF21" s="17">
        <f>'[5]Dia 31 (b)'!$W27</f>
        <v>94</v>
      </c>
      <c r="AG21" s="18"/>
    </row>
    <row r="22" spans="1:33" ht="20.100000000000001" customHeight="1">
      <c r="A22" s="14">
        <v>19</v>
      </c>
      <c r="B22" s="15">
        <f>'[5]Dia 1 (b)'!$W28</f>
        <v>58</v>
      </c>
      <c r="C22" s="16">
        <f>'[5]Dia 2 (b)'!$W28</f>
        <v>88</v>
      </c>
      <c r="D22" s="16">
        <f>'[5]Dia 3 (b)'!$W28</f>
        <v>72</v>
      </c>
      <c r="E22" s="16">
        <f>'[5]Dia 4 (b)'!$W28</f>
        <v>70</v>
      </c>
      <c r="F22" s="16">
        <f>'[5]Dia 5 (b)'!$W28</f>
        <v>93</v>
      </c>
      <c r="G22" s="16">
        <f>'[5]Dia 6 (b)'!$W28</f>
        <v>87</v>
      </c>
      <c r="H22" s="16">
        <f>'[5]Dia 7 (b)'!$W28</f>
        <v>88</v>
      </c>
      <c r="I22" s="16">
        <f>'[5]Dia 8 (b)'!$W28</f>
        <v>87</v>
      </c>
      <c r="J22" s="16">
        <f>'[5]Dia 9 (b)'!$W28</f>
        <v>85</v>
      </c>
      <c r="K22" s="16">
        <f>'[5]Dia 10 (b)'!$W28</f>
        <v>89</v>
      </c>
      <c r="L22" s="16">
        <f>'[5]Dia 11 (b)'!$W28</f>
        <v>70</v>
      </c>
      <c r="M22" s="16">
        <f>'[5]Dia 12 (b)'!$W28</f>
        <v>87</v>
      </c>
      <c r="N22" s="16">
        <f>'[5]Dia 13 (b)'!$W28</f>
        <v>88</v>
      </c>
      <c r="O22" s="16">
        <f>'[5]Dia 14 (b)'!$W28</f>
        <v>87</v>
      </c>
      <c r="P22" s="16">
        <f>'[5]Dia 15 (b)'!$W28</f>
        <v>75</v>
      </c>
      <c r="Q22" s="16">
        <f>'[5]Dia 16 (b)'!$W28</f>
        <v>88</v>
      </c>
      <c r="R22" s="16">
        <f>'[5]Dia 17 (b)'!$W28</f>
        <v>42</v>
      </c>
      <c r="S22" s="16">
        <f>'[5]Dia 18 (b)'!$W28</f>
        <v>65</v>
      </c>
      <c r="T22" s="16">
        <f>'[5]Dia 19 (b)'!$W28</f>
        <v>84</v>
      </c>
      <c r="U22" s="16">
        <f>'[5]Dia 20 (b)'!$W28</f>
        <v>88</v>
      </c>
      <c r="V22" s="16">
        <f>'[5]Dia 21 (b)'!$W28</f>
        <v>88</v>
      </c>
      <c r="W22" s="16">
        <f>'[5]Dia 22 (b)'!$W28</f>
        <v>88</v>
      </c>
      <c r="X22" s="16">
        <f>'[5]Dia 23 (b)'!$W28</f>
        <v>87</v>
      </c>
      <c r="Y22" s="16">
        <f>'[5]Dia 24 (b)'!$W28</f>
        <v>83</v>
      </c>
      <c r="Z22" s="16">
        <f>'[5]Dia 25 (b)'!$W28</f>
        <v>76</v>
      </c>
      <c r="AA22" s="16">
        <f>'[5]Dia 26 (b)'!$W28</f>
        <v>65</v>
      </c>
      <c r="AB22" s="16">
        <f>'[5]Dia 27 (b)'!$W28</f>
        <v>71</v>
      </c>
      <c r="AC22" s="16">
        <f>'[5]Dia 28 (b)'!$W28</f>
        <v>69</v>
      </c>
      <c r="AD22" s="16">
        <f>'[5]Dia 29 (b)'!$W28</f>
        <v>54</v>
      </c>
      <c r="AE22" s="16">
        <f>'[5]Dia 30 (b)'!$W28</f>
        <v>95</v>
      </c>
      <c r="AF22" s="17">
        <f>'[5]Dia 31 (b)'!$W28</f>
        <v>92</v>
      </c>
      <c r="AG22" s="18"/>
    </row>
    <row r="23" spans="1:33" ht="20.100000000000001" customHeight="1">
      <c r="A23" s="14">
        <v>20</v>
      </c>
      <c r="B23" s="15">
        <f>'[5]Dia 1 (b)'!$W29</f>
        <v>67</v>
      </c>
      <c r="C23" s="16">
        <f>'[5]Dia 2 (b)'!$W29</f>
        <v>87</v>
      </c>
      <c r="D23" s="16">
        <f>'[5]Dia 3 (b)'!$W29</f>
        <v>87</v>
      </c>
      <c r="E23" s="16">
        <f>'[5]Dia 4 (b)'!$W29</f>
        <v>71</v>
      </c>
      <c r="F23" s="16">
        <f>'[5]Dia 5 (b)'!$W29</f>
        <v>94</v>
      </c>
      <c r="G23" s="16">
        <f>'[5]Dia 6 (b)'!$W29</f>
        <v>86</v>
      </c>
      <c r="H23" s="16">
        <f>'[5]Dia 7 (b)'!$W29</f>
        <v>90</v>
      </c>
      <c r="I23" s="16">
        <f>'[5]Dia 8 (b)'!$W29</f>
        <v>91</v>
      </c>
      <c r="J23" s="16">
        <f>'[5]Dia 9 (b)'!$W29</f>
        <v>89</v>
      </c>
      <c r="K23" s="16">
        <f>'[5]Dia 10 (b)'!$W29</f>
        <v>89</v>
      </c>
      <c r="L23" s="16">
        <f>'[5]Dia 11 (b)'!$W29</f>
        <v>91</v>
      </c>
      <c r="M23" s="16">
        <f>'[5]Dia 12 (b)'!$W29</f>
        <v>88</v>
      </c>
      <c r="N23" s="16">
        <f>'[5]Dia 13 (b)'!$W29</f>
        <v>89</v>
      </c>
      <c r="O23" s="16">
        <f>'[5]Dia 14 (b)'!$W29</f>
        <v>89</v>
      </c>
      <c r="P23" s="16">
        <f>'[5]Dia 15 (b)'!$W29</f>
        <v>78</v>
      </c>
      <c r="Q23" s="16">
        <f>'[5]Dia 16 (b)'!$W29</f>
        <v>88</v>
      </c>
      <c r="R23" s="16">
        <f>'[5]Dia 17 (b)'!$W29</f>
        <v>43</v>
      </c>
      <c r="S23" s="16">
        <f>'[5]Dia 18 (b)'!$W29</f>
        <v>69</v>
      </c>
      <c r="T23" s="16">
        <f>'[5]Dia 19 (b)'!$W29</f>
        <v>89</v>
      </c>
      <c r="U23" s="16">
        <f>'[5]Dia 20 (b)'!$W29</f>
        <v>92</v>
      </c>
      <c r="V23" s="16">
        <f>'[5]Dia 21 (b)'!$W29</f>
        <v>91</v>
      </c>
      <c r="W23" s="16">
        <f>'[5]Dia 22 (b)'!$W29</f>
        <v>91</v>
      </c>
      <c r="X23" s="16">
        <f>'[5]Dia 23 (b)'!$W29</f>
        <v>89</v>
      </c>
      <c r="Y23" s="16">
        <f>'[5]Dia 24 (b)'!$W29</f>
        <v>86</v>
      </c>
      <c r="Z23" s="16">
        <f>'[5]Dia 25 (b)'!$W29</f>
        <v>81</v>
      </c>
      <c r="AA23" s="16">
        <f>'[5]Dia 26 (b)'!$W29</f>
        <v>77</v>
      </c>
      <c r="AB23" s="16">
        <f>'[5]Dia 27 (b)'!$W29</f>
        <v>76</v>
      </c>
      <c r="AC23" s="16">
        <f>'[5]Dia 28 (b)'!$W29</f>
        <v>73</v>
      </c>
      <c r="AD23" s="16">
        <f>'[5]Dia 29 (b)'!$W29</f>
        <v>58</v>
      </c>
      <c r="AE23" s="16">
        <f>'[5]Dia 30 (b)'!$W29</f>
        <v>95</v>
      </c>
      <c r="AF23" s="17">
        <f>'[5]Dia 31 (b)'!$W29</f>
        <v>93</v>
      </c>
      <c r="AG23" s="18"/>
    </row>
    <row r="24" spans="1:33" ht="20.100000000000001" customHeight="1">
      <c r="A24" s="14">
        <v>21</v>
      </c>
      <c r="B24" s="15">
        <f>'[5]Dia 1 (b)'!$W30</f>
        <v>77</v>
      </c>
      <c r="C24" s="16">
        <f>'[5]Dia 2 (b)'!$W30</f>
        <v>88</v>
      </c>
      <c r="D24" s="16">
        <f>'[5]Dia 3 (b)'!$W30</f>
        <v>87</v>
      </c>
      <c r="E24" s="16">
        <f>'[5]Dia 4 (b)'!$W30</f>
        <v>72</v>
      </c>
      <c r="F24" s="16">
        <f>'[5]Dia 5 (b)'!$W30</f>
        <v>94</v>
      </c>
      <c r="G24" s="16">
        <f>'[5]Dia 6 (b)'!$W30</f>
        <v>86</v>
      </c>
      <c r="H24" s="16">
        <f>'[5]Dia 7 (b)'!$W30</f>
        <v>90</v>
      </c>
      <c r="I24" s="16">
        <f>'[5]Dia 8 (b)'!$W30</f>
        <v>91</v>
      </c>
      <c r="J24" s="16">
        <f>'[5]Dia 9 (b)'!$W30</f>
        <v>88</v>
      </c>
      <c r="K24" s="16">
        <f>'[5]Dia 10 (b)'!$W30</f>
        <v>92</v>
      </c>
      <c r="L24" s="16">
        <f>'[5]Dia 11 (b)'!$W30</f>
        <v>94</v>
      </c>
      <c r="M24" s="16">
        <f>'[5]Dia 12 (b)'!$W30</f>
        <v>90</v>
      </c>
      <c r="N24" s="16">
        <f>'[5]Dia 13 (b)'!$W30</f>
        <v>88</v>
      </c>
      <c r="O24" s="16">
        <f>'[5]Dia 14 (b)'!$W30</f>
        <v>91</v>
      </c>
      <c r="P24" s="16">
        <f>'[5]Dia 15 (b)'!$W30</f>
        <v>83</v>
      </c>
      <c r="Q24" s="16">
        <f>'[5]Dia 16 (b)'!$W30</f>
        <v>90</v>
      </c>
      <c r="R24" s="16">
        <f>'[5]Dia 17 (b)'!$W30</f>
        <v>47</v>
      </c>
      <c r="S24" s="16">
        <f>'[5]Dia 18 (b)'!$W30</f>
        <v>71</v>
      </c>
      <c r="T24" s="16">
        <f>'[5]Dia 19 (b)'!$W30</f>
        <v>94</v>
      </c>
      <c r="U24" s="16">
        <f>'[5]Dia 20 (b)'!$W30</f>
        <v>93</v>
      </c>
      <c r="V24" s="16">
        <f>'[5]Dia 21 (b)'!$W30</f>
        <v>93</v>
      </c>
      <c r="W24" s="16">
        <f>'[5]Dia 22 (b)'!$W30</f>
        <v>92</v>
      </c>
      <c r="X24" s="16">
        <f>'[5]Dia 23 (b)'!$W30</f>
        <v>89</v>
      </c>
      <c r="Y24" s="16">
        <f>'[5]Dia 24 (b)'!$W30</f>
        <v>90</v>
      </c>
      <c r="Z24" s="16">
        <f>'[5]Dia 25 (b)'!$W30</f>
        <v>84</v>
      </c>
      <c r="AA24" s="16">
        <f>'[5]Dia 26 (b)'!$W30</f>
        <v>85</v>
      </c>
      <c r="AB24" s="16">
        <f>'[5]Dia 27 (b)'!$W30</f>
        <v>76</v>
      </c>
      <c r="AC24" s="16">
        <f>'[5]Dia 28 (b)'!$W30</f>
        <v>75</v>
      </c>
      <c r="AD24" s="16">
        <f>'[5]Dia 29 (b)'!$W30</f>
        <v>54</v>
      </c>
      <c r="AE24" s="16">
        <f>'[5]Dia 30 (b)'!$W30</f>
        <v>97</v>
      </c>
      <c r="AF24" s="17">
        <f>'[5]Dia 31 (b)'!$W30</f>
        <v>93</v>
      </c>
      <c r="AG24" s="18"/>
    </row>
    <row r="25" spans="1:33" ht="20.100000000000001" customHeight="1">
      <c r="A25" s="14">
        <v>22</v>
      </c>
      <c r="B25" s="15">
        <f>'[5]Dia 1 (b)'!$W31</f>
        <v>75</v>
      </c>
      <c r="C25" s="16">
        <f>'[5]Dia 2 (b)'!$W31</f>
        <v>89</v>
      </c>
      <c r="D25" s="16">
        <f>'[5]Dia 3 (b)'!$W31</f>
        <v>88</v>
      </c>
      <c r="E25" s="16">
        <f>'[5]Dia 4 (b)'!$W31</f>
        <v>65</v>
      </c>
      <c r="F25" s="16">
        <f>'[5]Dia 5 (b)'!$W31</f>
        <v>94</v>
      </c>
      <c r="G25" s="16">
        <f>'[5]Dia 6 (b)'!$W31</f>
        <v>85</v>
      </c>
      <c r="H25" s="16">
        <f>'[5]Dia 7 (b)'!$W31</f>
        <v>93</v>
      </c>
      <c r="I25" s="16">
        <f>'[5]Dia 8 (b)'!$W31</f>
        <v>92</v>
      </c>
      <c r="J25" s="16">
        <f>'[5]Dia 9 (b)'!$W31</f>
        <v>91</v>
      </c>
      <c r="K25" s="16">
        <f>'[5]Dia 10 (b)'!$W31</f>
        <v>94</v>
      </c>
      <c r="L25" s="16">
        <f>'[5]Dia 11 (b)'!$W31</f>
        <v>94</v>
      </c>
      <c r="M25" s="16">
        <f>'[5]Dia 12 (b)'!$W31</f>
        <v>90</v>
      </c>
      <c r="N25" s="16">
        <f>'[5]Dia 13 (b)'!$W31</f>
        <v>89</v>
      </c>
      <c r="O25" s="16">
        <f>'[5]Dia 14 (b)'!$W31</f>
        <v>89</v>
      </c>
      <c r="P25" s="16">
        <f>'[5]Dia 15 (b)'!$W31</f>
        <v>88</v>
      </c>
      <c r="Q25" s="16">
        <f>'[5]Dia 16 (b)'!$W31</f>
        <v>91</v>
      </c>
      <c r="R25" s="16">
        <f>'[5]Dia 17 (b)'!$W31</f>
        <v>52</v>
      </c>
      <c r="S25" s="16">
        <f>'[5]Dia 18 (b)'!$W31</f>
        <v>76</v>
      </c>
      <c r="T25" s="16">
        <f>'[5]Dia 19 (b)'!$W31</f>
        <v>95</v>
      </c>
      <c r="U25" s="16">
        <f>'[5]Dia 20 (b)'!$W31</f>
        <v>94</v>
      </c>
      <c r="V25" s="16">
        <f>'[5]Dia 21 (b)'!$W31</f>
        <v>94</v>
      </c>
      <c r="W25" s="16">
        <f>'[5]Dia 22 (b)'!$W31</f>
        <v>93</v>
      </c>
      <c r="X25" s="16">
        <f>'[5]Dia 23 (b)'!$W31</f>
        <v>91</v>
      </c>
      <c r="Y25" s="16">
        <f>'[5]Dia 24 (b)'!$W31</f>
        <v>90</v>
      </c>
      <c r="Z25" s="16">
        <f>'[5]Dia 25 (b)'!$W31</f>
        <v>89</v>
      </c>
      <c r="AA25" s="16">
        <f>'[5]Dia 26 (b)'!$W31</f>
        <v>85</v>
      </c>
      <c r="AB25" s="16">
        <f>'[5]Dia 27 (b)'!$W31</f>
        <v>82</v>
      </c>
      <c r="AC25" s="16">
        <f>'[5]Dia 28 (b)'!$W31</f>
        <v>76</v>
      </c>
      <c r="AD25" s="16">
        <f>'[5]Dia 29 (b)'!$W31</f>
        <v>53</v>
      </c>
      <c r="AE25" s="16">
        <f>'[5]Dia 30 (b)'!$W31</f>
        <v>96</v>
      </c>
      <c r="AF25" s="17">
        <f>'[5]Dia 31 (b)'!$W31</f>
        <v>94</v>
      </c>
      <c r="AG25" s="18"/>
    </row>
    <row r="26" spans="1:33" ht="20.100000000000001" customHeight="1">
      <c r="A26" s="14">
        <v>23</v>
      </c>
      <c r="B26" s="15">
        <f>'[5]Dia 1 (b)'!$W32</f>
        <v>79</v>
      </c>
      <c r="C26" s="16">
        <f>'[5]Dia 2 (b)'!$W32</f>
        <v>91</v>
      </c>
      <c r="D26" s="16">
        <f>'[5]Dia 3 (b)'!$W32</f>
        <v>93</v>
      </c>
      <c r="E26" s="16">
        <f>'[5]Dia 4 (b)'!$W32</f>
        <v>68</v>
      </c>
      <c r="F26" s="16">
        <f>'[5]Dia 5 (b)'!$W32</f>
        <v>94</v>
      </c>
      <c r="G26" s="16">
        <f>'[5]Dia 6 (b)'!$W32</f>
        <v>87</v>
      </c>
      <c r="H26" s="16">
        <f>'[5]Dia 7 (b)'!$W32</f>
        <v>91</v>
      </c>
      <c r="I26" s="16">
        <f>'[5]Dia 8 (b)'!$W32</f>
        <v>92</v>
      </c>
      <c r="J26" s="16">
        <f>'[5]Dia 9 (b)'!$W32</f>
        <v>92</v>
      </c>
      <c r="K26" s="16">
        <f>'[5]Dia 10 (b)'!$W32</f>
        <v>94</v>
      </c>
      <c r="L26" s="16">
        <f>'[5]Dia 11 (b)'!$W32</f>
        <v>95</v>
      </c>
      <c r="M26" s="16">
        <f>'[5]Dia 12 (b)'!$W32</f>
        <v>89</v>
      </c>
      <c r="N26" s="16">
        <f>'[5]Dia 13 (b)'!$W32</f>
        <v>88</v>
      </c>
      <c r="O26" s="16">
        <f>'[5]Dia 14 (b)'!$W32</f>
        <v>90</v>
      </c>
      <c r="P26" s="16">
        <f>'[5]Dia 15 (b)'!$W32</f>
        <v>89</v>
      </c>
      <c r="Q26" s="16">
        <f>'[5]Dia 16 (b)'!$W32</f>
        <v>93</v>
      </c>
      <c r="R26" s="16">
        <f>'[5]Dia 17 (b)'!$W32</f>
        <v>56</v>
      </c>
      <c r="S26" s="16">
        <f>'[5]Dia 18 (b)'!$W32</f>
        <v>76</v>
      </c>
      <c r="T26" s="16">
        <f>'[5]Dia 19 (b)'!$W32</f>
        <v>97</v>
      </c>
      <c r="U26" s="16">
        <f>'[5]Dia 20 (b)'!$W32</f>
        <v>95</v>
      </c>
      <c r="V26" s="16">
        <f>'[5]Dia 21 (b)'!$W32</f>
        <v>94</v>
      </c>
      <c r="W26" s="16">
        <f>'[5]Dia 22 (b)'!$W32</f>
        <v>92</v>
      </c>
      <c r="X26" s="16">
        <f>'[5]Dia 23 (b)'!$W32</f>
        <v>93</v>
      </c>
      <c r="Y26" s="16">
        <f>'[5]Dia 24 (b)'!$W32</f>
        <v>91</v>
      </c>
      <c r="Z26" s="16">
        <f>'[5]Dia 25 (b)'!$W32</f>
        <v>91</v>
      </c>
      <c r="AA26" s="16">
        <f>'[5]Dia 26 (b)'!$W32</f>
        <v>85</v>
      </c>
      <c r="AB26" s="16">
        <f>'[5]Dia 27 (b)'!$W32</f>
        <v>83</v>
      </c>
      <c r="AC26" s="16">
        <f>'[5]Dia 28 (b)'!$W32</f>
        <v>82</v>
      </c>
      <c r="AD26" s="16">
        <f>'[5]Dia 29 (b)'!$W32</f>
        <v>56</v>
      </c>
      <c r="AE26" s="16">
        <f>'[5]Dia 30 (b)'!$W32</f>
        <v>96</v>
      </c>
      <c r="AF26" s="17">
        <f>'[5]Dia 31 (b)'!$W32</f>
        <v>94</v>
      </c>
      <c r="AG26" s="18"/>
    </row>
    <row r="27" spans="1:33" ht="20.100000000000001" customHeight="1" thickBot="1">
      <c r="A27" s="14">
        <v>24</v>
      </c>
      <c r="B27" s="15">
        <f>'[5]Dia 1 (b)'!$W33</f>
        <v>88</v>
      </c>
      <c r="C27" s="16">
        <f>'[5]Dia 2 (b)'!$W33</f>
        <v>92</v>
      </c>
      <c r="D27" s="16">
        <f>'[5]Dia 3 (b)'!$W33</f>
        <v>91</v>
      </c>
      <c r="E27" s="16">
        <f>'[5]Dia 4 (b)'!$W33</f>
        <v>71</v>
      </c>
      <c r="F27" s="16">
        <f>'[5]Dia 5 (b)'!$W33</f>
        <v>93</v>
      </c>
      <c r="G27" s="16">
        <f>'[5]Dia 6 (b)'!$W33</f>
        <v>87</v>
      </c>
      <c r="H27" s="16">
        <f>'[5]Dia 7 (b)'!$W33</f>
        <v>88</v>
      </c>
      <c r="I27" s="16">
        <f>'[5]Dia 8 (b)'!$W33</f>
        <v>94</v>
      </c>
      <c r="J27" s="16">
        <f>'[5]Dia 9 (b)'!$W33</f>
        <v>93</v>
      </c>
      <c r="K27" s="16">
        <f>'[5]Dia 10 (b)'!$W33</f>
        <v>94</v>
      </c>
      <c r="L27" s="16">
        <f>'[5]Dia 11 (b)'!$W33</f>
        <v>95</v>
      </c>
      <c r="M27" s="16">
        <f>'[5]Dia 12 (b)'!$W33</f>
        <v>88</v>
      </c>
      <c r="N27" s="16">
        <f>'[5]Dia 13 (b)'!$W33</f>
        <v>90</v>
      </c>
      <c r="O27" s="16">
        <f>'[5]Dia 14 (b)'!$W33</f>
        <v>96</v>
      </c>
      <c r="P27" s="16">
        <f>'[5]Dia 15 (b)'!$W33</f>
        <v>92</v>
      </c>
      <c r="Q27" s="16">
        <f>'[5]Dia 16 (b)'!$W33</f>
        <v>97</v>
      </c>
      <c r="R27" s="16">
        <f>'[5]Dia 17 (b)'!$W33</f>
        <v>59</v>
      </c>
      <c r="S27" s="16">
        <f>'[5]Dia 18 (b)'!$W33</f>
        <v>76</v>
      </c>
      <c r="T27" s="16">
        <f>'[5]Dia 19 (b)'!$W33</f>
        <v>97</v>
      </c>
      <c r="U27" s="16">
        <f>'[5]Dia 20 (b)'!$W33</f>
        <v>96</v>
      </c>
      <c r="V27" s="16">
        <f>'[5]Dia 21 (b)'!$W33</f>
        <v>94</v>
      </c>
      <c r="W27" s="16">
        <f>'[5]Dia 22 (b)'!$W33</f>
        <v>93</v>
      </c>
      <c r="X27" s="16">
        <f>'[5]Dia 23 (b)'!$W33</f>
        <v>92</v>
      </c>
      <c r="Y27" s="16">
        <f>'[5]Dia 24 (b)'!$W33</f>
        <v>91</v>
      </c>
      <c r="Z27" s="16">
        <f>'[5]Dia 25 (b)'!$W33</f>
        <v>93</v>
      </c>
      <c r="AA27" s="16">
        <f>'[5]Dia 26 (b)'!$W33</f>
        <v>86</v>
      </c>
      <c r="AB27" s="16">
        <f>'[5]Dia 27 (b)'!$W33</f>
        <v>86</v>
      </c>
      <c r="AC27" s="16">
        <f>'[5]Dia 28 (b)'!$W33</f>
        <v>84</v>
      </c>
      <c r="AD27" s="16">
        <f>'[5]Dia 29 (b)'!$W33</f>
        <v>58</v>
      </c>
      <c r="AE27" s="16">
        <f>'[5]Dia 30 (b)'!$W33</f>
        <v>97</v>
      </c>
      <c r="AF27" s="17">
        <f>'[5]Dia 31 (b)'!$W33</f>
        <v>94</v>
      </c>
      <c r="AG27" s="18"/>
    </row>
    <row r="28" spans="1:33" ht="15.75" thickTop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3"/>
    </row>
    <row r="29" spans="1:33" ht="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/>
    </row>
    <row r="30" spans="1:33" ht="15.75">
      <c r="A30" s="27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8"/>
    </row>
    <row r="31" spans="1:33" ht="15.75">
      <c r="A31" s="27" t="s">
        <v>3</v>
      </c>
      <c r="B31" s="29">
        <f t="shared" ref="B31:AF31" si="0">AVERAGE(B4:B27)</f>
        <v>71.083333333333329</v>
      </c>
      <c r="C31" s="29">
        <f t="shared" si="0"/>
        <v>79.875</v>
      </c>
      <c r="D31" s="29">
        <f t="shared" si="0"/>
        <v>70.5</v>
      </c>
      <c r="E31" s="29">
        <f t="shared" si="0"/>
        <v>77.041666666666671</v>
      </c>
      <c r="F31" s="29">
        <f t="shared" si="0"/>
        <v>83.916666666666671</v>
      </c>
      <c r="G31" s="29">
        <f t="shared" si="0"/>
        <v>83.125</v>
      </c>
      <c r="H31" s="29">
        <f t="shared" si="0"/>
        <v>84.833333333333329</v>
      </c>
      <c r="I31" s="29">
        <f t="shared" si="0"/>
        <v>83.166666666666671</v>
      </c>
      <c r="J31" s="29">
        <f t="shared" si="0"/>
        <v>81.416666666666671</v>
      </c>
      <c r="K31" s="29">
        <f t="shared" si="0"/>
        <v>82.041666666666671</v>
      </c>
      <c r="L31" s="29">
        <f t="shared" si="0"/>
        <v>78.916666666666671</v>
      </c>
      <c r="M31" s="29">
        <f t="shared" si="0"/>
        <v>83.708333333333329</v>
      </c>
      <c r="N31" s="29">
        <f t="shared" si="0"/>
        <v>81.875</v>
      </c>
      <c r="O31" s="29">
        <f t="shared" si="0"/>
        <v>81.583333333333329</v>
      </c>
      <c r="P31" s="29">
        <f t="shared" si="0"/>
        <v>82.416666666666671</v>
      </c>
      <c r="Q31" s="29">
        <f t="shared" si="0"/>
        <v>81.583333333333329</v>
      </c>
      <c r="R31" s="29">
        <f t="shared" si="0"/>
        <v>60.666666666666664</v>
      </c>
      <c r="S31" s="29">
        <f t="shared" si="0"/>
        <v>63.666666666666664</v>
      </c>
      <c r="T31" s="29">
        <f t="shared" si="0"/>
        <v>78.125</v>
      </c>
      <c r="U31" s="29">
        <f t="shared" si="0"/>
        <v>83.291666666666671</v>
      </c>
      <c r="V31" s="29">
        <f t="shared" si="0"/>
        <v>80</v>
      </c>
      <c r="W31" s="29">
        <f t="shared" si="0"/>
        <v>79.083333333333329</v>
      </c>
      <c r="X31" s="29">
        <f t="shared" si="0"/>
        <v>77.333333333333329</v>
      </c>
      <c r="Y31" s="29">
        <f t="shared" si="0"/>
        <v>71.166666666666671</v>
      </c>
      <c r="Z31" s="29">
        <f t="shared" si="0"/>
        <v>69.208333333333329</v>
      </c>
      <c r="AA31" s="29">
        <f t="shared" si="0"/>
        <v>71.791666666666671</v>
      </c>
      <c r="AB31" s="29">
        <f t="shared" si="0"/>
        <v>68.833333333333329</v>
      </c>
      <c r="AC31" s="29">
        <f t="shared" si="0"/>
        <v>68.208333333333329</v>
      </c>
      <c r="AD31" s="29">
        <f t="shared" si="0"/>
        <v>59.083333333333336</v>
      </c>
      <c r="AE31" s="29">
        <f t="shared" si="0"/>
        <v>82.875</v>
      </c>
      <c r="AF31" s="30">
        <f t="shared" si="0"/>
        <v>94.666666666666671</v>
      </c>
    </row>
    <row r="32" spans="1:33" ht="15.7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7" t="s">
        <v>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7" t="s">
        <v>3</v>
      </c>
      <c r="B35" s="34">
        <f t="shared" ref="B35:AF35" si="1">MAX(B4:B27)</f>
        <v>96</v>
      </c>
      <c r="C35" s="34">
        <f t="shared" si="1"/>
        <v>93</v>
      </c>
      <c r="D35" s="34">
        <f t="shared" si="1"/>
        <v>94</v>
      </c>
      <c r="E35" s="34">
        <f t="shared" si="1"/>
        <v>95</v>
      </c>
      <c r="F35" s="34">
        <f t="shared" si="1"/>
        <v>94</v>
      </c>
      <c r="G35" s="34">
        <f t="shared" si="1"/>
        <v>96</v>
      </c>
      <c r="H35" s="34">
        <f t="shared" si="1"/>
        <v>93</v>
      </c>
      <c r="I35" s="34">
        <f t="shared" si="1"/>
        <v>94</v>
      </c>
      <c r="J35" s="34">
        <f t="shared" si="1"/>
        <v>93</v>
      </c>
      <c r="K35" s="34">
        <f t="shared" si="1"/>
        <v>97</v>
      </c>
      <c r="L35" s="34">
        <f t="shared" si="1"/>
        <v>96</v>
      </c>
      <c r="M35" s="34">
        <f t="shared" si="1"/>
        <v>95</v>
      </c>
      <c r="N35" s="34">
        <f t="shared" si="1"/>
        <v>91</v>
      </c>
      <c r="O35" s="34">
        <f t="shared" si="1"/>
        <v>96</v>
      </c>
      <c r="P35" s="34">
        <f t="shared" si="1"/>
        <v>98</v>
      </c>
      <c r="Q35" s="34">
        <f t="shared" si="1"/>
        <v>97</v>
      </c>
      <c r="R35" s="34">
        <f t="shared" si="1"/>
        <v>94</v>
      </c>
      <c r="S35" s="34">
        <f t="shared" si="1"/>
        <v>76</v>
      </c>
      <c r="T35" s="34">
        <f t="shared" si="1"/>
        <v>97</v>
      </c>
      <c r="U35" s="34">
        <f t="shared" si="1"/>
        <v>97</v>
      </c>
      <c r="V35" s="34">
        <f t="shared" si="1"/>
        <v>97</v>
      </c>
      <c r="W35" s="34">
        <f t="shared" si="1"/>
        <v>95</v>
      </c>
      <c r="X35" s="34">
        <f t="shared" si="1"/>
        <v>98</v>
      </c>
      <c r="Y35" s="34">
        <f t="shared" si="1"/>
        <v>94</v>
      </c>
      <c r="Z35" s="34">
        <f t="shared" si="1"/>
        <v>93</v>
      </c>
      <c r="AA35" s="34">
        <f t="shared" si="1"/>
        <v>96</v>
      </c>
      <c r="AB35" s="34">
        <f t="shared" si="1"/>
        <v>94</v>
      </c>
      <c r="AC35" s="34">
        <f t="shared" si="1"/>
        <v>92</v>
      </c>
      <c r="AD35" s="34">
        <f t="shared" si="1"/>
        <v>91</v>
      </c>
      <c r="AE35" s="34">
        <f t="shared" si="1"/>
        <v>97</v>
      </c>
      <c r="AF35" s="35">
        <f t="shared" si="1"/>
        <v>97</v>
      </c>
    </row>
    <row r="36" spans="1:32" ht="15.75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.75">
      <c r="A37" s="3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27" t="s">
        <v>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27" t="s">
        <v>3</v>
      </c>
      <c r="B39" s="34">
        <f t="shared" ref="B39:AF39" si="2">MIN(B4:B27)</f>
        <v>44</v>
      </c>
      <c r="C39" s="34">
        <f t="shared" si="2"/>
        <v>48</v>
      </c>
      <c r="D39" s="34">
        <f t="shared" si="2"/>
        <v>37</v>
      </c>
      <c r="E39" s="34">
        <f t="shared" si="2"/>
        <v>58</v>
      </c>
      <c r="F39" s="34">
        <f t="shared" si="2"/>
        <v>73</v>
      </c>
      <c r="G39" s="34">
        <f t="shared" si="2"/>
        <v>60</v>
      </c>
      <c r="H39" s="34">
        <f t="shared" si="2"/>
        <v>77</v>
      </c>
      <c r="I39" s="34">
        <f t="shared" si="2"/>
        <v>64</v>
      </c>
      <c r="J39" s="34">
        <f t="shared" si="2"/>
        <v>59</v>
      </c>
      <c r="K39" s="34">
        <f t="shared" si="2"/>
        <v>52</v>
      </c>
      <c r="L39" s="34">
        <f t="shared" si="2"/>
        <v>51</v>
      </c>
      <c r="M39" s="34">
        <f t="shared" si="2"/>
        <v>57</v>
      </c>
      <c r="N39" s="34">
        <f t="shared" si="2"/>
        <v>62</v>
      </c>
      <c r="O39" s="34">
        <f t="shared" si="2"/>
        <v>55</v>
      </c>
      <c r="P39" s="34">
        <f t="shared" si="2"/>
        <v>59</v>
      </c>
      <c r="Q39" s="34">
        <f t="shared" si="2"/>
        <v>47</v>
      </c>
      <c r="R39" s="34">
        <f t="shared" si="2"/>
        <v>28</v>
      </c>
      <c r="S39" s="34">
        <f t="shared" si="2"/>
        <v>54</v>
      </c>
      <c r="T39" s="34">
        <f t="shared" si="2"/>
        <v>63</v>
      </c>
      <c r="U39" s="34">
        <f t="shared" si="2"/>
        <v>57</v>
      </c>
      <c r="V39" s="34">
        <f t="shared" si="2"/>
        <v>41</v>
      </c>
      <c r="W39" s="34">
        <f t="shared" si="2"/>
        <v>43</v>
      </c>
      <c r="X39" s="34">
        <f t="shared" si="2"/>
        <v>42</v>
      </c>
      <c r="Y39" s="34">
        <f t="shared" si="2"/>
        <v>34</v>
      </c>
      <c r="Z39" s="34">
        <f t="shared" si="2"/>
        <v>30</v>
      </c>
      <c r="AA39" s="34">
        <f t="shared" si="2"/>
        <v>36</v>
      </c>
      <c r="AB39" s="34">
        <f t="shared" si="2"/>
        <v>35</v>
      </c>
      <c r="AC39" s="34">
        <f t="shared" si="2"/>
        <v>34</v>
      </c>
      <c r="AD39" s="34">
        <f t="shared" si="2"/>
        <v>35</v>
      </c>
      <c r="AE39" s="34">
        <f t="shared" si="2"/>
        <v>57</v>
      </c>
      <c r="AF39" s="35">
        <f t="shared" si="2"/>
        <v>90</v>
      </c>
    </row>
    <row r="40" spans="1:32" ht="15.75">
      <c r="A40" s="27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5"/>
    </row>
    <row r="41" spans="1:32" ht="15.75">
      <c r="A41" s="3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</row>
    <row r="42" spans="1:32" ht="15.75">
      <c r="A42" s="27" t="s">
        <v>6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</row>
    <row r="43" spans="1:32" ht="15.75">
      <c r="A43" s="27" t="s">
        <v>3</v>
      </c>
      <c r="B43" s="34">
        <f t="shared" ref="B43:AF43" si="3">B35-B39</f>
        <v>52</v>
      </c>
      <c r="C43" s="34">
        <f t="shared" si="3"/>
        <v>45</v>
      </c>
      <c r="D43" s="34">
        <f t="shared" si="3"/>
        <v>57</v>
      </c>
      <c r="E43" s="34">
        <f t="shared" si="3"/>
        <v>37</v>
      </c>
      <c r="F43" s="34">
        <f t="shared" si="3"/>
        <v>21</v>
      </c>
      <c r="G43" s="34">
        <f t="shared" si="3"/>
        <v>36</v>
      </c>
      <c r="H43" s="34">
        <f t="shared" si="3"/>
        <v>16</v>
      </c>
      <c r="I43" s="34">
        <f t="shared" si="3"/>
        <v>30</v>
      </c>
      <c r="J43" s="34">
        <f t="shared" si="3"/>
        <v>34</v>
      </c>
      <c r="K43" s="34">
        <f t="shared" si="3"/>
        <v>45</v>
      </c>
      <c r="L43" s="34">
        <f t="shared" si="3"/>
        <v>45</v>
      </c>
      <c r="M43" s="34">
        <f t="shared" si="3"/>
        <v>38</v>
      </c>
      <c r="N43" s="34">
        <f t="shared" si="3"/>
        <v>29</v>
      </c>
      <c r="O43" s="34">
        <f t="shared" si="3"/>
        <v>41</v>
      </c>
      <c r="P43" s="34">
        <f t="shared" si="3"/>
        <v>39</v>
      </c>
      <c r="Q43" s="34">
        <f t="shared" si="3"/>
        <v>50</v>
      </c>
      <c r="R43" s="34">
        <f t="shared" si="3"/>
        <v>66</v>
      </c>
      <c r="S43" s="34">
        <f t="shared" si="3"/>
        <v>22</v>
      </c>
      <c r="T43" s="34">
        <f t="shared" si="3"/>
        <v>34</v>
      </c>
      <c r="U43" s="34">
        <f t="shared" si="3"/>
        <v>40</v>
      </c>
      <c r="V43" s="34">
        <f t="shared" si="3"/>
        <v>56</v>
      </c>
      <c r="W43" s="34">
        <f t="shared" si="3"/>
        <v>52</v>
      </c>
      <c r="X43" s="34">
        <f t="shared" si="3"/>
        <v>56</v>
      </c>
      <c r="Y43" s="34">
        <f t="shared" si="3"/>
        <v>60</v>
      </c>
      <c r="Z43" s="34">
        <f t="shared" si="3"/>
        <v>63</v>
      </c>
      <c r="AA43" s="34">
        <f t="shared" si="3"/>
        <v>60</v>
      </c>
      <c r="AB43" s="34">
        <f t="shared" si="3"/>
        <v>59</v>
      </c>
      <c r="AC43" s="34">
        <f t="shared" si="3"/>
        <v>58</v>
      </c>
      <c r="AD43" s="34">
        <f t="shared" si="3"/>
        <v>56</v>
      </c>
      <c r="AE43" s="34">
        <f t="shared" si="3"/>
        <v>40</v>
      </c>
      <c r="AF43" s="35">
        <f t="shared" si="3"/>
        <v>7</v>
      </c>
    </row>
    <row r="44" spans="1:32" ht="15.75">
      <c r="A44" s="27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</row>
    <row r="45" spans="1:32" ht="15">
      <c r="A45" s="24"/>
      <c r="B45" s="3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8"/>
    </row>
    <row r="46" spans="1:32" ht="15.75">
      <c r="A46" s="39"/>
      <c r="B46" s="38"/>
      <c r="C46" s="3"/>
      <c r="D46" s="3"/>
      <c r="E46" s="3"/>
      <c r="F46" s="3"/>
      <c r="G46" s="3"/>
      <c r="H46" s="40" t="s">
        <v>2</v>
      </c>
      <c r="I46" s="38"/>
      <c r="J46" s="41"/>
      <c r="K46" s="42" t="s">
        <v>4</v>
      </c>
      <c r="L46" s="41"/>
      <c r="M46" s="41"/>
      <c r="N46" s="42" t="s">
        <v>5</v>
      </c>
      <c r="O46" s="41"/>
      <c r="P46" s="41"/>
      <c r="Q46" s="42" t="s">
        <v>6</v>
      </c>
      <c r="R46" s="38"/>
      <c r="S46" s="38"/>
      <c r="T46" s="41" t="s">
        <v>2</v>
      </c>
      <c r="U46" s="41"/>
      <c r="V46" s="41" t="s">
        <v>2</v>
      </c>
      <c r="W46" s="41"/>
      <c r="X46" s="41" t="s">
        <v>7</v>
      </c>
      <c r="Y46" s="38"/>
      <c r="Z46" s="3"/>
      <c r="AA46" s="3"/>
      <c r="AB46" s="3"/>
      <c r="AC46" s="3"/>
      <c r="AD46" s="3"/>
      <c r="AE46" s="3"/>
      <c r="AF46" s="28"/>
    </row>
    <row r="47" spans="1:32" ht="15.75">
      <c r="A47" s="39"/>
      <c r="B47" s="38"/>
      <c r="C47" s="3"/>
      <c r="D47" s="3"/>
      <c r="E47" s="3"/>
      <c r="F47" s="3"/>
      <c r="G47" s="3"/>
      <c r="H47" s="43" t="s">
        <v>8</v>
      </c>
      <c r="I47" s="38"/>
      <c r="J47" s="41"/>
      <c r="K47" s="41" t="s">
        <v>8</v>
      </c>
      <c r="L47" s="41"/>
      <c r="M47" s="41"/>
      <c r="N47" s="41" t="s">
        <v>8</v>
      </c>
      <c r="O47" s="41"/>
      <c r="P47" s="41"/>
      <c r="Q47" s="41" t="s">
        <v>8</v>
      </c>
      <c r="R47" s="38"/>
      <c r="S47" s="38"/>
      <c r="T47" s="41" t="s">
        <v>9</v>
      </c>
      <c r="U47" s="41"/>
      <c r="V47" s="41" t="s">
        <v>10</v>
      </c>
      <c r="W47" s="41"/>
      <c r="X47" s="41" t="s">
        <v>11</v>
      </c>
      <c r="Y47" s="38"/>
      <c r="Z47" s="3"/>
      <c r="AA47" s="3"/>
      <c r="AB47" s="3"/>
      <c r="AC47" s="3"/>
      <c r="AD47" s="3"/>
      <c r="AE47" s="3"/>
      <c r="AF47" s="28"/>
    </row>
    <row r="48" spans="1:32" ht="15">
      <c r="A48" s="39"/>
      <c r="B48" s="38"/>
      <c r="C48" s="3"/>
      <c r="D48" s="3"/>
      <c r="E48" s="3"/>
      <c r="F48" s="3"/>
      <c r="G48" s="3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8"/>
    </row>
    <row r="49" spans="1:32" ht="15.75" thickBot="1">
      <c r="A49" s="44"/>
      <c r="B49" s="45"/>
      <c r="C49" s="46"/>
      <c r="D49" s="46"/>
      <c r="E49" s="46"/>
      <c r="F49" s="46"/>
      <c r="G49" s="46"/>
      <c r="H49" s="47">
        <f>AVERAGE(B31:AF31)</f>
        <v>77.260752688172047</v>
      </c>
      <c r="I49" s="46"/>
      <c r="J49" s="48"/>
      <c r="K49" s="49">
        <f>MAX(B35:AF35)</f>
        <v>98</v>
      </c>
      <c r="L49" s="50"/>
      <c r="M49" s="50"/>
      <c r="N49" s="49">
        <f>MIN(B39:AF39)</f>
        <v>28</v>
      </c>
      <c r="O49" s="50"/>
      <c r="P49" s="50"/>
      <c r="Q49" s="49">
        <f>K49-N49</f>
        <v>70</v>
      </c>
      <c r="R49" s="46"/>
      <c r="S49" s="47"/>
      <c r="T49" s="47">
        <f>AVERAGE(B35:AF35)</f>
        <v>94.387096774193552</v>
      </c>
      <c r="U49" s="47"/>
      <c r="V49" s="47">
        <f>AVERAGE(B39:AF39)</f>
        <v>51.032258064516128</v>
      </c>
      <c r="W49" s="47"/>
      <c r="X49" s="47">
        <f>T49-V49</f>
        <v>43.354838709677423</v>
      </c>
      <c r="Y49" s="46"/>
      <c r="Z49" s="46"/>
      <c r="AA49" s="46"/>
      <c r="AB49" s="46"/>
      <c r="AC49" s="46"/>
      <c r="AD49" s="46"/>
      <c r="AE49" s="46"/>
      <c r="AF49" s="51"/>
    </row>
    <row r="50" spans="1:32" ht="13.5" thickTop="1">
      <c r="B50" s="52"/>
    </row>
    <row r="51" spans="1:32">
      <c r="B51" s="52"/>
    </row>
    <row r="52" spans="1:32">
      <c r="B52" s="52"/>
    </row>
    <row r="53" spans="1:32">
      <c r="B53" s="52"/>
    </row>
    <row r="54" spans="1:32">
      <c r="B54" s="52"/>
    </row>
    <row r="55" spans="1:32">
      <c r="B55" s="52"/>
    </row>
    <row r="56" spans="1:32">
      <c r="B56" s="52"/>
    </row>
    <row r="57" spans="1:32">
      <c r="B57" s="52"/>
    </row>
    <row r="58" spans="1:32">
      <c r="B58" s="52"/>
    </row>
    <row r="59" spans="1:32">
      <c r="B59" s="52"/>
    </row>
    <row r="60" spans="1:32">
      <c r="B60" s="52"/>
    </row>
    <row r="61" spans="1:32">
      <c r="B61" s="52"/>
    </row>
    <row r="62" spans="1:32">
      <c r="B62" s="52"/>
    </row>
    <row r="63" spans="1:32">
      <c r="B63" s="52"/>
    </row>
    <row r="64" spans="1:32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96" spans="2:2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  <row r="201" spans="2:2">
      <c r="B201" s="52"/>
    </row>
    <row r="202" spans="2:2">
      <c r="B202" s="52"/>
    </row>
    <row r="203" spans="2:2">
      <c r="B203" s="52"/>
    </row>
    <row r="204" spans="2:2">
      <c r="B204" s="52"/>
    </row>
    <row r="205" spans="2:2">
      <c r="B205" s="52"/>
    </row>
    <row r="206" spans="2:2">
      <c r="B206" s="52"/>
    </row>
    <row r="207" spans="2:2">
      <c r="B207" s="52"/>
    </row>
    <row r="208" spans="2:2">
      <c r="B208" s="52"/>
    </row>
    <row r="209" spans="2:2">
      <c r="B209" s="52"/>
    </row>
    <row r="210" spans="2:2">
      <c r="B210" s="52"/>
    </row>
    <row r="211" spans="2:2">
      <c r="B211" s="52"/>
    </row>
    <row r="212" spans="2:2">
      <c r="B212" s="52"/>
    </row>
    <row r="213" spans="2:2">
      <c r="B213" s="52"/>
    </row>
    <row r="214" spans="2:2">
      <c r="B214" s="52"/>
    </row>
    <row r="215" spans="2:2">
      <c r="B215" s="52"/>
    </row>
    <row r="216" spans="2:2">
      <c r="B216" s="52"/>
    </row>
    <row r="217" spans="2:2">
      <c r="B217" s="52"/>
    </row>
    <row r="218" spans="2:2">
      <c r="B218" s="52"/>
    </row>
    <row r="219" spans="2:2">
      <c r="B219" s="52"/>
    </row>
    <row r="220" spans="2:2">
      <c r="B220" s="52"/>
    </row>
    <row r="221" spans="2:2">
      <c r="B221" s="52"/>
    </row>
    <row r="222" spans="2:2">
      <c r="B222" s="52"/>
    </row>
    <row r="223" spans="2:2">
      <c r="B223" s="52"/>
    </row>
    <row r="224" spans="2:2">
      <c r="B224" s="52"/>
    </row>
    <row r="225" spans="2:2">
      <c r="B225" s="52"/>
    </row>
    <row r="226" spans="2:2">
      <c r="B226" s="52"/>
    </row>
    <row r="227" spans="2:2">
      <c r="B227" s="52"/>
    </row>
    <row r="228" spans="2:2">
      <c r="B228" s="52"/>
    </row>
    <row r="229" spans="2:2">
      <c r="B229" s="52"/>
    </row>
    <row r="230" spans="2:2">
      <c r="B230" s="52"/>
    </row>
    <row r="231" spans="2:2">
      <c r="B231" s="52"/>
    </row>
    <row r="232" spans="2:2">
      <c r="B232" s="52"/>
    </row>
    <row r="233" spans="2:2">
      <c r="B233" s="52"/>
    </row>
    <row r="234" spans="2:2">
      <c r="B234" s="52"/>
    </row>
    <row r="235" spans="2:2">
      <c r="B235" s="52"/>
    </row>
    <row r="236" spans="2:2">
      <c r="B236" s="52"/>
    </row>
    <row r="237" spans="2:2">
      <c r="B237" s="52"/>
    </row>
    <row r="238" spans="2:2">
      <c r="B238" s="52"/>
    </row>
    <row r="239" spans="2:2">
      <c r="B239" s="52"/>
    </row>
    <row r="240" spans="2:2">
      <c r="B240" s="52"/>
    </row>
    <row r="241" spans="2:2">
      <c r="B241" s="52"/>
    </row>
    <row r="242" spans="2:2">
      <c r="B242" s="52"/>
    </row>
    <row r="243" spans="2:2">
      <c r="B243" s="52"/>
    </row>
    <row r="244" spans="2:2">
      <c r="B244" s="52"/>
    </row>
    <row r="245" spans="2:2">
      <c r="B245" s="52"/>
    </row>
    <row r="246" spans="2:2">
      <c r="B246" s="52"/>
    </row>
    <row r="247" spans="2:2">
      <c r="B247" s="52"/>
    </row>
    <row r="248" spans="2:2">
      <c r="B248" s="52"/>
    </row>
    <row r="249" spans="2:2">
      <c r="B249" s="52"/>
    </row>
    <row r="250" spans="2:2">
      <c r="B250" s="52"/>
    </row>
    <row r="251" spans="2:2">
      <c r="B251" s="52"/>
    </row>
    <row r="252" spans="2:2">
      <c r="B252" s="52"/>
    </row>
    <row r="253" spans="2:2">
      <c r="B253" s="52"/>
    </row>
    <row r="254" spans="2:2">
      <c r="B254" s="52"/>
    </row>
    <row r="255" spans="2:2">
      <c r="B255" s="52"/>
    </row>
    <row r="256" spans="2:2">
      <c r="B256" s="52"/>
    </row>
    <row r="257" spans="2:2">
      <c r="B257" s="52"/>
    </row>
    <row r="258" spans="2:2">
      <c r="B258" s="52"/>
    </row>
    <row r="259" spans="2:2">
      <c r="B259" s="52"/>
    </row>
    <row r="260" spans="2:2">
      <c r="B260" s="52"/>
    </row>
    <row r="261" spans="2:2">
      <c r="B261" s="52"/>
    </row>
    <row r="262" spans="2:2">
      <c r="B262" s="52"/>
    </row>
    <row r="263" spans="2:2">
      <c r="B263" s="52"/>
    </row>
    <row r="264" spans="2:2">
      <c r="B264" s="52"/>
    </row>
    <row r="265" spans="2:2">
      <c r="B265" s="52"/>
    </row>
    <row r="266" spans="2:2">
      <c r="B266" s="52"/>
    </row>
    <row r="267" spans="2:2">
      <c r="B267" s="52"/>
    </row>
    <row r="268" spans="2:2">
      <c r="B268" s="52"/>
    </row>
    <row r="269" spans="2:2">
      <c r="B269" s="52"/>
    </row>
    <row r="270" spans="2:2">
      <c r="B270" s="52"/>
    </row>
    <row r="271" spans="2:2">
      <c r="B271" s="52"/>
    </row>
    <row r="272" spans="2:2">
      <c r="B272" s="52"/>
    </row>
    <row r="273" spans="2:2">
      <c r="B273" s="52"/>
    </row>
    <row r="274" spans="2:2">
      <c r="B274" s="52"/>
    </row>
    <row r="275" spans="2:2">
      <c r="B275" s="52"/>
    </row>
    <row r="276" spans="2:2">
      <c r="B276" s="52"/>
    </row>
    <row r="277" spans="2:2">
      <c r="B277" s="52"/>
    </row>
    <row r="278" spans="2:2">
      <c r="B278" s="52"/>
    </row>
    <row r="279" spans="2:2">
      <c r="B279" s="52"/>
    </row>
    <row r="280" spans="2:2">
      <c r="B280" s="52"/>
    </row>
    <row r="281" spans="2:2">
      <c r="B281" s="52"/>
    </row>
    <row r="282" spans="2:2">
      <c r="B282" s="52"/>
    </row>
    <row r="283" spans="2:2">
      <c r="B283" s="52"/>
    </row>
    <row r="284" spans="2:2">
      <c r="B284" s="52"/>
    </row>
    <row r="285" spans="2:2">
      <c r="B285" s="52"/>
    </row>
    <row r="286" spans="2:2">
      <c r="B286" s="52"/>
    </row>
    <row r="287" spans="2:2">
      <c r="B287" s="52"/>
    </row>
    <row r="288" spans="2:2">
      <c r="B288" s="52"/>
    </row>
    <row r="289" spans="2:2">
      <c r="B289" s="52"/>
    </row>
    <row r="290" spans="2:2">
      <c r="B290" s="52"/>
    </row>
    <row r="291" spans="2:2">
      <c r="B291" s="52"/>
    </row>
    <row r="292" spans="2:2">
      <c r="B292" s="52"/>
    </row>
    <row r="293" spans="2:2">
      <c r="B293" s="52"/>
    </row>
    <row r="294" spans="2:2">
      <c r="B294" s="52"/>
    </row>
    <row r="295" spans="2:2">
      <c r="B295" s="52"/>
    </row>
    <row r="296" spans="2:2">
      <c r="B296" s="52"/>
    </row>
    <row r="297" spans="2:2">
      <c r="B297" s="52"/>
    </row>
    <row r="298" spans="2:2">
      <c r="B298" s="52"/>
    </row>
    <row r="299" spans="2:2">
      <c r="B299" s="52"/>
    </row>
    <row r="300" spans="2:2">
      <c r="B300" s="52"/>
    </row>
    <row r="301" spans="2:2">
      <c r="B301" s="52"/>
    </row>
    <row r="302" spans="2:2">
      <c r="B302" s="52"/>
    </row>
    <row r="303" spans="2:2">
      <c r="B303" s="52"/>
    </row>
    <row r="304" spans="2:2">
      <c r="B304" s="52"/>
    </row>
    <row r="305" spans="2:2">
      <c r="B305" s="52"/>
    </row>
    <row r="306" spans="2:2">
      <c r="B306" s="52"/>
    </row>
    <row r="307" spans="2:2">
      <c r="B307" s="52"/>
    </row>
    <row r="308" spans="2:2">
      <c r="B308" s="52"/>
    </row>
    <row r="309" spans="2:2">
      <c r="B309" s="52"/>
    </row>
    <row r="310" spans="2:2">
      <c r="B310" s="52"/>
    </row>
    <row r="311" spans="2:2">
      <c r="B311" s="52"/>
    </row>
    <row r="312" spans="2:2">
      <c r="B312" s="52"/>
    </row>
    <row r="313" spans="2:2">
      <c r="B313" s="52"/>
    </row>
    <row r="314" spans="2:2">
      <c r="B314" s="52"/>
    </row>
    <row r="315" spans="2:2">
      <c r="B315" s="52"/>
    </row>
    <row r="316" spans="2:2">
      <c r="B316" s="52"/>
    </row>
    <row r="317" spans="2:2">
      <c r="B317" s="52"/>
    </row>
    <row r="318" spans="2:2">
      <c r="B318" s="52"/>
    </row>
    <row r="319" spans="2:2">
      <c r="B319" s="52"/>
    </row>
    <row r="320" spans="2:2">
      <c r="B320" s="52"/>
    </row>
    <row r="321" spans="2:2">
      <c r="B321" s="52"/>
    </row>
    <row r="322" spans="2:2">
      <c r="B322" s="52"/>
    </row>
    <row r="323" spans="2:2">
      <c r="B323" s="52"/>
    </row>
    <row r="324" spans="2:2">
      <c r="B324" s="52"/>
    </row>
    <row r="325" spans="2:2">
      <c r="B325" s="52"/>
    </row>
    <row r="326" spans="2:2">
      <c r="B326" s="52"/>
    </row>
    <row r="327" spans="2:2">
      <c r="B327" s="52"/>
    </row>
    <row r="328" spans="2:2">
      <c r="B328" s="52"/>
    </row>
    <row r="329" spans="2:2">
      <c r="B329" s="52"/>
    </row>
    <row r="330" spans="2:2">
      <c r="B330" s="52"/>
    </row>
    <row r="331" spans="2:2">
      <c r="B331" s="52"/>
    </row>
    <row r="332" spans="2:2">
      <c r="B332" s="52"/>
    </row>
    <row r="333" spans="2:2">
      <c r="B333" s="52"/>
    </row>
    <row r="334" spans="2:2">
      <c r="B334" s="52"/>
    </row>
    <row r="335" spans="2:2">
      <c r="B335" s="52"/>
    </row>
    <row r="336" spans="2:2">
      <c r="B336" s="52"/>
    </row>
    <row r="337" spans="2:2">
      <c r="B337" s="52"/>
    </row>
    <row r="338" spans="2:2">
      <c r="B338" s="52"/>
    </row>
    <row r="339" spans="2:2">
      <c r="B339" s="52"/>
    </row>
    <row r="340" spans="2:2">
      <c r="B340" s="52"/>
    </row>
    <row r="341" spans="2:2">
      <c r="B341" s="52"/>
    </row>
    <row r="342" spans="2:2">
      <c r="B342" s="52"/>
    </row>
    <row r="343" spans="2:2">
      <c r="B343" s="52"/>
    </row>
    <row r="344" spans="2:2">
      <c r="B344" s="52"/>
    </row>
    <row r="345" spans="2:2">
      <c r="B345" s="52"/>
    </row>
    <row r="346" spans="2:2">
      <c r="B346" s="52"/>
    </row>
    <row r="347" spans="2:2">
      <c r="B347" s="52"/>
    </row>
    <row r="348" spans="2:2">
      <c r="B348" s="52"/>
    </row>
    <row r="349" spans="2:2">
      <c r="B349" s="52"/>
    </row>
    <row r="350" spans="2:2">
      <c r="B350" s="52"/>
    </row>
    <row r="351" spans="2:2">
      <c r="B351" s="52"/>
    </row>
    <row r="352" spans="2:2">
      <c r="B352" s="52"/>
    </row>
    <row r="353" spans="2:2">
      <c r="B353" s="52"/>
    </row>
    <row r="354" spans="2:2">
      <c r="B354" s="52"/>
    </row>
    <row r="355" spans="2:2">
      <c r="B355" s="52"/>
    </row>
    <row r="356" spans="2:2">
      <c r="B356" s="52"/>
    </row>
    <row r="357" spans="2:2">
      <c r="B357" s="52"/>
    </row>
    <row r="358" spans="2:2">
      <c r="B358" s="52"/>
    </row>
    <row r="359" spans="2:2">
      <c r="B359" s="52"/>
    </row>
    <row r="360" spans="2:2">
      <c r="B360" s="52"/>
    </row>
    <row r="361" spans="2:2">
      <c r="B361" s="52"/>
    </row>
    <row r="362" spans="2:2">
      <c r="B362" s="52"/>
    </row>
    <row r="363" spans="2:2">
      <c r="B363" s="52"/>
    </row>
    <row r="364" spans="2:2">
      <c r="B364" s="52"/>
    </row>
    <row r="365" spans="2:2">
      <c r="B365" s="52"/>
    </row>
    <row r="366" spans="2:2">
      <c r="B366" s="52"/>
    </row>
    <row r="367" spans="2:2">
      <c r="B367" s="52"/>
    </row>
    <row r="368" spans="2:2">
      <c r="B368" s="52"/>
    </row>
    <row r="369" spans="2:2">
      <c r="B369" s="52"/>
    </row>
    <row r="370" spans="2:2">
      <c r="B370" s="52"/>
    </row>
    <row r="371" spans="2:2">
      <c r="B371" s="52"/>
    </row>
    <row r="372" spans="2:2">
      <c r="B372" s="52"/>
    </row>
    <row r="373" spans="2:2">
      <c r="B373" s="52"/>
    </row>
    <row r="374" spans="2:2">
      <c r="B374" s="52"/>
    </row>
    <row r="375" spans="2:2">
      <c r="B375" s="52"/>
    </row>
    <row r="376" spans="2:2">
      <c r="B376" s="52"/>
    </row>
    <row r="377" spans="2:2">
      <c r="B377" s="52"/>
    </row>
    <row r="378" spans="2:2">
      <c r="B378" s="52"/>
    </row>
    <row r="379" spans="2:2">
      <c r="B379" s="52"/>
    </row>
    <row r="380" spans="2:2">
      <c r="B380" s="52"/>
    </row>
    <row r="381" spans="2:2">
      <c r="B381" s="52"/>
    </row>
    <row r="382" spans="2:2">
      <c r="B382" s="52"/>
    </row>
    <row r="383" spans="2:2">
      <c r="B383" s="52"/>
    </row>
    <row r="384" spans="2:2">
      <c r="B384" s="52"/>
    </row>
    <row r="385" spans="2:2">
      <c r="B385" s="52"/>
    </row>
    <row r="386" spans="2:2">
      <c r="B386" s="52"/>
    </row>
    <row r="387" spans="2:2">
      <c r="B387" s="52"/>
    </row>
    <row r="388" spans="2:2">
      <c r="B388" s="52"/>
    </row>
    <row r="389" spans="2:2">
      <c r="B389" s="52"/>
    </row>
    <row r="390" spans="2:2">
      <c r="B390" s="52"/>
    </row>
    <row r="391" spans="2:2">
      <c r="B391" s="52"/>
    </row>
    <row r="392" spans="2:2">
      <c r="B392" s="52"/>
    </row>
    <row r="393" spans="2:2">
      <c r="B393" s="52"/>
    </row>
    <row r="394" spans="2:2">
      <c r="B394" s="52"/>
    </row>
    <row r="395" spans="2:2">
      <c r="B395" s="52"/>
    </row>
    <row r="396" spans="2:2">
      <c r="B396" s="52"/>
    </row>
    <row r="397" spans="2:2">
      <c r="B397" s="52"/>
    </row>
    <row r="398" spans="2:2">
      <c r="B398" s="52"/>
    </row>
    <row r="399" spans="2:2">
      <c r="B399" s="52"/>
    </row>
    <row r="400" spans="2:2">
      <c r="B400" s="52"/>
    </row>
    <row r="401" spans="2:2">
      <c r="B401" s="52"/>
    </row>
    <row r="402" spans="2:2">
      <c r="B402" s="52"/>
    </row>
    <row r="403" spans="2:2">
      <c r="B403" s="52"/>
    </row>
    <row r="404" spans="2:2">
      <c r="B404" s="52"/>
    </row>
    <row r="405" spans="2:2">
      <c r="B405" s="52"/>
    </row>
    <row r="406" spans="2:2">
      <c r="B406" s="52"/>
    </row>
    <row r="407" spans="2:2">
      <c r="B407" s="52"/>
    </row>
    <row r="408" spans="2:2">
      <c r="B408" s="52"/>
    </row>
    <row r="409" spans="2:2">
      <c r="B409" s="52"/>
    </row>
    <row r="410" spans="2:2">
      <c r="B410" s="52"/>
    </row>
    <row r="411" spans="2:2">
      <c r="B411" s="52"/>
    </row>
    <row r="412" spans="2:2">
      <c r="B412" s="52"/>
    </row>
    <row r="413" spans="2:2">
      <c r="B413" s="52"/>
    </row>
    <row r="414" spans="2:2">
      <c r="B414" s="52"/>
    </row>
    <row r="415" spans="2:2">
      <c r="B415" s="52"/>
    </row>
    <row r="416" spans="2:2">
      <c r="B416" s="52"/>
    </row>
    <row r="417" spans="2:2">
      <c r="B417" s="52"/>
    </row>
    <row r="418" spans="2:2">
      <c r="B418" s="52"/>
    </row>
    <row r="419" spans="2:2">
      <c r="B419" s="52"/>
    </row>
    <row r="420" spans="2:2">
      <c r="B420" s="52"/>
    </row>
    <row r="421" spans="2:2">
      <c r="B421" s="52"/>
    </row>
    <row r="422" spans="2:2">
      <c r="B422" s="52"/>
    </row>
    <row r="423" spans="2:2">
      <c r="B423" s="52"/>
    </row>
    <row r="424" spans="2:2">
      <c r="B424" s="52"/>
    </row>
    <row r="425" spans="2:2">
      <c r="B425" s="52"/>
    </row>
    <row r="426" spans="2:2">
      <c r="B426" s="52"/>
    </row>
    <row r="427" spans="2:2">
      <c r="B427" s="52"/>
    </row>
    <row r="428" spans="2:2">
      <c r="B428" s="52"/>
    </row>
    <row r="429" spans="2:2">
      <c r="B429" s="52"/>
    </row>
    <row r="430" spans="2:2">
      <c r="B430" s="52"/>
    </row>
    <row r="431" spans="2:2">
      <c r="B431" s="52"/>
    </row>
    <row r="432" spans="2:2">
      <c r="B432" s="52"/>
    </row>
    <row r="433" spans="2:2">
      <c r="B433" s="52"/>
    </row>
    <row r="434" spans="2:2">
      <c r="B434" s="52"/>
    </row>
    <row r="435" spans="2:2">
      <c r="B435" s="52"/>
    </row>
    <row r="436" spans="2:2">
      <c r="B436" s="52"/>
    </row>
    <row r="437" spans="2:2">
      <c r="B437" s="52"/>
    </row>
    <row r="438" spans="2:2">
      <c r="B438" s="52"/>
    </row>
    <row r="439" spans="2:2">
      <c r="B439" s="52"/>
    </row>
    <row r="440" spans="2:2">
      <c r="B440" s="52"/>
    </row>
    <row r="441" spans="2:2">
      <c r="B441" s="52"/>
    </row>
    <row r="442" spans="2:2">
      <c r="B442" s="52"/>
    </row>
    <row r="443" spans="2:2">
      <c r="B443" s="52"/>
    </row>
    <row r="444" spans="2:2">
      <c r="B444" s="52"/>
    </row>
    <row r="445" spans="2:2">
      <c r="B445" s="52"/>
    </row>
    <row r="446" spans="2:2">
      <c r="B446" s="52"/>
    </row>
    <row r="447" spans="2:2">
      <c r="B447" s="52"/>
    </row>
    <row r="448" spans="2:2">
      <c r="B448" s="52"/>
    </row>
    <row r="449" spans="2:2">
      <c r="B449" s="52"/>
    </row>
    <row r="450" spans="2:2">
      <c r="B450" s="52"/>
    </row>
    <row r="451" spans="2:2">
      <c r="B451" s="52"/>
    </row>
    <row r="452" spans="2:2">
      <c r="B452" s="52"/>
    </row>
    <row r="453" spans="2:2">
      <c r="B453" s="52"/>
    </row>
    <row r="454" spans="2:2">
      <c r="B454" s="52"/>
    </row>
    <row r="455" spans="2:2">
      <c r="B455" s="52"/>
    </row>
    <row r="456" spans="2:2">
      <c r="B456" s="52"/>
    </row>
    <row r="457" spans="2:2">
      <c r="B457" s="52"/>
    </row>
    <row r="458" spans="2:2">
      <c r="B458" s="52"/>
    </row>
    <row r="459" spans="2:2">
      <c r="B459" s="52"/>
    </row>
    <row r="460" spans="2:2">
      <c r="B460" s="52"/>
    </row>
    <row r="461" spans="2:2">
      <c r="B461" s="52"/>
    </row>
    <row r="462" spans="2:2">
      <c r="B462" s="52"/>
    </row>
    <row r="463" spans="2:2">
      <c r="B463" s="52"/>
    </row>
    <row r="464" spans="2:2">
      <c r="B464" s="52"/>
    </row>
    <row r="465" spans="2:2">
      <c r="B465" s="52"/>
    </row>
    <row r="466" spans="2:2">
      <c r="B466" s="52"/>
    </row>
    <row r="467" spans="2:2">
      <c r="B467" s="52"/>
    </row>
    <row r="468" spans="2:2">
      <c r="B468" s="52"/>
    </row>
    <row r="469" spans="2:2">
      <c r="B469" s="52"/>
    </row>
    <row r="470" spans="2:2">
      <c r="B470" s="52"/>
    </row>
    <row r="471" spans="2:2">
      <c r="B471" s="52"/>
    </row>
    <row r="472" spans="2:2">
      <c r="B472" s="52"/>
    </row>
    <row r="473" spans="2:2">
      <c r="B473" s="52"/>
    </row>
    <row r="474" spans="2:2">
      <c r="B474" s="52"/>
    </row>
    <row r="475" spans="2:2">
      <c r="B475" s="52"/>
    </row>
    <row r="476" spans="2:2">
      <c r="B476" s="52"/>
    </row>
    <row r="477" spans="2:2">
      <c r="B477" s="52"/>
    </row>
    <row r="478" spans="2:2">
      <c r="B478" s="52"/>
    </row>
    <row r="479" spans="2:2">
      <c r="B479" s="52"/>
    </row>
    <row r="480" spans="2:2">
      <c r="B480" s="52"/>
    </row>
    <row r="481" spans="2:2">
      <c r="B481" s="52"/>
    </row>
    <row r="482" spans="2:2">
      <c r="B482" s="52"/>
    </row>
    <row r="483" spans="2:2">
      <c r="B483" s="52"/>
    </row>
    <row r="484" spans="2:2">
      <c r="B484" s="52"/>
    </row>
    <row r="485" spans="2:2">
      <c r="B485" s="52"/>
    </row>
    <row r="486" spans="2:2">
      <c r="B486" s="52"/>
    </row>
    <row r="487" spans="2:2">
      <c r="B487" s="52"/>
    </row>
    <row r="488" spans="2:2">
      <c r="B488" s="52"/>
    </row>
    <row r="489" spans="2:2">
      <c r="B489" s="52"/>
    </row>
    <row r="490" spans="2:2">
      <c r="B490" s="52"/>
    </row>
    <row r="491" spans="2:2">
      <c r="B491" s="52"/>
    </row>
    <row r="492" spans="2:2">
      <c r="B492" s="52"/>
    </row>
    <row r="493" spans="2:2">
      <c r="B493" s="52"/>
    </row>
    <row r="494" spans="2:2">
      <c r="B494" s="52"/>
    </row>
    <row r="495" spans="2:2">
      <c r="B495" s="52"/>
    </row>
    <row r="496" spans="2:2">
      <c r="B496" s="52"/>
    </row>
    <row r="497" spans="2:2">
      <c r="B497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3" customWidth="1"/>
    <col min="33" max="33" width="12.7109375" customWidth="1"/>
  </cols>
  <sheetData>
    <row r="1" spans="1:33" ht="18">
      <c r="A1" s="1"/>
      <c r="B1" s="2" t="str">
        <f>'[6]Dia 1 (b)'!C1</f>
        <v>JUNHO DE 2022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5">
        <f>'[6]Dia 1 (b)'!$W10</f>
        <v>94</v>
      </c>
      <c r="C4" s="16">
        <f>'[6]Dia 2 (b)'!$W10</f>
        <v>97</v>
      </c>
      <c r="D4" s="16">
        <f>'[6]Dia 3 (b)'!$W10</f>
        <v>94</v>
      </c>
      <c r="E4" s="16">
        <f>'[6]Dia 4 (b)'!$W10</f>
        <v>96</v>
      </c>
      <c r="F4" s="16">
        <f>'[6]Dia 5 (b)'!$W10</f>
        <v>91</v>
      </c>
      <c r="G4" s="16">
        <f>'[6]Dia 6 (b)'!$W10</f>
        <v>96</v>
      </c>
      <c r="H4" s="16">
        <f>'[6]Dia 7 (b)'!$W10</f>
        <v>92</v>
      </c>
      <c r="I4" s="16">
        <f>'[6]Dia 8 (b)'!$W10</f>
        <v>97</v>
      </c>
      <c r="J4" s="16">
        <f>'[6]Dia 9 (b)'!$W10</f>
        <v>91</v>
      </c>
      <c r="K4" s="16">
        <f>'[6]Dia 10 (b)'!$W10</f>
        <v>96</v>
      </c>
      <c r="L4" s="16">
        <f>'[6]Dia 11 (b)'!$W10</f>
        <v>89</v>
      </c>
      <c r="M4" s="16">
        <f>'[6]Dia 12 (b)'!$W10</f>
        <v>93</v>
      </c>
      <c r="N4" s="16">
        <f>'[6]Dia 13 (b)'!$W10</f>
        <v>90</v>
      </c>
      <c r="O4" s="16">
        <f>'[6]Dia 14 (b)'!$W10</f>
        <v>93</v>
      </c>
      <c r="P4" s="16">
        <f>'[6]Dia 15 (b)'!$W10</f>
        <v>94</v>
      </c>
      <c r="Q4" s="16">
        <f>'[6]Dia 16 (b)'!$W10</f>
        <v>93</v>
      </c>
      <c r="R4" s="16">
        <f>'[6]Dia 17 (b)'!$W10</f>
        <v>94</v>
      </c>
      <c r="S4" s="16">
        <f>'[6]Dia 18 (b)'!$W10</f>
        <v>61</v>
      </c>
      <c r="T4" s="16">
        <f>'[6]Dia 19 (b)'!$W10</f>
        <v>94</v>
      </c>
      <c r="U4" s="16">
        <f>'[6]Dia 20 (b)'!$W10</f>
        <v>91</v>
      </c>
      <c r="V4" s="16">
        <f>'[6]Dia 21 (b)'!$W10</f>
        <v>94</v>
      </c>
      <c r="W4" s="16">
        <f>'[6]Dia 22 (b)'!$W10</f>
        <v>83</v>
      </c>
      <c r="X4" s="16">
        <f>'[6]Dia 23 (b)'!$W10</f>
        <v>92</v>
      </c>
      <c r="Y4" s="16">
        <f>'[6]Dia 24 (b)'!$W10</f>
        <v>86</v>
      </c>
      <c r="Z4" s="16">
        <f>'[6]Dia 25 (b)'!$W10</f>
        <v>93</v>
      </c>
      <c r="AA4" s="16">
        <f>'[6]Dia 26 (b)'!$W10</f>
        <v>94</v>
      </c>
      <c r="AB4" s="16">
        <f>'[6]Dia 27 (b)'!$W10</f>
        <v>90</v>
      </c>
      <c r="AC4" s="16">
        <f>'[6]Dia 28 (b)'!$W10</f>
        <v>88</v>
      </c>
      <c r="AD4" s="16">
        <f>'[6]Dia 29 (b)'!$W10</f>
        <v>95</v>
      </c>
      <c r="AE4" s="16">
        <f>'[6]Dia 30 (b)'!$W10</f>
        <v>94</v>
      </c>
      <c r="AF4" s="17"/>
      <c r="AG4" s="18"/>
    </row>
    <row r="5" spans="1:33" ht="20.100000000000001" customHeight="1">
      <c r="A5" s="14">
        <v>2</v>
      </c>
      <c r="B5" s="15">
        <f>'[6]Dia 1 (b)'!$W11</f>
        <v>96</v>
      </c>
      <c r="C5" s="16">
        <f>'[6]Dia 2 (b)'!$W11</f>
        <v>97</v>
      </c>
      <c r="D5" s="16">
        <f>'[6]Dia 3 (b)'!$W11</f>
        <v>94</v>
      </c>
      <c r="E5" s="16">
        <f>'[6]Dia 4 (b)'!$W11</f>
        <v>96</v>
      </c>
      <c r="F5" s="16">
        <f>'[6]Dia 5 (b)'!$W11</f>
        <v>93</v>
      </c>
      <c r="G5" s="16">
        <f>'[6]Dia 6 (b)'!$W11</f>
        <v>96</v>
      </c>
      <c r="H5" s="16">
        <f>'[6]Dia 7 (b)'!$W11</f>
        <v>94</v>
      </c>
      <c r="I5" s="16">
        <f>'[6]Dia 8 (b)'!$W11</f>
        <v>97</v>
      </c>
      <c r="J5" s="16">
        <f>'[6]Dia 9 (b)'!$W11</f>
        <v>92</v>
      </c>
      <c r="K5" s="16">
        <f>'[6]Dia 10 (b)'!$W11</f>
        <v>96</v>
      </c>
      <c r="L5" s="16">
        <f>'[6]Dia 11 (b)'!$W11</f>
        <v>90</v>
      </c>
      <c r="M5" s="16">
        <f>'[6]Dia 12 (b)'!$W11</f>
        <v>95</v>
      </c>
      <c r="N5" s="16">
        <f>'[6]Dia 13 (b)'!$W11</f>
        <v>90</v>
      </c>
      <c r="O5" s="16">
        <f>'[6]Dia 14 (b)'!$W11</f>
        <v>94</v>
      </c>
      <c r="P5" s="16">
        <f>'[6]Dia 15 (b)'!$W11</f>
        <v>95</v>
      </c>
      <c r="Q5" s="16">
        <f>'[6]Dia 16 (b)'!$W11</f>
        <v>95</v>
      </c>
      <c r="R5" s="16">
        <f>'[6]Dia 17 (b)'!$W11</f>
        <v>95</v>
      </c>
      <c r="S5" s="16">
        <f>'[6]Dia 18 (b)'!$W11</f>
        <v>71</v>
      </c>
      <c r="T5" s="16">
        <f>'[6]Dia 19 (b)'!$W11</f>
        <v>95</v>
      </c>
      <c r="U5" s="16">
        <f>'[6]Dia 20 (b)'!$W11</f>
        <v>91</v>
      </c>
      <c r="V5" s="16">
        <f>'[6]Dia 21 (b)'!$W11</f>
        <v>95</v>
      </c>
      <c r="W5" s="16">
        <f>'[6]Dia 22 (b)'!$W11</f>
        <v>84</v>
      </c>
      <c r="X5" s="16">
        <f>'[6]Dia 23 (b)'!$W11</f>
        <v>93</v>
      </c>
      <c r="Y5" s="16">
        <f>'[6]Dia 24 (b)'!$W11</f>
        <v>86</v>
      </c>
      <c r="Z5" s="16">
        <f>'[6]Dia 25 (b)'!$W11</f>
        <v>96</v>
      </c>
      <c r="AA5" s="16">
        <f>'[6]Dia 26 (b)'!$W11</f>
        <v>94</v>
      </c>
      <c r="AB5" s="16">
        <f>'[6]Dia 27 (b)'!$W11</f>
        <v>93</v>
      </c>
      <c r="AC5" s="16">
        <f>'[6]Dia 28 (b)'!$W11</f>
        <v>90</v>
      </c>
      <c r="AD5" s="16">
        <f>'[6]Dia 29 (b)'!$W11</f>
        <v>96</v>
      </c>
      <c r="AE5" s="16">
        <f>'[6]Dia 30 (b)'!$W11</f>
        <v>92</v>
      </c>
      <c r="AF5" s="17"/>
      <c r="AG5" s="18"/>
    </row>
    <row r="6" spans="1:33" ht="20.100000000000001" customHeight="1">
      <c r="A6" s="14">
        <v>3</v>
      </c>
      <c r="B6" s="15">
        <f>'[6]Dia 1 (b)'!$W12</f>
        <v>96</v>
      </c>
      <c r="C6" s="16">
        <f>'[6]Dia 2 (b)'!$W12</f>
        <v>97</v>
      </c>
      <c r="D6" s="16">
        <f>'[6]Dia 3 (b)'!$W12</f>
        <v>95</v>
      </c>
      <c r="E6" s="16">
        <f>'[6]Dia 4 (b)'!$W12</f>
        <v>96</v>
      </c>
      <c r="F6" s="16">
        <f>'[6]Dia 5 (b)'!$W12</f>
        <v>95</v>
      </c>
      <c r="G6" s="16">
        <f>'[6]Dia 6 (b)'!$W12</f>
        <v>95</v>
      </c>
      <c r="H6" s="16">
        <f>'[6]Dia 7 (b)'!$W12</f>
        <v>97</v>
      </c>
      <c r="I6" s="16">
        <f>'[6]Dia 8 (b)'!$W12</f>
        <v>97</v>
      </c>
      <c r="J6" s="16">
        <f>'[6]Dia 9 (b)'!$W12</f>
        <v>93</v>
      </c>
      <c r="K6" s="16">
        <f>'[6]Dia 10 (b)'!$W12</f>
        <v>96</v>
      </c>
      <c r="L6" s="16">
        <f>'[6]Dia 11 (b)'!$W12</f>
        <v>91</v>
      </c>
      <c r="M6" s="16">
        <f>'[6]Dia 12 (b)'!$W12</f>
        <v>95</v>
      </c>
      <c r="N6" s="16">
        <f>'[6]Dia 13 (b)'!$W12</f>
        <v>91</v>
      </c>
      <c r="O6" s="16">
        <f>'[6]Dia 14 (b)'!$W12</f>
        <v>97</v>
      </c>
      <c r="P6" s="16">
        <f>'[6]Dia 15 (b)'!$W12</f>
        <v>95</v>
      </c>
      <c r="Q6" s="16">
        <f>'[6]Dia 16 (b)'!$W12</f>
        <v>95</v>
      </c>
      <c r="R6" s="16">
        <f>'[6]Dia 17 (b)'!$W12</f>
        <v>96</v>
      </c>
      <c r="S6" s="16">
        <f>'[6]Dia 18 (b)'!$W12</f>
        <v>75</v>
      </c>
      <c r="T6" s="16">
        <f>'[6]Dia 19 (b)'!$W12</f>
        <v>95</v>
      </c>
      <c r="U6" s="16">
        <f>'[6]Dia 20 (b)'!$W12</f>
        <v>90</v>
      </c>
      <c r="V6" s="16">
        <f>'[6]Dia 21 (b)'!$W12</f>
        <v>95</v>
      </c>
      <c r="W6" s="16">
        <f>'[6]Dia 22 (b)'!$W12</f>
        <v>86</v>
      </c>
      <c r="X6" s="16">
        <f>'[6]Dia 23 (b)'!$W12</f>
        <v>95</v>
      </c>
      <c r="Y6" s="16">
        <f>'[6]Dia 24 (b)'!$W12</f>
        <v>91</v>
      </c>
      <c r="Z6" s="16">
        <f>'[6]Dia 25 (b)'!$W12</f>
        <v>96</v>
      </c>
      <c r="AA6" s="16">
        <f>'[6]Dia 26 (b)'!$W12</f>
        <v>94</v>
      </c>
      <c r="AB6" s="16">
        <f>'[6]Dia 27 (b)'!$W12</f>
        <v>89</v>
      </c>
      <c r="AC6" s="16">
        <f>'[6]Dia 28 (b)'!$W12</f>
        <v>93</v>
      </c>
      <c r="AD6" s="16">
        <f>'[6]Dia 29 (b)'!$W12</f>
        <v>96</v>
      </c>
      <c r="AE6" s="16">
        <f>'[6]Dia 30 (b)'!$W12</f>
        <v>91</v>
      </c>
      <c r="AF6" s="17"/>
      <c r="AG6" s="18"/>
    </row>
    <row r="7" spans="1:33" ht="20.100000000000001" customHeight="1">
      <c r="A7" s="14">
        <v>4</v>
      </c>
      <c r="B7" s="15">
        <f>'[6]Dia 1 (b)'!$W13</f>
        <v>97</v>
      </c>
      <c r="C7" s="16">
        <f>'[6]Dia 2 (b)'!$W13</f>
        <v>97</v>
      </c>
      <c r="D7" s="16">
        <f>'[6]Dia 3 (b)'!$W13</f>
        <v>96</v>
      </c>
      <c r="E7" s="16">
        <f>'[6]Dia 4 (b)'!$W13</f>
        <v>95</v>
      </c>
      <c r="F7" s="16">
        <f>'[6]Dia 5 (b)'!$W13</f>
        <v>94</v>
      </c>
      <c r="G7" s="16">
        <f>'[6]Dia 6 (b)'!$W13</f>
        <v>93</v>
      </c>
      <c r="H7" s="16">
        <f>'[6]Dia 7 (b)'!$W13</f>
        <v>95</v>
      </c>
      <c r="I7" s="16">
        <f>'[6]Dia 8 (b)'!$W13</f>
        <v>96</v>
      </c>
      <c r="J7" s="16">
        <f>'[6]Dia 9 (b)'!$W13</f>
        <v>94</v>
      </c>
      <c r="K7" s="16">
        <f>'[6]Dia 10 (b)'!$W13</f>
        <v>96</v>
      </c>
      <c r="L7" s="16">
        <f>'[6]Dia 11 (b)'!$W13</f>
        <v>91</v>
      </c>
      <c r="M7" s="16">
        <f>'[6]Dia 12 (b)'!$W13</f>
        <v>95</v>
      </c>
      <c r="N7" s="16">
        <f>'[6]Dia 13 (b)'!$W13</f>
        <v>90</v>
      </c>
      <c r="O7" s="16">
        <f>'[6]Dia 14 (b)'!$W13</f>
        <v>98</v>
      </c>
      <c r="P7" s="16">
        <f>'[6]Dia 15 (b)'!$W13</f>
        <v>90</v>
      </c>
      <c r="Q7" s="16">
        <f>'[6]Dia 16 (b)'!$W13</f>
        <v>94</v>
      </c>
      <c r="R7" s="16">
        <f>'[6]Dia 17 (b)'!$W13</f>
        <v>96</v>
      </c>
      <c r="S7" s="16">
        <f>'[6]Dia 18 (b)'!$W13</f>
        <v>81</v>
      </c>
      <c r="T7" s="16">
        <f>'[6]Dia 19 (b)'!$W13</f>
        <v>95</v>
      </c>
      <c r="U7" s="16">
        <f>'[6]Dia 20 (b)'!$W13</f>
        <v>90</v>
      </c>
      <c r="V7" s="16">
        <f>'[6]Dia 21 (b)'!$W13</f>
        <v>96</v>
      </c>
      <c r="W7" s="16">
        <f>'[6]Dia 22 (b)'!$W13</f>
        <v>92</v>
      </c>
      <c r="X7" s="16">
        <f>'[6]Dia 23 (b)'!$W13</f>
        <v>94</v>
      </c>
      <c r="Y7" s="16">
        <f>'[6]Dia 24 (b)'!$W13</f>
        <v>92</v>
      </c>
      <c r="Z7" s="16">
        <f>'[6]Dia 25 (b)'!$W13</f>
        <v>95</v>
      </c>
      <c r="AA7" s="16">
        <f>'[6]Dia 26 (b)'!$W13</f>
        <v>94</v>
      </c>
      <c r="AB7" s="16">
        <f>'[6]Dia 27 (b)'!$W13</f>
        <v>88</v>
      </c>
      <c r="AC7" s="16">
        <f>'[6]Dia 28 (b)'!$W13</f>
        <v>93</v>
      </c>
      <c r="AD7" s="16">
        <f>'[6]Dia 29 (b)'!$W13</f>
        <v>97</v>
      </c>
      <c r="AE7" s="16">
        <f>'[6]Dia 30 (b)'!$W13</f>
        <v>96</v>
      </c>
      <c r="AF7" s="17"/>
      <c r="AG7" s="18"/>
    </row>
    <row r="8" spans="1:33" ht="20.100000000000001" customHeight="1">
      <c r="A8" s="14">
        <v>5</v>
      </c>
      <c r="B8" s="15">
        <f>'[6]Dia 1 (b)'!$W14</f>
        <v>97</v>
      </c>
      <c r="C8" s="16">
        <f>'[6]Dia 2 (b)'!$W14</f>
        <v>97</v>
      </c>
      <c r="D8" s="16">
        <f>'[6]Dia 3 (b)'!$W14</f>
        <v>95</v>
      </c>
      <c r="E8" s="16">
        <f>'[6]Dia 4 (b)'!$W14</f>
        <v>95</v>
      </c>
      <c r="F8" s="16">
        <f>'[6]Dia 5 (b)'!$W14</f>
        <v>90</v>
      </c>
      <c r="G8" s="16">
        <f>'[6]Dia 6 (b)'!$W14</f>
        <v>93</v>
      </c>
      <c r="H8" s="16">
        <f>'[6]Dia 7 (b)'!$W14</f>
        <v>95</v>
      </c>
      <c r="I8" s="16">
        <f>'[6]Dia 8 (b)'!$W14</f>
        <v>96</v>
      </c>
      <c r="J8" s="16">
        <f>'[6]Dia 9 (b)'!$W14</f>
        <v>95</v>
      </c>
      <c r="K8" s="16">
        <f>'[6]Dia 10 (b)'!$W14</f>
        <v>96</v>
      </c>
      <c r="L8" s="16">
        <f>'[6]Dia 11 (b)'!$W14</f>
        <v>93</v>
      </c>
      <c r="M8" s="16">
        <f>'[6]Dia 12 (b)'!$W14</f>
        <v>97</v>
      </c>
      <c r="N8" s="16">
        <f>'[6]Dia 13 (b)'!$W14</f>
        <v>90</v>
      </c>
      <c r="O8" s="16">
        <f>'[6]Dia 14 (b)'!$W14</f>
        <v>97</v>
      </c>
      <c r="P8" s="16">
        <f>'[6]Dia 15 (b)'!$W14</f>
        <v>89</v>
      </c>
      <c r="Q8" s="16">
        <f>'[6]Dia 16 (b)'!$W14</f>
        <v>94</v>
      </c>
      <c r="R8" s="16">
        <f>'[6]Dia 17 (b)'!$W14</f>
        <v>96</v>
      </c>
      <c r="S8" s="16">
        <f>'[6]Dia 18 (b)'!$W14</f>
        <v>79</v>
      </c>
      <c r="T8" s="16">
        <f>'[6]Dia 19 (b)'!$W14</f>
        <v>95</v>
      </c>
      <c r="U8" s="16">
        <f>'[6]Dia 20 (b)'!$W14</f>
        <v>90</v>
      </c>
      <c r="V8" s="16">
        <f>'[6]Dia 21 (b)'!$W14</f>
        <v>96</v>
      </c>
      <c r="W8" s="16">
        <f>'[6]Dia 22 (b)'!$W14</f>
        <v>95</v>
      </c>
      <c r="X8" s="16">
        <f>'[6]Dia 23 (b)'!$W14</f>
        <v>94</v>
      </c>
      <c r="Y8" s="16">
        <f>'[6]Dia 24 (b)'!$W14</f>
        <v>93</v>
      </c>
      <c r="Z8" s="16">
        <f>'[6]Dia 25 (b)'!$W14</f>
        <v>95</v>
      </c>
      <c r="AA8" s="16">
        <f>'[6]Dia 26 (b)'!$W14</f>
        <v>94</v>
      </c>
      <c r="AB8" s="16">
        <f>'[6]Dia 27 (b)'!$W14</f>
        <v>88</v>
      </c>
      <c r="AC8" s="16">
        <f>'[6]Dia 28 (b)'!$W14</f>
        <v>94</v>
      </c>
      <c r="AD8" s="16">
        <f>'[6]Dia 29 (b)'!$W14</f>
        <v>95</v>
      </c>
      <c r="AE8" s="16">
        <f>'[6]Dia 30 (b)'!$W14</f>
        <v>97</v>
      </c>
      <c r="AF8" s="17"/>
      <c r="AG8" s="18"/>
    </row>
    <row r="9" spans="1:33" ht="20.100000000000001" customHeight="1">
      <c r="A9" s="14">
        <v>6</v>
      </c>
      <c r="B9" s="15">
        <f>'[6]Dia 1 (b)'!$W15</f>
        <v>98</v>
      </c>
      <c r="C9" s="16">
        <f>'[6]Dia 2 (b)'!$W15</f>
        <v>97</v>
      </c>
      <c r="D9" s="16">
        <f>'[6]Dia 3 (b)'!$W15</f>
        <v>95</v>
      </c>
      <c r="E9" s="16">
        <f>'[6]Dia 4 (b)'!$W15</f>
        <v>95</v>
      </c>
      <c r="F9" s="16">
        <f>'[6]Dia 5 (b)'!$W15</f>
        <v>89</v>
      </c>
      <c r="G9" s="16">
        <f>'[6]Dia 6 (b)'!$W15</f>
        <v>92</v>
      </c>
      <c r="H9" s="16">
        <f>'[6]Dia 7 (b)'!$W15</f>
        <v>93</v>
      </c>
      <c r="I9" s="16">
        <f>'[6]Dia 8 (b)'!$W15</f>
        <v>96</v>
      </c>
      <c r="J9" s="16">
        <f>'[6]Dia 9 (b)'!$W15</f>
        <v>95</v>
      </c>
      <c r="K9" s="16">
        <f>'[6]Dia 10 (b)'!$W15</f>
        <v>97</v>
      </c>
      <c r="L9" s="16">
        <f>'[6]Dia 11 (b)'!$W15</f>
        <v>91</v>
      </c>
      <c r="M9" s="16">
        <f>'[6]Dia 12 (b)'!$W15</f>
        <v>94</v>
      </c>
      <c r="N9" s="16">
        <f>'[6]Dia 13 (b)'!$W15</f>
        <v>89</v>
      </c>
      <c r="O9" s="16">
        <f>'[6]Dia 14 (b)'!$W15</f>
        <v>97</v>
      </c>
      <c r="P9" s="16">
        <f>'[6]Dia 15 (b)'!$W15</f>
        <v>85</v>
      </c>
      <c r="Q9" s="16">
        <f>'[6]Dia 16 (b)'!$W15</f>
        <v>94</v>
      </c>
      <c r="R9" s="16">
        <f>'[6]Dia 17 (b)'!$W15</f>
        <v>95</v>
      </c>
      <c r="S9" s="16">
        <f>'[6]Dia 18 (b)'!$W15</f>
        <v>83</v>
      </c>
      <c r="T9" s="16">
        <f>'[6]Dia 19 (b)'!$W15</f>
        <v>95</v>
      </c>
      <c r="U9" s="16">
        <f>'[6]Dia 20 (b)'!$W15</f>
        <v>91</v>
      </c>
      <c r="V9" s="16">
        <f>'[6]Dia 21 (b)'!$W15</f>
        <v>97</v>
      </c>
      <c r="W9" s="16">
        <f>'[6]Dia 22 (b)'!$W15</f>
        <v>95</v>
      </c>
      <c r="X9" s="16">
        <f>'[6]Dia 23 (b)'!$W15</f>
        <v>95</v>
      </c>
      <c r="Y9" s="16">
        <f>'[6]Dia 24 (b)'!$W15</f>
        <v>92</v>
      </c>
      <c r="Z9" s="16">
        <f>'[6]Dia 25 (b)'!$W15</f>
        <v>96</v>
      </c>
      <c r="AA9" s="16">
        <f>'[6]Dia 26 (b)'!$W15</f>
        <v>94</v>
      </c>
      <c r="AB9" s="16">
        <f>'[6]Dia 27 (b)'!$W15</f>
        <v>89</v>
      </c>
      <c r="AC9" s="16">
        <f>'[6]Dia 28 (b)'!$W15</f>
        <v>94</v>
      </c>
      <c r="AD9" s="16">
        <f>'[6]Dia 29 (b)'!$W15</f>
        <v>96</v>
      </c>
      <c r="AE9" s="16">
        <f>'[6]Dia 30 (b)'!$W15</f>
        <v>97</v>
      </c>
      <c r="AF9" s="17"/>
      <c r="AG9" s="18"/>
    </row>
    <row r="10" spans="1:33" ht="20.100000000000001" customHeight="1">
      <c r="A10" s="14">
        <v>7</v>
      </c>
      <c r="B10" s="15">
        <f>'[6]Dia 1 (b)'!$W16</f>
        <v>98</v>
      </c>
      <c r="C10" s="16">
        <f>'[6]Dia 2 (b)'!$W16</f>
        <v>96</v>
      </c>
      <c r="D10" s="16">
        <f>'[6]Dia 3 (b)'!$W16</f>
        <v>95</v>
      </c>
      <c r="E10" s="16">
        <f>'[6]Dia 4 (b)'!$W16</f>
        <v>95</v>
      </c>
      <c r="F10" s="16">
        <f>'[6]Dia 5 (b)'!$W16</f>
        <v>88</v>
      </c>
      <c r="G10" s="16">
        <f>'[6]Dia 6 (b)'!$W16</f>
        <v>93</v>
      </c>
      <c r="H10" s="16">
        <f>'[6]Dia 7 (b)'!$W16</f>
        <v>92</v>
      </c>
      <c r="I10" s="16">
        <f>'[6]Dia 8 (b)'!$W16</f>
        <v>96</v>
      </c>
      <c r="J10" s="16">
        <f>'[6]Dia 9 (b)'!$W16</f>
        <v>96</v>
      </c>
      <c r="K10" s="16">
        <f>'[6]Dia 10 (b)'!$W16</f>
        <v>97</v>
      </c>
      <c r="L10" s="16">
        <f>'[6]Dia 11 (b)'!$W16</f>
        <v>93</v>
      </c>
      <c r="M10" s="16">
        <f>'[6]Dia 12 (b)'!$W16</f>
        <v>94</v>
      </c>
      <c r="N10" s="16">
        <f>'[6]Dia 13 (b)'!$W16</f>
        <v>92</v>
      </c>
      <c r="O10" s="16">
        <f>'[6]Dia 14 (b)'!$W16</f>
        <v>96</v>
      </c>
      <c r="P10" s="16">
        <f>'[6]Dia 15 (b)'!$W16</f>
        <v>87</v>
      </c>
      <c r="Q10" s="16">
        <f>'[6]Dia 16 (b)'!$W16</f>
        <v>95</v>
      </c>
      <c r="R10" s="16">
        <f>'[6]Dia 17 (b)'!$W16</f>
        <v>95</v>
      </c>
      <c r="S10" s="16">
        <f>'[6]Dia 18 (b)'!$W16</f>
        <v>84</v>
      </c>
      <c r="T10" s="16">
        <f>'[6]Dia 19 (b)'!$W16</f>
        <v>96</v>
      </c>
      <c r="U10" s="16">
        <f>'[6]Dia 20 (b)'!$W16</f>
        <v>94</v>
      </c>
      <c r="V10" s="16">
        <f>'[6]Dia 21 (b)'!$W16</f>
        <v>97</v>
      </c>
      <c r="W10" s="16">
        <f>'[6]Dia 22 (b)'!$W16</f>
        <v>96</v>
      </c>
      <c r="X10" s="16">
        <f>'[6]Dia 23 (b)'!$W16</f>
        <v>91</v>
      </c>
      <c r="Y10" s="16">
        <f>'[6]Dia 24 (b)'!$W16</f>
        <v>93</v>
      </c>
      <c r="Z10" s="16">
        <f>'[6]Dia 25 (b)'!$W16</f>
        <v>96</v>
      </c>
      <c r="AA10" s="16">
        <f>'[6]Dia 26 (b)'!$W16</f>
        <v>94</v>
      </c>
      <c r="AB10" s="16">
        <f>'[6]Dia 27 (b)'!$W16</f>
        <v>88</v>
      </c>
      <c r="AC10" s="16">
        <f>'[6]Dia 28 (b)'!$W16</f>
        <v>95</v>
      </c>
      <c r="AD10" s="16">
        <f>'[6]Dia 29 (b)'!$W16</f>
        <v>96</v>
      </c>
      <c r="AE10" s="16">
        <f>'[6]Dia 30 (b)'!$W16</f>
        <v>96</v>
      </c>
      <c r="AF10" s="17"/>
      <c r="AG10" s="18"/>
    </row>
    <row r="11" spans="1:33" ht="20.100000000000001" customHeight="1">
      <c r="A11" s="14">
        <v>8</v>
      </c>
      <c r="B11" s="15">
        <f>'[6]Dia 1 (b)'!$W17</f>
        <v>98</v>
      </c>
      <c r="C11" s="16">
        <f>'[6]Dia 2 (b)'!$W17</f>
        <v>96</v>
      </c>
      <c r="D11" s="16">
        <f>'[6]Dia 3 (b)'!$W17</f>
        <v>93</v>
      </c>
      <c r="E11" s="16">
        <f>'[6]Dia 4 (b)'!$W17</f>
        <v>94</v>
      </c>
      <c r="F11" s="16">
        <f>'[6]Dia 5 (b)'!$W17</f>
        <v>86</v>
      </c>
      <c r="G11" s="16">
        <f>'[6]Dia 6 (b)'!$W17</f>
        <v>84</v>
      </c>
      <c r="H11" s="16">
        <f>'[6]Dia 7 (b)'!$W17</f>
        <v>87</v>
      </c>
      <c r="I11" s="16">
        <f>'[6]Dia 8 (b)'!$W17</f>
        <v>97</v>
      </c>
      <c r="J11" s="16">
        <f>'[6]Dia 9 (b)'!$W17</f>
        <v>95</v>
      </c>
      <c r="K11" s="16">
        <f>'[6]Dia 10 (b)'!$W17</f>
        <v>97</v>
      </c>
      <c r="L11" s="16">
        <f>'[6]Dia 11 (b)'!$W17</f>
        <v>94</v>
      </c>
      <c r="M11" s="16">
        <f>'[6]Dia 12 (b)'!$W17</f>
        <v>92</v>
      </c>
      <c r="N11" s="16">
        <f>'[6]Dia 13 (b)'!$W17</f>
        <v>92</v>
      </c>
      <c r="O11" s="16">
        <f>'[6]Dia 14 (b)'!$W17</f>
        <v>93</v>
      </c>
      <c r="P11" s="16">
        <f>'[6]Dia 15 (b)'!$W17</f>
        <v>81</v>
      </c>
      <c r="Q11" s="16">
        <f>'[6]Dia 16 (b)'!$W17</f>
        <v>90</v>
      </c>
      <c r="R11" s="16">
        <f>'[6]Dia 17 (b)'!$W17</f>
        <v>86</v>
      </c>
      <c r="S11" s="16">
        <f>'[6]Dia 18 (b)'!$W17</f>
        <v>81</v>
      </c>
      <c r="T11" s="16">
        <f>'[6]Dia 19 (b)'!$W17</f>
        <v>97</v>
      </c>
      <c r="U11" s="16">
        <f>'[6]Dia 20 (b)'!$W17</f>
        <v>94</v>
      </c>
      <c r="V11" s="16">
        <f>'[6]Dia 21 (b)'!$W17</f>
        <v>96</v>
      </c>
      <c r="W11" s="16">
        <f>'[6]Dia 22 (b)'!$W17</f>
        <v>85</v>
      </c>
      <c r="X11" s="16">
        <f>'[6]Dia 23 (b)'!$W17</f>
        <v>78</v>
      </c>
      <c r="Y11" s="16">
        <f>'[6]Dia 24 (b)'!$W17</f>
        <v>94</v>
      </c>
      <c r="Z11" s="16">
        <f>'[6]Dia 25 (b)'!$W17</f>
        <v>94</v>
      </c>
      <c r="AA11" s="16">
        <f>'[6]Dia 26 (b)'!$W17</f>
        <v>95</v>
      </c>
      <c r="AB11" s="16">
        <f>'[6]Dia 27 (b)'!$W17</f>
        <v>82</v>
      </c>
      <c r="AC11" s="16">
        <f>'[6]Dia 28 (b)'!$W17</f>
        <v>96</v>
      </c>
      <c r="AD11" s="16">
        <f>'[6]Dia 29 (b)'!$W17</f>
        <v>93</v>
      </c>
      <c r="AE11" s="16">
        <f>'[6]Dia 30 (b)'!$W17</f>
        <v>94</v>
      </c>
      <c r="AF11" s="17"/>
      <c r="AG11" s="18"/>
    </row>
    <row r="12" spans="1:33" ht="20.100000000000001" customHeight="1">
      <c r="A12" s="14">
        <v>9</v>
      </c>
      <c r="B12" s="15">
        <f>'[6]Dia 1 (b)'!$W18</f>
        <v>97</v>
      </c>
      <c r="C12" s="16">
        <f>'[6]Dia 2 (b)'!$W18</f>
        <v>96</v>
      </c>
      <c r="D12" s="16">
        <f>'[6]Dia 3 (b)'!$W18</f>
        <v>91</v>
      </c>
      <c r="E12" s="16">
        <f>'[6]Dia 4 (b)'!$W18</f>
        <v>91</v>
      </c>
      <c r="F12" s="16">
        <f>'[6]Dia 5 (b)'!$W18</f>
        <v>85</v>
      </c>
      <c r="G12" s="16">
        <f>'[6]Dia 6 (b)'!$W18</f>
        <v>83</v>
      </c>
      <c r="H12" s="16">
        <f>'[6]Dia 7 (b)'!$W18</f>
        <v>77</v>
      </c>
      <c r="I12" s="16">
        <f>'[6]Dia 8 (b)'!$W18</f>
        <v>97</v>
      </c>
      <c r="J12" s="16">
        <f>'[6]Dia 9 (b)'!$W18</f>
        <v>89</v>
      </c>
      <c r="K12" s="16">
        <f>'[6]Dia 10 (b)'!$W18</f>
        <v>91</v>
      </c>
      <c r="L12" s="16">
        <f>'[6]Dia 11 (b)'!$W18</f>
        <v>95</v>
      </c>
      <c r="M12" s="16">
        <f>'[6]Dia 12 (b)'!$W18</f>
        <v>65</v>
      </c>
      <c r="N12" s="16">
        <f>'[6]Dia 13 (b)'!$W18</f>
        <v>55</v>
      </c>
      <c r="O12" s="16">
        <f>'[6]Dia 14 (b)'!$W18</f>
        <v>91</v>
      </c>
      <c r="P12" s="16">
        <f>'[6]Dia 15 (b)'!$W18</f>
        <v>78</v>
      </c>
      <c r="Q12" s="16">
        <f>'[6]Dia 16 (b)'!$W18</f>
        <v>77</v>
      </c>
      <c r="R12" s="16">
        <f>'[6]Dia 17 (b)'!$W18</f>
        <v>68</v>
      </c>
      <c r="S12" s="16">
        <f>'[6]Dia 18 (b)'!$W18</f>
        <v>80</v>
      </c>
      <c r="T12" s="16">
        <f>'[6]Dia 19 (b)'!$W18</f>
        <v>97</v>
      </c>
      <c r="U12" s="16">
        <f>'[6]Dia 20 (b)'!$W18</f>
        <v>88</v>
      </c>
      <c r="V12" s="16">
        <f>'[6]Dia 21 (b)'!$W18</f>
        <v>83</v>
      </c>
      <c r="W12" s="16">
        <f>'[6]Dia 22 (b)'!$W18</f>
        <v>69</v>
      </c>
      <c r="X12" s="16">
        <f>'[6]Dia 23 (b)'!$W18</f>
        <v>60</v>
      </c>
      <c r="Y12" s="16">
        <f>'[6]Dia 24 (b)'!$W18</f>
        <v>70</v>
      </c>
      <c r="Z12" s="16">
        <f>'[6]Dia 25 (b)'!$W18</f>
        <v>71</v>
      </c>
      <c r="AA12" s="16">
        <f>'[6]Dia 26 (b)'!$W18</f>
        <v>92</v>
      </c>
      <c r="AB12" s="16">
        <f>'[6]Dia 27 (b)'!$W18</f>
        <v>81</v>
      </c>
      <c r="AC12" s="16">
        <f>'[6]Dia 28 (b)'!$W18</f>
        <v>82</v>
      </c>
      <c r="AD12" s="16">
        <f>'[6]Dia 29 (b)'!$W18</f>
        <v>67</v>
      </c>
      <c r="AE12" s="16">
        <f>'[6]Dia 30 (b)'!$W18</f>
        <v>78</v>
      </c>
      <c r="AF12" s="17"/>
      <c r="AG12" s="18"/>
    </row>
    <row r="13" spans="1:33" ht="20.100000000000001" customHeight="1">
      <c r="A13" s="14">
        <v>10</v>
      </c>
      <c r="B13" s="15">
        <f>'[6]Dia 1 (b)'!$W19</f>
        <v>96</v>
      </c>
      <c r="C13" s="16">
        <f>'[6]Dia 2 (b)'!$W19</f>
        <v>93</v>
      </c>
      <c r="D13" s="16">
        <f>'[6]Dia 3 (b)'!$W19</f>
        <v>89</v>
      </c>
      <c r="E13" s="16">
        <f>'[6]Dia 4 (b)'!$W19</f>
        <v>90</v>
      </c>
      <c r="F13" s="16">
        <f>'[6]Dia 5 (b)'!$W19</f>
        <v>78</v>
      </c>
      <c r="G13" s="16">
        <f>'[6]Dia 6 (b)'!$W19</f>
        <v>72</v>
      </c>
      <c r="H13" s="16">
        <f>'[6]Dia 7 (b)'!$W19</f>
        <v>62</v>
      </c>
      <c r="I13" s="16">
        <f>'[6]Dia 8 (b)'!$W19</f>
        <v>94</v>
      </c>
      <c r="J13" s="16">
        <f>'[6]Dia 9 (b)'!$W19</f>
        <v>82</v>
      </c>
      <c r="K13" s="16">
        <f>'[6]Dia 10 (b)'!$W19</f>
        <v>80</v>
      </c>
      <c r="L13" s="16">
        <f>'[6]Dia 11 (b)'!$W19</f>
        <v>92</v>
      </c>
      <c r="M13" s="16">
        <f>'[6]Dia 12 (b)'!$W19</f>
        <v>40</v>
      </c>
      <c r="N13" s="16">
        <f>'[6]Dia 13 (b)'!$W19</f>
        <v>50</v>
      </c>
      <c r="O13" s="16">
        <f>'[6]Dia 14 (b)'!$W19</f>
        <v>81</v>
      </c>
      <c r="P13" s="16">
        <f>'[6]Dia 15 (b)'!$W19</f>
        <v>76</v>
      </c>
      <c r="Q13" s="16">
        <f>'[6]Dia 16 (b)'!$W19</f>
        <v>65</v>
      </c>
      <c r="R13" s="16">
        <f>'[6]Dia 17 (b)'!$W19</f>
        <v>58</v>
      </c>
      <c r="S13" s="16">
        <f>'[6]Dia 18 (b)'!$W19</f>
        <v>93</v>
      </c>
      <c r="T13" s="16">
        <f>'[6]Dia 19 (b)'!$W19</f>
        <v>93</v>
      </c>
      <c r="U13" s="16">
        <f>'[6]Dia 20 (b)'!$W19</f>
        <v>82</v>
      </c>
      <c r="V13" s="16">
        <f>'[6]Dia 21 (b)'!$W19</f>
        <v>73</v>
      </c>
      <c r="W13" s="16">
        <f>'[6]Dia 22 (b)'!$W19</f>
        <v>52</v>
      </c>
      <c r="X13" s="16">
        <f>'[6]Dia 23 (b)'!$W19</f>
        <v>48</v>
      </c>
      <c r="Y13" s="16">
        <f>'[6]Dia 24 (b)'!$W19</f>
        <v>52</v>
      </c>
      <c r="Z13" s="16">
        <f>'[6]Dia 25 (b)'!$W19</f>
        <v>55</v>
      </c>
      <c r="AA13" s="16">
        <f>'[6]Dia 26 (b)'!$W19</f>
        <v>85</v>
      </c>
      <c r="AB13" s="16">
        <f>'[6]Dia 27 (b)'!$W19</f>
        <v>79</v>
      </c>
      <c r="AC13" s="16">
        <f>'[6]Dia 28 (b)'!$W19</f>
        <v>72</v>
      </c>
      <c r="AD13" s="16">
        <f>'[6]Dia 29 (b)'!$W19</f>
        <v>57</v>
      </c>
      <c r="AE13" s="16">
        <f>'[6]Dia 30 (b)'!$W19</f>
        <v>64</v>
      </c>
      <c r="AF13" s="17"/>
      <c r="AG13" s="18"/>
    </row>
    <row r="14" spans="1:33" ht="20.100000000000001" customHeight="1">
      <c r="A14" s="14">
        <v>11</v>
      </c>
      <c r="B14" s="15">
        <f>'[6]Dia 1 (b)'!$W20</f>
        <v>92</v>
      </c>
      <c r="C14" s="16">
        <f>'[6]Dia 2 (b)'!$W20</f>
        <v>91</v>
      </c>
      <c r="D14" s="16">
        <f>'[6]Dia 3 (b)'!$W20</f>
        <v>80</v>
      </c>
      <c r="E14" s="16">
        <f>'[6]Dia 4 (b)'!$W20</f>
        <v>82</v>
      </c>
      <c r="F14" s="16">
        <f>'[6]Dia 5 (b)'!$W20</f>
        <v>69</v>
      </c>
      <c r="G14" s="16">
        <f>'[6]Dia 6 (b)'!$W20</f>
        <v>59</v>
      </c>
      <c r="H14" s="16">
        <f>'[6]Dia 7 (b)'!$W20</f>
        <v>54</v>
      </c>
      <c r="I14" s="16">
        <f>'[6]Dia 8 (b)'!$W20</f>
        <v>93</v>
      </c>
      <c r="J14" s="16">
        <f>'[6]Dia 9 (b)'!$W20</f>
        <v>80</v>
      </c>
      <c r="K14" s="16">
        <f>'[6]Dia 10 (b)'!$W20</f>
        <v>75</v>
      </c>
      <c r="L14" s="16">
        <f>'[6]Dia 11 (b)'!$W20</f>
        <v>89</v>
      </c>
      <c r="M14" s="16">
        <f>'[6]Dia 12 (b)'!$W20</f>
        <v>31</v>
      </c>
      <c r="N14" s="16">
        <f>'[6]Dia 13 (b)'!$W20</f>
        <v>53</v>
      </c>
      <c r="O14" s="16">
        <f>'[6]Dia 14 (b)'!$W20</f>
        <v>66</v>
      </c>
      <c r="P14" s="16">
        <f>'[6]Dia 15 (b)'!$W20</f>
        <v>74</v>
      </c>
      <c r="Q14" s="16">
        <f>'[6]Dia 16 (b)'!$W20</f>
        <v>58</v>
      </c>
      <c r="R14" s="16">
        <f>'[6]Dia 17 (b)'!$W20</f>
        <v>47</v>
      </c>
      <c r="S14" s="16">
        <f>'[6]Dia 18 (b)'!$W20</f>
        <v>92</v>
      </c>
      <c r="T14" s="16">
        <f>'[6]Dia 19 (b)'!$W20</f>
        <v>83</v>
      </c>
      <c r="U14" s="16">
        <f>'[6]Dia 20 (b)'!$W20</f>
        <v>75</v>
      </c>
      <c r="V14" s="16">
        <f>'[6]Dia 21 (b)'!$W20</f>
        <v>67</v>
      </c>
      <c r="W14" s="16">
        <f>'[6]Dia 22 (b)'!$W20</f>
        <v>47</v>
      </c>
      <c r="X14" s="16">
        <f>'[6]Dia 23 (b)'!$W20</f>
        <v>36</v>
      </c>
      <c r="Y14" s="16">
        <f>'[6]Dia 24 (b)'!$W20</f>
        <v>44</v>
      </c>
      <c r="Z14" s="16">
        <f>'[6]Dia 25 (b)'!$W20</f>
        <v>72</v>
      </c>
      <c r="AA14" s="16">
        <f>'[6]Dia 26 (b)'!$W20</f>
        <v>86</v>
      </c>
      <c r="AB14" s="16">
        <f>'[6]Dia 27 (b)'!$W20</f>
        <v>76</v>
      </c>
      <c r="AC14" s="16">
        <f>'[6]Dia 28 (b)'!$W20</f>
        <v>69</v>
      </c>
      <c r="AD14" s="16">
        <f>'[6]Dia 29 (b)'!$W20</f>
        <v>51</v>
      </c>
      <c r="AE14" s="16">
        <f>'[6]Dia 30 (b)'!$W20</f>
        <v>50</v>
      </c>
      <c r="AF14" s="17"/>
      <c r="AG14" s="18"/>
    </row>
    <row r="15" spans="1:33" ht="20.100000000000001" customHeight="1">
      <c r="A15" s="14">
        <v>12</v>
      </c>
      <c r="B15" s="15">
        <f>'[6]Dia 1 (b)'!$W21</f>
        <v>83</v>
      </c>
      <c r="C15" s="16">
        <f>'[6]Dia 2 (b)'!$W21</f>
        <v>89</v>
      </c>
      <c r="D15" s="16">
        <f>'[6]Dia 3 (b)'!$W21</f>
        <v>77</v>
      </c>
      <c r="E15" s="16">
        <f>'[6]Dia 4 (b)'!$W21</f>
        <v>83</v>
      </c>
      <c r="F15" s="16">
        <f>'[6]Dia 5 (b)'!$W21</f>
        <v>64</v>
      </c>
      <c r="G15" s="16">
        <f>'[6]Dia 6 (b)'!$W21</f>
        <v>59</v>
      </c>
      <c r="H15" s="16">
        <f>'[6]Dia 7 (b)'!$W21</f>
        <v>51</v>
      </c>
      <c r="I15" s="16">
        <f>'[6]Dia 8 (b)'!$W21</f>
        <v>92</v>
      </c>
      <c r="J15" s="16">
        <f>'[6]Dia 9 (b)'!$W21</f>
        <v>78</v>
      </c>
      <c r="K15" s="16">
        <f>'[6]Dia 10 (b)'!$W21</f>
        <v>73</v>
      </c>
      <c r="L15" s="16">
        <f>'[6]Dia 11 (b)'!$W21</f>
        <v>87</v>
      </c>
      <c r="M15" s="16">
        <f>'[6]Dia 12 (b)'!$W21</f>
        <v>33</v>
      </c>
      <c r="N15" s="16">
        <f>'[6]Dia 13 (b)'!$W21</f>
        <v>58</v>
      </c>
      <c r="O15" s="16">
        <f>'[6]Dia 14 (b)'!$W21</f>
        <v>62</v>
      </c>
      <c r="P15" s="16">
        <f>'[6]Dia 15 (b)'!$W21</f>
        <v>67</v>
      </c>
      <c r="Q15" s="16">
        <f>'[6]Dia 16 (b)'!$W21</f>
        <v>44</v>
      </c>
      <c r="R15" s="16">
        <f>'[6]Dia 17 (b)'!$W21</f>
        <v>37</v>
      </c>
      <c r="S15" s="16">
        <f>'[6]Dia 18 (b)'!$W21</f>
        <v>91</v>
      </c>
      <c r="T15" s="16">
        <f>'[6]Dia 19 (b)'!$W21</f>
        <v>89</v>
      </c>
      <c r="U15" s="16">
        <f>'[6]Dia 20 (b)'!$W21</f>
        <v>66</v>
      </c>
      <c r="V15" s="16">
        <f>'[6]Dia 21 (b)'!$W21</f>
        <v>64</v>
      </c>
      <c r="W15" s="16">
        <f>'[6]Dia 22 (b)'!$W21</f>
        <v>45</v>
      </c>
      <c r="X15" s="16">
        <f>'[6]Dia 23 (b)'!$W21</f>
        <v>32</v>
      </c>
      <c r="Y15" s="16">
        <f>'[6]Dia 24 (b)'!$W21</f>
        <v>38</v>
      </c>
      <c r="Z15" s="16">
        <f>'[6]Dia 25 (b)'!$W21</f>
        <v>79</v>
      </c>
      <c r="AA15" s="16">
        <f>'[6]Dia 26 (b)'!$W21</f>
        <v>74</v>
      </c>
      <c r="AB15" s="16">
        <f>'[6]Dia 27 (b)'!$W21</f>
        <v>71</v>
      </c>
      <c r="AC15" s="16">
        <f>'[6]Dia 28 (b)'!$W21</f>
        <v>60</v>
      </c>
      <c r="AD15" s="16">
        <f>'[6]Dia 29 (b)'!$W21</f>
        <v>45</v>
      </c>
      <c r="AE15" s="16">
        <f>'[6]Dia 30 (b)'!$W21</f>
        <v>46</v>
      </c>
      <c r="AF15" s="17"/>
      <c r="AG15" s="18"/>
    </row>
    <row r="16" spans="1:33" ht="20.100000000000001" customHeight="1">
      <c r="A16" s="14">
        <v>13</v>
      </c>
      <c r="B16" s="15">
        <f>'[6]Dia 1 (b)'!$W22</f>
        <v>76</v>
      </c>
      <c r="C16" s="16">
        <f>'[6]Dia 2 (b)'!$W22</f>
        <v>85</v>
      </c>
      <c r="D16" s="16">
        <f>'[6]Dia 3 (b)'!$W22</f>
        <v>79</v>
      </c>
      <c r="E16" s="16">
        <f>'[6]Dia 4 (b)'!$W22</f>
        <v>83</v>
      </c>
      <c r="F16" s="16">
        <f>'[6]Dia 5 (b)'!$W22</f>
        <v>58</v>
      </c>
      <c r="G16" s="16">
        <f>'[6]Dia 6 (b)'!$W22</f>
        <v>52</v>
      </c>
      <c r="H16" s="16">
        <f>'[6]Dia 7 (b)'!$W22</f>
        <v>77</v>
      </c>
      <c r="I16" s="16">
        <f>'[6]Dia 8 (b)'!$W22</f>
        <v>92</v>
      </c>
      <c r="J16" s="16">
        <f>'[6]Dia 9 (b)'!$W22</f>
        <v>76</v>
      </c>
      <c r="K16" s="16">
        <f>'[6]Dia 10 (b)'!$W22</f>
        <v>70</v>
      </c>
      <c r="L16" s="16">
        <f>'[6]Dia 11 (b)'!$W22</f>
        <v>88</v>
      </c>
      <c r="M16" s="16">
        <f>'[6]Dia 12 (b)'!$W22</f>
        <v>31</v>
      </c>
      <c r="N16" s="16">
        <f>'[6]Dia 13 (b)'!$W22</f>
        <v>56</v>
      </c>
      <c r="O16" s="16">
        <f>'[6]Dia 14 (b)'!$W22</f>
        <v>61</v>
      </c>
      <c r="P16" s="16">
        <f>'[6]Dia 15 (b)'!$W22</f>
        <v>66</v>
      </c>
      <c r="Q16" s="16">
        <f>'[6]Dia 16 (b)'!$W22</f>
        <v>30</v>
      </c>
      <c r="R16" s="16">
        <f>'[6]Dia 17 (b)'!$W22</f>
        <v>36</v>
      </c>
      <c r="S16" s="16">
        <f>'[6]Dia 18 (b)'!$W22</f>
        <v>89</v>
      </c>
      <c r="T16" s="16">
        <f>'[6]Dia 19 (b)'!$W22</f>
        <v>86</v>
      </c>
      <c r="U16" s="16">
        <f>'[6]Dia 20 (b)'!$W22</f>
        <v>62</v>
      </c>
      <c r="V16" s="16">
        <f>'[6]Dia 21 (b)'!$W22</f>
        <v>57</v>
      </c>
      <c r="W16" s="16">
        <f>'[6]Dia 22 (b)'!$W22</f>
        <v>42</v>
      </c>
      <c r="X16" s="16">
        <f>'[6]Dia 23 (b)'!$W22</f>
        <v>32</v>
      </c>
      <c r="Y16" s="16">
        <f>'[6]Dia 24 (b)'!$W22</f>
        <v>36</v>
      </c>
      <c r="Z16" s="16">
        <f>'[6]Dia 25 (b)'!$W22</f>
        <v>74</v>
      </c>
      <c r="AA16" s="16">
        <f>'[6]Dia 26 (b)'!$W22</f>
        <v>74</v>
      </c>
      <c r="AB16" s="16">
        <f>'[6]Dia 27 (b)'!$W22</f>
        <v>72</v>
      </c>
      <c r="AC16" s="16">
        <f>'[6]Dia 28 (b)'!$W22</f>
        <v>55</v>
      </c>
      <c r="AD16" s="16">
        <f>'[6]Dia 29 (b)'!$W22</f>
        <v>45</v>
      </c>
      <c r="AE16" s="16">
        <f>'[6]Dia 30 (b)'!$W22</f>
        <v>43</v>
      </c>
      <c r="AF16" s="17"/>
      <c r="AG16" s="18"/>
    </row>
    <row r="17" spans="1:33" ht="20.100000000000001" customHeight="1">
      <c r="A17" s="14">
        <v>14</v>
      </c>
      <c r="B17" s="15">
        <f>'[6]Dia 1 (b)'!$W23</f>
        <v>77</v>
      </c>
      <c r="C17" s="16">
        <f>'[6]Dia 2 (b)'!$W23</f>
        <v>77</v>
      </c>
      <c r="D17" s="16">
        <f>'[6]Dia 3 (b)'!$W23</f>
        <v>83</v>
      </c>
      <c r="E17" s="16">
        <f>'[6]Dia 4 (b)'!$W23</f>
        <v>78</v>
      </c>
      <c r="F17" s="16">
        <f>'[6]Dia 5 (b)'!$W23</f>
        <v>55</v>
      </c>
      <c r="G17" s="16">
        <f>'[6]Dia 6 (b)'!$W23</f>
        <v>52</v>
      </c>
      <c r="H17" s="16">
        <f>'[6]Dia 7 (b)'!$W23</f>
        <v>78</v>
      </c>
      <c r="I17" s="16">
        <f>'[6]Dia 8 (b)'!$W23</f>
        <v>89</v>
      </c>
      <c r="J17" s="16">
        <f>'[6]Dia 9 (b)'!$W23</f>
        <v>76</v>
      </c>
      <c r="K17" s="16">
        <f>'[6]Dia 10 (b)'!$W23</f>
        <v>62</v>
      </c>
      <c r="L17" s="16">
        <f>'[6]Dia 11 (b)'!$W23</f>
        <v>83</v>
      </c>
      <c r="M17" s="16">
        <f>'[6]Dia 12 (b)'!$W23</f>
        <v>30</v>
      </c>
      <c r="N17" s="16">
        <f>'[6]Dia 13 (b)'!$W23</f>
        <v>54</v>
      </c>
      <c r="O17" s="16">
        <f>'[6]Dia 14 (b)'!$W23</f>
        <v>59</v>
      </c>
      <c r="P17" s="16">
        <f>'[6]Dia 15 (b)'!$W23</f>
        <v>63</v>
      </c>
      <c r="Q17" s="16">
        <f>'[6]Dia 16 (b)'!$W23</f>
        <v>30</v>
      </c>
      <c r="R17" s="16">
        <f>'[6]Dia 17 (b)'!$W23</f>
        <v>31</v>
      </c>
      <c r="S17" s="16">
        <f>'[6]Dia 18 (b)'!$W23</f>
        <v>90</v>
      </c>
      <c r="T17" s="16">
        <f>'[6]Dia 19 (b)'!$W23</f>
        <v>85</v>
      </c>
      <c r="U17" s="16">
        <f>'[6]Dia 20 (b)'!$W23</f>
        <v>62</v>
      </c>
      <c r="V17" s="16">
        <f>'[6]Dia 21 (b)'!$W23</f>
        <v>54</v>
      </c>
      <c r="W17" s="16">
        <f>'[6]Dia 22 (b)'!$W23</f>
        <v>40</v>
      </c>
      <c r="X17" s="16">
        <f>'[6]Dia 23 (b)'!$W23</f>
        <v>27</v>
      </c>
      <c r="Y17" s="16">
        <f>'[6]Dia 24 (b)'!$W23</f>
        <v>33</v>
      </c>
      <c r="Z17" s="16">
        <f>'[6]Dia 25 (b)'!$W23</f>
        <v>81</v>
      </c>
      <c r="AA17" s="16">
        <f>'[6]Dia 26 (b)'!$W23</f>
        <v>75</v>
      </c>
      <c r="AB17" s="16">
        <f>'[6]Dia 27 (b)'!$W23</f>
        <v>69</v>
      </c>
      <c r="AC17" s="16">
        <f>'[6]Dia 28 (b)'!$W23</f>
        <v>50</v>
      </c>
      <c r="AD17" s="16">
        <f>'[6]Dia 29 (b)'!$W23</f>
        <v>41</v>
      </c>
      <c r="AE17" s="16">
        <f>'[6]Dia 30 (b)'!$W23</f>
        <v>42</v>
      </c>
      <c r="AF17" s="17"/>
      <c r="AG17" s="18"/>
    </row>
    <row r="18" spans="1:33" ht="20.100000000000001" customHeight="1">
      <c r="A18" s="14">
        <v>15</v>
      </c>
      <c r="B18" s="15">
        <f>'[6]Dia 1 (b)'!$W24</f>
        <v>73</v>
      </c>
      <c r="C18" s="16">
        <f>'[6]Dia 2 (b)'!$W24</f>
        <v>72</v>
      </c>
      <c r="D18" s="16">
        <f>'[6]Dia 3 (b)'!$W24</f>
        <v>85</v>
      </c>
      <c r="E18" s="16">
        <f>'[6]Dia 4 (b)'!$W24</f>
        <v>79</v>
      </c>
      <c r="F18" s="16">
        <f>'[6]Dia 5 (b)'!$W24</f>
        <v>53</v>
      </c>
      <c r="G18" s="16">
        <f>'[6]Dia 6 (b)'!$W24</f>
        <v>52</v>
      </c>
      <c r="H18" s="16">
        <f>'[6]Dia 7 (b)'!$W24</f>
        <v>84</v>
      </c>
      <c r="I18" s="16">
        <f>'[6]Dia 8 (b)'!$W24</f>
        <v>91</v>
      </c>
      <c r="J18" s="16">
        <f>'[6]Dia 9 (b)'!$W24</f>
        <v>75</v>
      </c>
      <c r="K18" s="16">
        <f>'[6]Dia 10 (b)'!$W24</f>
        <v>66</v>
      </c>
      <c r="L18" s="16">
        <f>'[6]Dia 11 (b)'!$W24</f>
        <v>80</v>
      </c>
      <c r="M18" s="16">
        <f>'[6]Dia 12 (b)'!$W24</f>
        <v>30</v>
      </c>
      <c r="N18" s="16">
        <f>'[6]Dia 13 (b)'!$W24</f>
        <v>53</v>
      </c>
      <c r="O18" s="16">
        <f>'[6]Dia 14 (b)'!$W24</f>
        <v>60</v>
      </c>
      <c r="P18" s="16">
        <f>'[6]Dia 15 (b)'!$W24</f>
        <v>61</v>
      </c>
      <c r="Q18" s="16">
        <f>'[6]Dia 16 (b)'!$W24</f>
        <v>31</v>
      </c>
      <c r="R18" s="16">
        <f>'[6]Dia 17 (b)'!$W24</f>
        <v>28</v>
      </c>
      <c r="S18" s="16">
        <f>'[6]Dia 18 (b)'!$W24</f>
        <v>88</v>
      </c>
      <c r="T18" s="16">
        <f>'[6]Dia 19 (b)'!$W24</f>
        <v>82</v>
      </c>
      <c r="U18" s="16">
        <f>'[6]Dia 20 (b)'!$W24</f>
        <v>58</v>
      </c>
      <c r="V18" s="16">
        <f>'[6]Dia 21 (b)'!$W24</f>
        <v>49</v>
      </c>
      <c r="W18" s="16">
        <f>'[6]Dia 22 (b)'!$W24</f>
        <v>39</v>
      </c>
      <c r="X18" s="16">
        <f>'[6]Dia 23 (b)'!$W24</f>
        <v>30</v>
      </c>
      <c r="Y18" s="16">
        <f>'[6]Dia 24 (b)'!$W24</f>
        <v>30</v>
      </c>
      <c r="Z18" s="16">
        <f>'[6]Dia 25 (b)'!$W24</f>
        <v>85</v>
      </c>
      <c r="AA18" s="16">
        <f>'[6]Dia 26 (b)'!$W24</f>
        <v>76</v>
      </c>
      <c r="AB18" s="16">
        <f>'[6]Dia 27 (b)'!$W24</f>
        <v>67</v>
      </c>
      <c r="AC18" s="16">
        <f>'[6]Dia 28 (b)'!$W24</f>
        <v>48</v>
      </c>
      <c r="AD18" s="16">
        <f>'[6]Dia 29 (b)'!$W24</f>
        <v>43</v>
      </c>
      <c r="AE18" s="16">
        <f>'[6]Dia 30 (b)'!$W24</f>
        <v>46</v>
      </c>
      <c r="AF18" s="17"/>
      <c r="AG18" s="18"/>
    </row>
    <row r="19" spans="1:33" ht="20.100000000000001" customHeight="1">
      <c r="A19" s="14">
        <v>16</v>
      </c>
      <c r="B19" s="15">
        <f>'[6]Dia 1 (b)'!$W25</f>
        <v>86</v>
      </c>
      <c r="C19" s="16">
        <f>'[6]Dia 2 (b)'!$W25</f>
        <v>77</v>
      </c>
      <c r="D19" s="16">
        <f>'[6]Dia 3 (b)'!$W25</f>
        <v>89</v>
      </c>
      <c r="E19" s="16">
        <f>'[6]Dia 4 (b)'!$W25</f>
        <v>83</v>
      </c>
      <c r="F19" s="16">
        <f>'[6]Dia 5 (b)'!$W25</f>
        <v>60</v>
      </c>
      <c r="G19" s="16">
        <f>'[6]Dia 6 (b)'!$W25</f>
        <v>52</v>
      </c>
      <c r="H19" s="16">
        <f>'[6]Dia 7 (b)'!$W25</f>
        <v>89</v>
      </c>
      <c r="I19" s="16">
        <f>'[6]Dia 8 (b)'!$W25</f>
        <v>91</v>
      </c>
      <c r="J19" s="16">
        <f>'[6]Dia 9 (b)'!$W25</f>
        <v>77</v>
      </c>
      <c r="K19" s="16">
        <f>'[6]Dia 10 (b)'!$W25</f>
        <v>67</v>
      </c>
      <c r="L19" s="16">
        <f>'[6]Dia 11 (b)'!$W25</f>
        <v>78</v>
      </c>
      <c r="M19" s="16">
        <f>'[6]Dia 12 (b)'!$W25</f>
        <v>40</v>
      </c>
      <c r="N19" s="16">
        <f>'[6]Dia 13 (b)'!$W25</f>
        <v>60</v>
      </c>
      <c r="O19" s="16">
        <f>'[6]Dia 14 (b)'!$W25</f>
        <v>62</v>
      </c>
      <c r="P19" s="16">
        <f>'[6]Dia 15 (b)'!$W25</f>
        <v>66</v>
      </c>
      <c r="Q19" s="16">
        <f>'[6]Dia 16 (b)'!$W25</f>
        <v>36</v>
      </c>
      <c r="R19" s="16">
        <f>'[6]Dia 17 (b)'!$W25</f>
        <v>29</v>
      </c>
      <c r="S19" s="16">
        <f>'[6]Dia 18 (b)'!$W25</f>
        <v>91</v>
      </c>
      <c r="T19" s="16">
        <f>'[6]Dia 19 (b)'!$W25</f>
        <v>89</v>
      </c>
      <c r="U19" s="16">
        <f>'[6]Dia 20 (b)'!$W25</f>
        <v>64</v>
      </c>
      <c r="V19" s="16">
        <f>'[6]Dia 21 (b)'!$W25</f>
        <v>50</v>
      </c>
      <c r="W19" s="16">
        <f>'[6]Dia 22 (b)'!$W25</f>
        <v>39</v>
      </c>
      <c r="X19" s="16">
        <f>'[6]Dia 23 (b)'!$W25</f>
        <v>30</v>
      </c>
      <c r="Y19" s="16">
        <f>'[6]Dia 24 (b)'!$W25</f>
        <v>51</v>
      </c>
      <c r="Z19" s="16">
        <f>'[6]Dia 25 (b)'!$W25</f>
        <v>91</v>
      </c>
      <c r="AA19" s="16">
        <f>'[6]Dia 26 (b)'!$W25</f>
        <v>84</v>
      </c>
      <c r="AB19" s="16">
        <f>'[6]Dia 27 (b)'!$W25</f>
        <v>75</v>
      </c>
      <c r="AC19" s="16">
        <f>'[6]Dia 28 (b)'!$W25</f>
        <v>47</v>
      </c>
      <c r="AD19" s="16">
        <f>'[6]Dia 29 (b)'!$W25</f>
        <v>40</v>
      </c>
      <c r="AE19" s="16">
        <f>'[6]Dia 30 (b)'!$W25</f>
        <v>42</v>
      </c>
      <c r="AF19" s="17"/>
      <c r="AG19" s="18"/>
    </row>
    <row r="20" spans="1:33" ht="20.100000000000001" customHeight="1">
      <c r="A20" s="14">
        <v>17</v>
      </c>
      <c r="B20" s="15">
        <f>'[6]Dia 1 (b)'!$W26</f>
        <v>91</v>
      </c>
      <c r="C20" s="16">
        <f>'[6]Dia 2 (b)'!$W26</f>
        <v>82</v>
      </c>
      <c r="D20" s="16">
        <f>'[6]Dia 3 (b)'!$W26</f>
        <v>94</v>
      </c>
      <c r="E20" s="16">
        <f>'[6]Dia 4 (b)'!$W26</f>
        <v>87</v>
      </c>
      <c r="F20" s="16">
        <f>'[6]Dia 5 (b)'!$W26</f>
        <v>74</v>
      </c>
      <c r="G20" s="16">
        <f>'[6]Dia 6 (b)'!$W26</f>
        <v>60</v>
      </c>
      <c r="H20" s="16">
        <f>'[6]Dia 7 (b)'!$W26</f>
        <v>89</v>
      </c>
      <c r="I20" s="16">
        <f>'[6]Dia 8 (b)'!$W26</f>
        <v>93</v>
      </c>
      <c r="J20" s="16">
        <f>'[6]Dia 9 (b)'!$W26</f>
        <v>83</v>
      </c>
      <c r="K20" s="16">
        <f>'[6]Dia 10 (b)'!$W26</f>
        <v>76</v>
      </c>
      <c r="L20" s="16">
        <f>'[6]Dia 11 (b)'!$W26</f>
        <v>88</v>
      </c>
      <c r="M20" s="16">
        <f>'[6]Dia 12 (b)'!$W26</f>
        <v>57</v>
      </c>
      <c r="N20" s="16">
        <f>'[6]Dia 13 (b)'!$W26</f>
        <v>68</v>
      </c>
      <c r="O20" s="16">
        <f>'[6]Dia 14 (b)'!$W26</f>
        <v>76</v>
      </c>
      <c r="P20" s="16">
        <f>'[6]Dia 15 (b)'!$W26</f>
        <v>84</v>
      </c>
      <c r="Q20" s="16">
        <f>'[6]Dia 16 (b)'!$W26</f>
        <v>56</v>
      </c>
      <c r="R20" s="16">
        <f>'[6]Dia 17 (b)'!$W26</f>
        <v>29</v>
      </c>
      <c r="S20" s="16">
        <f>'[6]Dia 18 (b)'!$W26</f>
        <v>93</v>
      </c>
      <c r="T20" s="16">
        <f>'[6]Dia 19 (b)'!$W26</f>
        <v>90</v>
      </c>
      <c r="U20" s="16">
        <f>'[6]Dia 20 (b)'!$W26</f>
        <v>81</v>
      </c>
      <c r="V20" s="16">
        <f>'[6]Dia 21 (b)'!$W26</f>
        <v>55</v>
      </c>
      <c r="W20" s="16">
        <f>'[6]Dia 22 (b)'!$W26</f>
        <v>45</v>
      </c>
      <c r="X20" s="16">
        <f>'[6]Dia 23 (b)'!$W26</f>
        <v>50</v>
      </c>
      <c r="Y20" s="16">
        <f>'[6]Dia 24 (b)'!$W26</f>
        <v>55</v>
      </c>
      <c r="Z20" s="16">
        <f>'[6]Dia 25 (b)'!$W26</f>
        <v>91</v>
      </c>
      <c r="AA20" s="16">
        <f>'[6]Dia 26 (b)'!$W26</f>
        <v>86</v>
      </c>
      <c r="AB20" s="16">
        <f>'[6]Dia 27 (b)'!$W26</f>
        <v>85</v>
      </c>
      <c r="AC20" s="16">
        <f>'[6]Dia 28 (b)'!$W26</f>
        <v>52</v>
      </c>
      <c r="AD20" s="16">
        <f>'[6]Dia 29 (b)'!$W26</f>
        <v>46</v>
      </c>
      <c r="AE20" s="16">
        <f>'[6]Dia 30 (b)'!$W26</f>
        <v>71</v>
      </c>
      <c r="AF20" s="17"/>
      <c r="AG20" s="18"/>
    </row>
    <row r="21" spans="1:33" ht="20.100000000000001" customHeight="1">
      <c r="A21" s="14">
        <v>18</v>
      </c>
      <c r="B21" s="15">
        <f>'[6]Dia 1 (b)'!$W27</f>
        <v>94</v>
      </c>
      <c r="C21" s="16">
        <f>'[6]Dia 2 (b)'!$W27</f>
        <v>89</v>
      </c>
      <c r="D21" s="16">
        <f>'[6]Dia 3 (b)'!$W27</f>
        <v>94</v>
      </c>
      <c r="E21" s="16">
        <f>'[6]Dia 4 (b)'!$W27</f>
        <v>90</v>
      </c>
      <c r="F21" s="16">
        <f>'[6]Dia 5 (b)'!$W27</f>
        <v>89</v>
      </c>
      <c r="G21" s="16">
        <f>'[6]Dia 6 (b)'!$W27</f>
        <v>71</v>
      </c>
      <c r="H21" s="16">
        <f>'[6]Dia 7 (b)'!$W27</f>
        <v>93</v>
      </c>
      <c r="I21" s="16">
        <f>'[6]Dia 8 (b)'!$W27</f>
        <v>94</v>
      </c>
      <c r="J21" s="16">
        <f>'[6]Dia 9 (b)'!$W27</f>
        <v>84</v>
      </c>
      <c r="K21" s="16">
        <f>'[6]Dia 10 (b)'!$W27</f>
        <v>86</v>
      </c>
      <c r="L21" s="16">
        <f>'[6]Dia 11 (b)'!$W27</f>
        <v>93</v>
      </c>
      <c r="M21" s="16">
        <f>'[6]Dia 12 (b)'!$W27</f>
        <v>67</v>
      </c>
      <c r="N21" s="16">
        <f>'[6]Dia 13 (b)'!$W27</f>
        <v>79</v>
      </c>
      <c r="O21" s="16">
        <f>'[6]Dia 14 (b)'!$W27</f>
        <v>86</v>
      </c>
      <c r="P21" s="16">
        <f>'[6]Dia 15 (b)'!$W27</f>
        <v>86</v>
      </c>
      <c r="Q21" s="16">
        <f>'[6]Dia 16 (b)'!$W27</f>
        <v>70</v>
      </c>
      <c r="R21" s="16">
        <f>'[6]Dia 17 (b)'!$W27</f>
        <v>40</v>
      </c>
      <c r="S21" s="16">
        <f>'[6]Dia 18 (b)'!$W27</f>
        <v>94</v>
      </c>
      <c r="T21" s="16">
        <f>'[6]Dia 19 (b)'!$W27</f>
        <v>92</v>
      </c>
      <c r="U21" s="16">
        <f>'[6]Dia 20 (b)'!$W27</f>
        <v>85</v>
      </c>
      <c r="V21" s="16">
        <f>'[6]Dia 21 (b)'!$W27</f>
        <v>77</v>
      </c>
      <c r="W21" s="16">
        <f>'[6]Dia 22 (b)'!$W27</f>
        <v>67</v>
      </c>
      <c r="X21" s="16">
        <f>'[6]Dia 23 (b)'!$W27</f>
        <v>70</v>
      </c>
      <c r="Y21" s="16">
        <f>'[6]Dia 24 (b)'!$W27</f>
        <v>70</v>
      </c>
      <c r="Z21" s="16">
        <f>'[6]Dia 25 (b)'!$W27</f>
        <v>89</v>
      </c>
      <c r="AA21" s="16">
        <f>'[6]Dia 26 (b)'!$W27</f>
        <v>88</v>
      </c>
      <c r="AB21" s="16">
        <f>'[6]Dia 27 (b)'!$W27</f>
        <v>90</v>
      </c>
      <c r="AC21" s="16">
        <f>'[6]Dia 28 (b)'!$W27</f>
        <v>56</v>
      </c>
      <c r="AD21" s="16">
        <f>'[6]Dia 29 (b)'!$W27</f>
        <v>52</v>
      </c>
      <c r="AE21" s="16">
        <f>'[6]Dia 30 (b)'!$W27</f>
        <v>85</v>
      </c>
      <c r="AF21" s="17"/>
      <c r="AG21" s="18"/>
    </row>
    <row r="22" spans="1:33" ht="20.100000000000001" customHeight="1">
      <c r="A22" s="14">
        <v>19</v>
      </c>
      <c r="B22" s="15">
        <f>'[6]Dia 1 (b)'!$W28</f>
        <v>95</v>
      </c>
      <c r="C22" s="16">
        <f>'[6]Dia 2 (b)'!$W28</f>
        <v>90</v>
      </c>
      <c r="D22" s="16">
        <f>'[6]Dia 3 (b)'!$W28</f>
        <v>95</v>
      </c>
      <c r="E22" s="16">
        <f>'[6]Dia 4 (b)'!$W28</f>
        <v>90</v>
      </c>
      <c r="F22" s="16">
        <f>'[6]Dia 5 (b)'!$W28</f>
        <v>93</v>
      </c>
      <c r="G22" s="16">
        <f>'[6]Dia 6 (b)'!$W28</f>
        <v>82</v>
      </c>
      <c r="H22" s="16">
        <f>'[6]Dia 7 (b)'!$W28</f>
        <v>95</v>
      </c>
      <c r="I22" s="16">
        <f>'[6]Dia 8 (b)'!$W28</f>
        <v>92</v>
      </c>
      <c r="J22" s="16">
        <f>'[6]Dia 9 (b)'!$W28</f>
        <v>94</v>
      </c>
      <c r="K22" s="16">
        <f>'[6]Dia 10 (b)'!$W28</f>
        <v>88</v>
      </c>
      <c r="L22" s="16">
        <f>'[6]Dia 11 (b)'!$W28</f>
        <v>94</v>
      </c>
      <c r="M22" s="16">
        <f>'[6]Dia 12 (b)'!$W28</f>
        <v>78</v>
      </c>
      <c r="N22" s="16">
        <f>'[6]Dia 13 (b)'!$W28</f>
        <v>85</v>
      </c>
      <c r="O22" s="16">
        <f>'[6]Dia 14 (b)'!$W28</f>
        <v>90</v>
      </c>
      <c r="P22" s="16">
        <f>'[6]Dia 15 (b)'!$W28</f>
        <v>88</v>
      </c>
      <c r="Q22" s="16">
        <f>'[6]Dia 16 (b)'!$W28</f>
        <v>75</v>
      </c>
      <c r="R22" s="16">
        <f>'[6]Dia 17 (b)'!$W28</f>
        <v>40</v>
      </c>
      <c r="S22" s="16">
        <f>'[6]Dia 18 (b)'!$W28</f>
        <v>95</v>
      </c>
      <c r="T22" s="16">
        <f>'[6]Dia 19 (b)'!$W28</f>
        <v>93</v>
      </c>
      <c r="U22" s="16">
        <f>'[6]Dia 20 (b)'!$W28</f>
        <v>90</v>
      </c>
      <c r="V22" s="16">
        <f>'[6]Dia 21 (b)'!$W28</f>
        <v>83</v>
      </c>
      <c r="W22" s="16">
        <f>'[6]Dia 22 (b)'!$W28</f>
        <v>73</v>
      </c>
      <c r="X22" s="16">
        <f>'[6]Dia 23 (b)'!$W28</f>
        <v>72</v>
      </c>
      <c r="Y22" s="16">
        <f>'[6]Dia 24 (b)'!$W28</f>
        <v>77</v>
      </c>
      <c r="Z22" s="16">
        <f>'[6]Dia 25 (b)'!$W28</f>
        <v>89</v>
      </c>
      <c r="AA22" s="16">
        <f>'[6]Dia 26 (b)'!$W28</f>
        <v>90</v>
      </c>
      <c r="AB22" s="16">
        <f>'[6]Dia 27 (b)'!$W28</f>
        <v>92</v>
      </c>
      <c r="AC22" s="16">
        <f>'[6]Dia 28 (b)'!$W28</f>
        <v>80</v>
      </c>
      <c r="AD22" s="16">
        <f>'[6]Dia 29 (b)'!$W28</f>
        <v>54</v>
      </c>
      <c r="AE22" s="16">
        <f>'[6]Dia 30 (b)'!$W28</f>
        <v>89</v>
      </c>
      <c r="AF22" s="17"/>
      <c r="AG22" s="18"/>
    </row>
    <row r="23" spans="1:33" ht="20.100000000000001" customHeight="1">
      <c r="A23" s="14">
        <v>20</v>
      </c>
      <c r="B23" s="15">
        <f>'[6]Dia 1 (b)'!$W29</f>
        <v>95</v>
      </c>
      <c r="C23" s="16">
        <f>'[6]Dia 2 (b)'!$W29</f>
        <v>86</v>
      </c>
      <c r="D23" s="16">
        <f>'[6]Dia 3 (b)'!$W29</f>
        <v>96</v>
      </c>
      <c r="E23" s="16">
        <f>'[6]Dia 4 (b)'!$W29</f>
        <v>90</v>
      </c>
      <c r="F23" s="16">
        <f>'[6]Dia 5 (b)'!$W29</f>
        <v>96</v>
      </c>
      <c r="G23" s="16">
        <f>'[6]Dia 6 (b)'!$W29</f>
        <v>86</v>
      </c>
      <c r="H23" s="16">
        <f>'[6]Dia 7 (b)'!$W29</f>
        <v>96</v>
      </c>
      <c r="I23" s="16">
        <f>'[6]Dia 8 (b)'!$W29</f>
        <v>93</v>
      </c>
      <c r="J23" s="16">
        <f>'[6]Dia 9 (b)'!$W29</f>
        <v>96</v>
      </c>
      <c r="K23" s="16">
        <f>'[6]Dia 10 (b)'!$W29</f>
        <v>87</v>
      </c>
      <c r="L23" s="16">
        <f>'[6]Dia 11 (b)'!$W29</f>
        <v>95</v>
      </c>
      <c r="M23" s="16">
        <f>'[6]Dia 12 (b)'!$W29</f>
        <v>86</v>
      </c>
      <c r="N23" s="16">
        <f>'[6]Dia 13 (b)'!$W29</f>
        <v>85</v>
      </c>
      <c r="O23" s="16">
        <f>'[6]Dia 14 (b)'!$W29</f>
        <v>93</v>
      </c>
      <c r="P23" s="16">
        <f>'[6]Dia 15 (b)'!$W29</f>
        <v>90</v>
      </c>
      <c r="Q23" s="16">
        <f>'[6]Dia 16 (b)'!$W29</f>
        <v>80</v>
      </c>
      <c r="R23" s="16">
        <f>'[6]Dia 17 (b)'!$W29</f>
        <v>39</v>
      </c>
      <c r="S23" s="16">
        <f>'[6]Dia 18 (b)'!$W29</f>
        <v>95</v>
      </c>
      <c r="T23" s="16">
        <f>'[6]Dia 19 (b)'!$W29</f>
        <v>93</v>
      </c>
      <c r="U23" s="16">
        <f>'[6]Dia 20 (b)'!$W29</f>
        <v>94</v>
      </c>
      <c r="V23" s="16">
        <f>'[6]Dia 21 (b)'!$W29</f>
        <v>88</v>
      </c>
      <c r="W23" s="16">
        <f>'[6]Dia 22 (b)'!$W29</f>
        <v>70</v>
      </c>
      <c r="X23" s="16">
        <f>'[6]Dia 23 (b)'!$W29</f>
        <v>73</v>
      </c>
      <c r="Y23" s="16">
        <f>'[6]Dia 24 (b)'!$W29</f>
        <v>81</v>
      </c>
      <c r="Z23" s="16">
        <f>'[6]Dia 25 (b)'!$W29</f>
        <v>91</v>
      </c>
      <c r="AA23" s="16">
        <f>'[6]Dia 26 (b)'!$W29</f>
        <v>90</v>
      </c>
      <c r="AB23" s="16">
        <f>'[6]Dia 27 (b)'!$W29</f>
        <v>96</v>
      </c>
      <c r="AC23" s="16">
        <f>'[6]Dia 28 (b)'!$W29</f>
        <v>85</v>
      </c>
      <c r="AD23" s="16">
        <f>'[6]Dia 29 (b)'!$W29</f>
        <v>59</v>
      </c>
      <c r="AE23" s="16">
        <f>'[6]Dia 30 (b)'!$W29</f>
        <v>92</v>
      </c>
      <c r="AF23" s="17"/>
      <c r="AG23" s="18"/>
    </row>
    <row r="24" spans="1:33" ht="20.100000000000001" customHeight="1">
      <c r="A24" s="14">
        <v>21</v>
      </c>
      <c r="B24" s="15">
        <f>'[6]Dia 1 (b)'!$W30</f>
        <v>95</v>
      </c>
      <c r="C24" s="16">
        <f>'[6]Dia 2 (b)'!$W30</f>
        <v>87</v>
      </c>
      <c r="D24" s="16">
        <f>'[6]Dia 3 (b)'!$W30</f>
        <v>96</v>
      </c>
      <c r="E24" s="16">
        <f>'[6]Dia 4 (b)'!$W30</f>
        <v>92</v>
      </c>
      <c r="F24" s="16">
        <f>'[6]Dia 5 (b)'!$W30</f>
        <v>95</v>
      </c>
      <c r="G24" s="16">
        <f>'[6]Dia 6 (b)'!$W30</f>
        <v>89</v>
      </c>
      <c r="H24" s="16">
        <f>'[6]Dia 7 (b)'!$W30</f>
        <v>97</v>
      </c>
      <c r="I24" s="16">
        <f>'[6]Dia 8 (b)'!$W30</f>
        <v>93</v>
      </c>
      <c r="J24" s="16">
        <f>'[6]Dia 9 (b)'!$W30</f>
        <v>96</v>
      </c>
      <c r="K24" s="16">
        <f>'[6]Dia 10 (b)'!$W30</f>
        <v>90</v>
      </c>
      <c r="L24" s="16">
        <f>'[6]Dia 11 (b)'!$W30</f>
        <v>95</v>
      </c>
      <c r="M24" s="16">
        <f>'[6]Dia 12 (b)'!$W30</f>
        <v>86</v>
      </c>
      <c r="N24" s="16">
        <f>'[6]Dia 13 (b)'!$W30</f>
        <v>87</v>
      </c>
      <c r="O24" s="16">
        <f>'[6]Dia 14 (b)'!$W30</f>
        <v>93</v>
      </c>
      <c r="P24" s="16">
        <f>'[6]Dia 15 (b)'!$W30</f>
        <v>94</v>
      </c>
      <c r="Q24" s="16">
        <f>'[6]Dia 16 (b)'!$W30</f>
        <v>80</v>
      </c>
      <c r="R24" s="16">
        <f>'[6]Dia 17 (b)'!$W30</f>
        <v>43</v>
      </c>
      <c r="S24" s="16">
        <f>'[6]Dia 18 (b)'!$W30</f>
        <v>95</v>
      </c>
      <c r="T24" s="16">
        <f>'[6]Dia 19 (b)'!$W30</f>
        <v>94</v>
      </c>
      <c r="U24" s="16">
        <f>'[6]Dia 20 (b)'!$W30</f>
        <v>95</v>
      </c>
      <c r="V24" s="16">
        <f>'[6]Dia 21 (b)'!$W30</f>
        <v>91</v>
      </c>
      <c r="W24" s="16">
        <f>'[6]Dia 22 (b)'!$W30</f>
        <v>80</v>
      </c>
      <c r="X24" s="16">
        <f>'[6]Dia 23 (b)'!$W30</f>
        <v>74</v>
      </c>
      <c r="Y24" s="16">
        <f>'[6]Dia 24 (b)'!$W30</f>
        <v>85</v>
      </c>
      <c r="Z24" s="16">
        <f>'[6]Dia 25 (b)'!$W30</f>
        <v>92</v>
      </c>
      <c r="AA24" s="16">
        <f>'[6]Dia 26 (b)'!$W30</f>
        <v>86</v>
      </c>
      <c r="AB24" s="16">
        <f>'[6]Dia 27 (b)'!$W30</f>
        <v>94</v>
      </c>
      <c r="AC24" s="16">
        <f>'[6]Dia 28 (b)'!$W30</f>
        <v>88</v>
      </c>
      <c r="AD24" s="16">
        <f>'[6]Dia 29 (b)'!$W30</f>
        <v>82</v>
      </c>
      <c r="AE24" s="16">
        <f>'[6]Dia 30 (b)'!$W30</f>
        <v>94</v>
      </c>
      <c r="AF24" s="17"/>
      <c r="AG24" s="18"/>
    </row>
    <row r="25" spans="1:33" ht="20.100000000000001" customHeight="1">
      <c r="A25" s="14">
        <v>22</v>
      </c>
      <c r="B25" s="15">
        <f>'[6]Dia 1 (b)'!$W31</f>
        <v>95</v>
      </c>
      <c r="C25" s="16">
        <f>'[6]Dia 2 (b)'!$W31</f>
        <v>88</v>
      </c>
      <c r="D25" s="16">
        <f>'[6]Dia 3 (b)'!$W31</f>
        <v>96</v>
      </c>
      <c r="E25" s="16">
        <f>'[6]Dia 4 (b)'!$W31</f>
        <v>89</v>
      </c>
      <c r="F25" s="16">
        <f>'[6]Dia 5 (b)'!$W31</f>
        <v>94</v>
      </c>
      <c r="G25" s="16">
        <f>'[6]Dia 6 (b)'!$W31</f>
        <v>73</v>
      </c>
      <c r="H25" s="16">
        <f>'[6]Dia 7 (b)'!$W31</f>
        <v>98</v>
      </c>
      <c r="I25" s="16">
        <f>'[6]Dia 8 (b)'!$W31</f>
        <v>94</v>
      </c>
      <c r="J25" s="16">
        <f>'[6]Dia 9 (b)'!$W31</f>
        <v>96</v>
      </c>
      <c r="K25" s="16">
        <f>'[6]Dia 10 (b)'!$W31</f>
        <v>92</v>
      </c>
      <c r="L25" s="16">
        <f>'[6]Dia 11 (b)'!$W31</f>
        <v>95</v>
      </c>
      <c r="M25" s="16">
        <f>'[6]Dia 12 (b)'!$W31</f>
        <v>88</v>
      </c>
      <c r="N25" s="16">
        <f>'[6]Dia 13 (b)'!$W31</f>
        <v>86</v>
      </c>
      <c r="O25" s="16">
        <f>'[6]Dia 14 (b)'!$W31</f>
        <v>93</v>
      </c>
      <c r="P25" s="16">
        <f>'[6]Dia 15 (b)'!$W31</f>
        <v>95</v>
      </c>
      <c r="Q25" s="16">
        <f>'[6]Dia 16 (b)'!$W31</f>
        <v>81</v>
      </c>
      <c r="R25" s="16">
        <f>'[6]Dia 17 (b)'!$W31</f>
        <v>45</v>
      </c>
      <c r="S25" s="16">
        <f>'[6]Dia 18 (b)'!$W31</f>
        <v>93</v>
      </c>
      <c r="T25" s="16">
        <f>'[6]Dia 19 (b)'!$W31</f>
        <v>94</v>
      </c>
      <c r="U25" s="16">
        <f>'[6]Dia 20 (b)'!$W31</f>
        <v>95</v>
      </c>
      <c r="V25" s="16">
        <f>'[6]Dia 21 (b)'!$W31</f>
        <v>89</v>
      </c>
      <c r="W25" s="16">
        <f>'[6]Dia 22 (b)'!$W31</f>
        <v>81</v>
      </c>
      <c r="X25" s="16">
        <f>'[6]Dia 23 (b)'!$W31</f>
        <v>80</v>
      </c>
      <c r="Y25" s="16">
        <f>'[6]Dia 24 (b)'!$W31</f>
        <v>85</v>
      </c>
      <c r="Z25" s="16">
        <f>'[6]Dia 25 (b)'!$W31</f>
        <v>93</v>
      </c>
      <c r="AA25" s="16">
        <f>'[6]Dia 26 (b)'!$W31</f>
        <v>88</v>
      </c>
      <c r="AB25" s="16">
        <f>'[6]Dia 27 (b)'!$W31</f>
        <v>96</v>
      </c>
      <c r="AC25" s="16">
        <f>'[6]Dia 28 (b)'!$W31</f>
        <v>88</v>
      </c>
      <c r="AD25" s="16">
        <f>'[6]Dia 29 (b)'!$W31</f>
        <v>90</v>
      </c>
      <c r="AE25" s="16">
        <f>'[6]Dia 30 (b)'!$W31</f>
        <v>93</v>
      </c>
      <c r="AF25" s="17"/>
      <c r="AG25" s="18"/>
    </row>
    <row r="26" spans="1:33" ht="20.100000000000001" customHeight="1">
      <c r="A26" s="14">
        <v>23</v>
      </c>
      <c r="B26" s="15">
        <f>'[6]Dia 1 (b)'!$W32</f>
        <v>94</v>
      </c>
      <c r="C26" s="16">
        <f>'[6]Dia 2 (b)'!$W32</f>
        <v>91</v>
      </c>
      <c r="D26" s="16">
        <f>'[6]Dia 3 (b)'!$W32</f>
        <v>96</v>
      </c>
      <c r="E26" s="16">
        <f>'[6]Dia 4 (b)'!$W32</f>
        <v>89</v>
      </c>
      <c r="F26" s="16">
        <f>'[6]Dia 5 (b)'!$W32</f>
        <v>96</v>
      </c>
      <c r="G26" s="16">
        <f>'[6]Dia 6 (b)'!$W32</f>
        <v>71</v>
      </c>
      <c r="H26" s="16">
        <f>'[6]Dia 7 (b)'!$W32</f>
        <v>97</v>
      </c>
      <c r="I26" s="16">
        <f>'[6]Dia 8 (b)'!$W32</f>
        <v>93</v>
      </c>
      <c r="J26" s="16">
        <f>'[6]Dia 9 (b)'!$W32</f>
        <v>94</v>
      </c>
      <c r="K26" s="16">
        <f>'[6]Dia 10 (b)'!$W32</f>
        <v>90</v>
      </c>
      <c r="L26" s="16">
        <f>'[6]Dia 11 (b)'!$W32</f>
        <v>93</v>
      </c>
      <c r="M26" s="16">
        <f>'[6]Dia 12 (b)'!$W32</f>
        <v>90</v>
      </c>
      <c r="N26" s="16">
        <f>'[6]Dia 13 (b)'!$W32</f>
        <v>88</v>
      </c>
      <c r="O26" s="16">
        <f>'[6]Dia 14 (b)'!$W32</f>
        <v>95</v>
      </c>
      <c r="P26" s="16">
        <f>'[6]Dia 15 (b)'!$W32</f>
        <v>91</v>
      </c>
      <c r="Q26" s="16">
        <f>'[6]Dia 16 (b)'!$W32</f>
        <v>87</v>
      </c>
      <c r="R26" s="16">
        <f>'[6]Dia 17 (b)'!$W32</f>
        <v>42</v>
      </c>
      <c r="S26" s="16">
        <f>'[6]Dia 18 (b)'!$W32</f>
        <v>94</v>
      </c>
      <c r="T26" s="16">
        <f>'[6]Dia 19 (b)'!$W32</f>
        <v>93</v>
      </c>
      <c r="U26" s="16">
        <f>'[6]Dia 20 (b)'!$W32</f>
        <v>96</v>
      </c>
      <c r="V26" s="16">
        <f>'[6]Dia 21 (b)'!$W32</f>
        <v>90</v>
      </c>
      <c r="W26" s="16">
        <f>'[6]Dia 22 (b)'!$W32</f>
        <v>78</v>
      </c>
      <c r="X26" s="16">
        <f>'[6]Dia 23 (b)'!$W32</f>
        <v>79</v>
      </c>
      <c r="Y26" s="16">
        <f>'[6]Dia 24 (b)'!$W32</f>
        <v>89</v>
      </c>
      <c r="Z26" s="16">
        <f>'[6]Dia 25 (b)'!$W32</f>
        <v>95</v>
      </c>
      <c r="AA26" s="16">
        <f>'[6]Dia 26 (b)'!$W32</f>
        <v>88</v>
      </c>
      <c r="AB26" s="16">
        <f>'[6]Dia 27 (b)'!$W32</f>
        <v>92</v>
      </c>
      <c r="AC26" s="16">
        <f>'[6]Dia 28 (b)'!$W32</f>
        <v>92</v>
      </c>
      <c r="AD26" s="16">
        <f>'[6]Dia 29 (b)'!$W32</f>
        <v>92</v>
      </c>
      <c r="AE26" s="16">
        <f>'[6]Dia 30 (b)'!$W32</f>
        <v>92</v>
      </c>
      <c r="AF26" s="17"/>
      <c r="AG26" s="18"/>
    </row>
    <row r="27" spans="1:33" ht="20.100000000000001" customHeight="1" thickBot="1">
      <c r="A27" s="14">
        <v>24</v>
      </c>
      <c r="B27" s="15">
        <f>'[6]Dia 1 (b)'!$W33</f>
        <v>96</v>
      </c>
      <c r="C27" s="16">
        <f>'[6]Dia 2 (b)'!$W33</f>
        <v>93</v>
      </c>
      <c r="D27" s="16">
        <f>'[6]Dia 3 (b)'!$W33</f>
        <v>96</v>
      </c>
      <c r="E27" s="16">
        <f>'[6]Dia 4 (b)'!$W33</f>
        <v>88</v>
      </c>
      <c r="F27" s="16">
        <f>'[6]Dia 5 (b)'!$W33</f>
        <v>95</v>
      </c>
      <c r="G27" s="16">
        <f>'[6]Dia 6 (b)'!$W33</f>
        <v>84</v>
      </c>
      <c r="H27" s="16">
        <f>'[6]Dia 7 (b)'!$W33</f>
        <v>97</v>
      </c>
      <c r="I27" s="16">
        <f>'[6]Dia 8 (b)'!$W33</f>
        <v>91</v>
      </c>
      <c r="J27" s="16">
        <f>'[6]Dia 9 (b)'!$W33</f>
        <v>96</v>
      </c>
      <c r="K27" s="16">
        <f>'[6]Dia 10 (b)'!$W33</f>
        <v>88</v>
      </c>
      <c r="L27" s="16">
        <f>'[6]Dia 11 (b)'!$W33</f>
        <v>91</v>
      </c>
      <c r="M27" s="16">
        <f>'[6]Dia 12 (b)'!$W33</f>
        <v>87</v>
      </c>
      <c r="N27" s="16">
        <f>'[6]Dia 13 (b)'!$W33</f>
        <v>91</v>
      </c>
      <c r="O27" s="16">
        <f>'[6]Dia 14 (b)'!$W33</f>
        <v>93</v>
      </c>
      <c r="P27" s="16">
        <f>'[6]Dia 15 (b)'!$W33</f>
        <v>92</v>
      </c>
      <c r="Q27" s="16">
        <f>'[6]Dia 16 (b)'!$W33</f>
        <v>90</v>
      </c>
      <c r="R27" s="16">
        <f>'[6]Dia 17 (b)'!$W33</f>
        <v>44</v>
      </c>
      <c r="S27" s="16">
        <f>'[6]Dia 18 (b)'!$W33</f>
        <v>94</v>
      </c>
      <c r="T27" s="16">
        <f>'[6]Dia 19 (b)'!$W33</f>
        <v>92</v>
      </c>
      <c r="U27" s="16">
        <f>'[6]Dia 20 (b)'!$W33</f>
        <v>94</v>
      </c>
      <c r="V27" s="16">
        <f>'[6]Dia 21 (b)'!$W33</f>
        <v>90</v>
      </c>
      <c r="W27" s="16">
        <f>'[6]Dia 22 (b)'!$W33</f>
        <v>87</v>
      </c>
      <c r="X27" s="16">
        <f>'[6]Dia 23 (b)'!$W33</f>
        <v>83</v>
      </c>
      <c r="Y27" s="16">
        <f>'[6]Dia 24 (b)'!$W33</f>
        <v>90</v>
      </c>
      <c r="Z27" s="16">
        <f>'[6]Dia 25 (b)'!$W33</f>
        <v>94</v>
      </c>
      <c r="AA27" s="16">
        <f>'[6]Dia 26 (b)'!$W33</f>
        <v>91</v>
      </c>
      <c r="AB27" s="16">
        <f>'[6]Dia 27 (b)'!$W33</f>
        <v>88</v>
      </c>
      <c r="AC27" s="16">
        <f>'[6]Dia 28 (b)'!$W33</f>
        <v>94</v>
      </c>
      <c r="AD27" s="16">
        <f>'[6]Dia 29 (b)'!$W33</f>
        <v>92</v>
      </c>
      <c r="AE27" s="16">
        <f>'[6]Dia 30 (b)'!$W33</f>
        <v>93</v>
      </c>
      <c r="AF27" s="17"/>
      <c r="AG27" s="18"/>
    </row>
    <row r="28" spans="1:33" ht="15.75" thickTop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3"/>
    </row>
    <row r="29" spans="1:33" ht="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/>
    </row>
    <row r="30" spans="1:33" ht="15.75">
      <c r="A30" s="27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8"/>
    </row>
    <row r="31" spans="1:33" ht="15.75">
      <c r="A31" s="27" t="s">
        <v>3</v>
      </c>
      <c r="B31" s="29">
        <f t="shared" ref="B31:AE31" si="0">AVERAGE(B4:B27)</f>
        <v>92.041666666666671</v>
      </c>
      <c r="C31" s="29">
        <f t="shared" si="0"/>
        <v>90</v>
      </c>
      <c r="D31" s="29">
        <f t="shared" si="0"/>
        <v>91.375</v>
      </c>
      <c r="E31" s="29">
        <f t="shared" si="0"/>
        <v>89.416666666666671</v>
      </c>
      <c r="F31" s="29">
        <f t="shared" si="0"/>
        <v>82.5</v>
      </c>
      <c r="G31" s="29">
        <f t="shared" si="0"/>
        <v>76.625</v>
      </c>
      <c r="H31" s="29">
        <f t="shared" si="0"/>
        <v>86.625</v>
      </c>
      <c r="I31" s="29">
        <f t="shared" si="0"/>
        <v>93.916666666666671</v>
      </c>
      <c r="J31" s="29">
        <f t="shared" si="0"/>
        <v>88.458333333333329</v>
      </c>
      <c r="K31" s="29">
        <f t="shared" si="0"/>
        <v>85.5</v>
      </c>
      <c r="L31" s="29">
        <f t="shared" si="0"/>
        <v>90.333333333333329</v>
      </c>
      <c r="M31" s="29">
        <f t="shared" si="0"/>
        <v>70.583333333333329</v>
      </c>
      <c r="N31" s="29">
        <f t="shared" si="0"/>
        <v>76.333333333333329</v>
      </c>
      <c r="O31" s="29">
        <f t="shared" si="0"/>
        <v>84.416666666666671</v>
      </c>
      <c r="P31" s="29">
        <f t="shared" si="0"/>
        <v>82.791666666666671</v>
      </c>
      <c r="Q31" s="29">
        <f t="shared" si="0"/>
        <v>72.5</v>
      </c>
      <c r="R31" s="29">
        <f t="shared" si="0"/>
        <v>58.708333333333336</v>
      </c>
      <c r="S31" s="29">
        <f t="shared" si="0"/>
        <v>86.75</v>
      </c>
      <c r="T31" s="29">
        <f t="shared" si="0"/>
        <v>91.958333333333329</v>
      </c>
      <c r="U31" s="29">
        <f t="shared" si="0"/>
        <v>84.083333333333329</v>
      </c>
      <c r="V31" s="29">
        <f t="shared" si="0"/>
        <v>80.25</v>
      </c>
      <c r="W31" s="29">
        <f t="shared" si="0"/>
        <v>69.583333333333329</v>
      </c>
      <c r="X31" s="29">
        <f t="shared" si="0"/>
        <v>67</v>
      </c>
      <c r="Y31" s="29">
        <f t="shared" si="0"/>
        <v>71.375</v>
      </c>
      <c r="Z31" s="29">
        <f t="shared" si="0"/>
        <v>87.625</v>
      </c>
      <c r="AA31" s="29">
        <f t="shared" si="0"/>
        <v>87.75</v>
      </c>
      <c r="AB31" s="29">
        <f t="shared" si="0"/>
        <v>84.583333333333329</v>
      </c>
      <c r="AC31" s="29">
        <f t="shared" si="0"/>
        <v>77.541666666666671</v>
      </c>
      <c r="AD31" s="29">
        <f t="shared" si="0"/>
        <v>71.666666666666671</v>
      </c>
      <c r="AE31" s="29">
        <f t="shared" si="0"/>
        <v>78.208333333333329</v>
      </c>
      <c r="AF31" s="30"/>
    </row>
    <row r="32" spans="1:33" ht="15.7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7" t="s">
        <v>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7" t="s">
        <v>3</v>
      </c>
      <c r="B35" s="34">
        <f t="shared" ref="B35:AE35" si="1">MAX(B4:B27)</f>
        <v>98</v>
      </c>
      <c r="C35" s="34">
        <f t="shared" si="1"/>
        <v>97</v>
      </c>
      <c r="D35" s="34">
        <f t="shared" si="1"/>
        <v>96</v>
      </c>
      <c r="E35" s="34">
        <f t="shared" si="1"/>
        <v>96</v>
      </c>
      <c r="F35" s="34">
        <f t="shared" si="1"/>
        <v>96</v>
      </c>
      <c r="G35" s="34">
        <f t="shared" si="1"/>
        <v>96</v>
      </c>
      <c r="H35" s="34">
        <f t="shared" si="1"/>
        <v>98</v>
      </c>
      <c r="I35" s="34">
        <f t="shared" si="1"/>
        <v>97</v>
      </c>
      <c r="J35" s="34">
        <f t="shared" si="1"/>
        <v>96</v>
      </c>
      <c r="K35" s="34">
        <f t="shared" si="1"/>
        <v>97</v>
      </c>
      <c r="L35" s="34">
        <f t="shared" si="1"/>
        <v>95</v>
      </c>
      <c r="M35" s="34">
        <f t="shared" si="1"/>
        <v>97</v>
      </c>
      <c r="N35" s="34">
        <f t="shared" si="1"/>
        <v>92</v>
      </c>
      <c r="O35" s="34">
        <f t="shared" si="1"/>
        <v>98</v>
      </c>
      <c r="P35" s="34">
        <f t="shared" si="1"/>
        <v>95</v>
      </c>
      <c r="Q35" s="34">
        <f t="shared" si="1"/>
        <v>95</v>
      </c>
      <c r="R35" s="34">
        <f t="shared" si="1"/>
        <v>96</v>
      </c>
      <c r="S35" s="34">
        <f t="shared" si="1"/>
        <v>95</v>
      </c>
      <c r="T35" s="34">
        <f t="shared" si="1"/>
        <v>97</v>
      </c>
      <c r="U35" s="34">
        <f t="shared" si="1"/>
        <v>96</v>
      </c>
      <c r="V35" s="34">
        <f t="shared" si="1"/>
        <v>97</v>
      </c>
      <c r="W35" s="34">
        <f t="shared" si="1"/>
        <v>96</v>
      </c>
      <c r="X35" s="34">
        <f t="shared" si="1"/>
        <v>95</v>
      </c>
      <c r="Y35" s="34">
        <f t="shared" si="1"/>
        <v>94</v>
      </c>
      <c r="Z35" s="34">
        <f t="shared" si="1"/>
        <v>96</v>
      </c>
      <c r="AA35" s="34">
        <f t="shared" si="1"/>
        <v>95</v>
      </c>
      <c r="AB35" s="34">
        <f t="shared" si="1"/>
        <v>96</v>
      </c>
      <c r="AC35" s="34">
        <f t="shared" si="1"/>
        <v>96</v>
      </c>
      <c r="AD35" s="34">
        <f t="shared" si="1"/>
        <v>97</v>
      </c>
      <c r="AE35" s="34">
        <f t="shared" si="1"/>
        <v>97</v>
      </c>
      <c r="AF35" s="35"/>
    </row>
    <row r="36" spans="1:32" ht="15.75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.75">
      <c r="A37" s="3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27" t="s">
        <v>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27" t="s">
        <v>3</v>
      </c>
      <c r="B39" s="34">
        <f t="shared" ref="B39:AE39" si="2">MIN(B4:B27)</f>
        <v>73</v>
      </c>
      <c r="C39" s="34">
        <f t="shared" si="2"/>
        <v>72</v>
      </c>
      <c r="D39" s="34">
        <f t="shared" si="2"/>
        <v>77</v>
      </c>
      <c r="E39" s="34">
        <f t="shared" si="2"/>
        <v>78</v>
      </c>
      <c r="F39" s="34">
        <f t="shared" si="2"/>
        <v>53</v>
      </c>
      <c r="G39" s="34">
        <f t="shared" si="2"/>
        <v>52</v>
      </c>
      <c r="H39" s="34">
        <f t="shared" si="2"/>
        <v>51</v>
      </c>
      <c r="I39" s="34">
        <f t="shared" si="2"/>
        <v>89</v>
      </c>
      <c r="J39" s="34">
        <f t="shared" si="2"/>
        <v>75</v>
      </c>
      <c r="K39" s="34">
        <f t="shared" si="2"/>
        <v>62</v>
      </c>
      <c r="L39" s="34">
        <f t="shared" si="2"/>
        <v>78</v>
      </c>
      <c r="M39" s="34">
        <f t="shared" si="2"/>
        <v>30</v>
      </c>
      <c r="N39" s="34">
        <f t="shared" si="2"/>
        <v>50</v>
      </c>
      <c r="O39" s="34">
        <f t="shared" si="2"/>
        <v>59</v>
      </c>
      <c r="P39" s="34">
        <f t="shared" si="2"/>
        <v>61</v>
      </c>
      <c r="Q39" s="34">
        <f t="shared" si="2"/>
        <v>30</v>
      </c>
      <c r="R39" s="34">
        <f t="shared" si="2"/>
        <v>28</v>
      </c>
      <c r="S39" s="34">
        <f t="shared" si="2"/>
        <v>61</v>
      </c>
      <c r="T39" s="34">
        <f t="shared" si="2"/>
        <v>82</v>
      </c>
      <c r="U39" s="34">
        <f t="shared" si="2"/>
        <v>58</v>
      </c>
      <c r="V39" s="34">
        <f t="shared" si="2"/>
        <v>49</v>
      </c>
      <c r="W39" s="34">
        <f t="shared" si="2"/>
        <v>39</v>
      </c>
      <c r="X39" s="34">
        <f t="shared" si="2"/>
        <v>27</v>
      </c>
      <c r="Y39" s="34">
        <f t="shared" si="2"/>
        <v>30</v>
      </c>
      <c r="Z39" s="34">
        <f t="shared" si="2"/>
        <v>55</v>
      </c>
      <c r="AA39" s="34">
        <f t="shared" si="2"/>
        <v>74</v>
      </c>
      <c r="AB39" s="34">
        <f t="shared" si="2"/>
        <v>67</v>
      </c>
      <c r="AC39" s="34">
        <f t="shared" si="2"/>
        <v>47</v>
      </c>
      <c r="AD39" s="34">
        <f t="shared" si="2"/>
        <v>40</v>
      </c>
      <c r="AE39" s="34">
        <f t="shared" si="2"/>
        <v>42</v>
      </c>
      <c r="AF39" s="35"/>
    </row>
    <row r="40" spans="1:32" ht="15.75">
      <c r="A40" s="27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5"/>
    </row>
    <row r="41" spans="1:32" ht="15.75">
      <c r="A41" s="3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</row>
    <row r="42" spans="1:32" ht="15.75">
      <c r="A42" s="27" t="s">
        <v>6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</row>
    <row r="43" spans="1:32" ht="15.75">
      <c r="A43" s="27" t="s">
        <v>3</v>
      </c>
      <c r="B43" s="34">
        <f t="shared" ref="B43:AE43" si="3">B35-B39</f>
        <v>25</v>
      </c>
      <c r="C43" s="34">
        <f t="shared" si="3"/>
        <v>25</v>
      </c>
      <c r="D43" s="34">
        <f t="shared" si="3"/>
        <v>19</v>
      </c>
      <c r="E43" s="34">
        <f t="shared" si="3"/>
        <v>18</v>
      </c>
      <c r="F43" s="34">
        <f t="shared" si="3"/>
        <v>43</v>
      </c>
      <c r="G43" s="34">
        <f t="shared" si="3"/>
        <v>44</v>
      </c>
      <c r="H43" s="34">
        <f t="shared" si="3"/>
        <v>47</v>
      </c>
      <c r="I43" s="34">
        <f t="shared" si="3"/>
        <v>8</v>
      </c>
      <c r="J43" s="34">
        <f t="shared" si="3"/>
        <v>21</v>
      </c>
      <c r="K43" s="34">
        <f t="shared" si="3"/>
        <v>35</v>
      </c>
      <c r="L43" s="34">
        <f t="shared" si="3"/>
        <v>17</v>
      </c>
      <c r="M43" s="34">
        <f t="shared" si="3"/>
        <v>67</v>
      </c>
      <c r="N43" s="34">
        <f t="shared" si="3"/>
        <v>42</v>
      </c>
      <c r="O43" s="34">
        <f t="shared" si="3"/>
        <v>39</v>
      </c>
      <c r="P43" s="34">
        <f t="shared" si="3"/>
        <v>34</v>
      </c>
      <c r="Q43" s="34">
        <f t="shared" si="3"/>
        <v>65</v>
      </c>
      <c r="R43" s="34">
        <f t="shared" si="3"/>
        <v>68</v>
      </c>
      <c r="S43" s="34">
        <f t="shared" si="3"/>
        <v>34</v>
      </c>
      <c r="T43" s="34">
        <f t="shared" si="3"/>
        <v>15</v>
      </c>
      <c r="U43" s="34">
        <f t="shared" si="3"/>
        <v>38</v>
      </c>
      <c r="V43" s="34">
        <f t="shared" si="3"/>
        <v>48</v>
      </c>
      <c r="W43" s="34">
        <f t="shared" si="3"/>
        <v>57</v>
      </c>
      <c r="X43" s="34">
        <f t="shared" si="3"/>
        <v>68</v>
      </c>
      <c r="Y43" s="34">
        <f t="shared" si="3"/>
        <v>64</v>
      </c>
      <c r="Z43" s="34">
        <f t="shared" si="3"/>
        <v>41</v>
      </c>
      <c r="AA43" s="34">
        <f t="shared" si="3"/>
        <v>21</v>
      </c>
      <c r="AB43" s="34">
        <f t="shared" si="3"/>
        <v>29</v>
      </c>
      <c r="AC43" s="34">
        <f t="shared" si="3"/>
        <v>49</v>
      </c>
      <c r="AD43" s="34">
        <f t="shared" si="3"/>
        <v>57</v>
      </c>
      <c r="AE43" s="34">
        <f t="shared" si="3"/>
        <v>55</v>
      </c>
      <c r="AF43" s="35"/>
    </row>
    <row r="44" spans="1:32" ht="15.75">
      <c r="A44" s="27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</row>
    <row r="45" spans="1:32" ht="15">
      <c r="A45" s="24"/>
      <c r="B45" s="3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8"/>
    </row>
    <row r="46" spans="1:32" ht="15.75">
      <c r="A46" s="39"/>
      <c r="B46" s="38"/>
      <c r="C46" s="3"/>
      <c r="D46" s="3"/>
      <c r="E46" s="3"/>
      <c r="F46" s="3"/>
      <c r="G46" s="3"/>
      <c r="H46" s="40" t="s">
        <v>2</v>
      </c>
      <c r="I46" s="38"/>
      <c r="J46" s="41"/>
      <c r="K46" s="42" t="s">
        <v>4</v>
      </c>
      <c r="L46" s="41"/>
      <c r="M46" s="41"/>
      <c r="N46" s="42" t="s">
        <v>5</v>
      </c>
      <c r="O46" s="41"/>
      <c r="P46" s="41"/>
      <c r="Q46" s="42" t="s">
        <v>6</v>
      </c>
      <c r="R46" s="38"/>
      <c r="S46" s="38"/>
      <c r="T46" s="41" t="s">
        <v>2</v>
      </c>
      <c r="U46" s="41"/>
      <c r="V46" s="41" t="s">
        <v>2</v>
      </c>
      <c r="W46" s="41"/>
      <c r="X46" s="41" t="s">
        <v>7</v>
      </c>
      <c r="Y46" s="38"/>
      <c r="Z46" s="3"/>
      <c r="AA46" s="3"/>
      <c r="AB46" s="3"/>
      <c r="AC46" s="3"/>
      <c r="AD46" s="3"/>
      <c r="AE46" s="3"/>
      <c r="AF46" s="28"/>
    </row>
    <row r="47" spans="1:32" ht="15.75">
      <c r="A47" s="39"/>
      <c r="B47" s="38"/>
      <c r="C47" s="3"/>
      <c r="D47" s="3"/>
      <c r="E47" s="3"/>
      <c r="F47" s="3"/>
      <c r="G47" s="3"/>
      <c r="H47" s="43" t="s">
        <v>8</v>
      </c>
      <c r="I47" s="38"/>
      <c r="J47" s="41"/>
      <c r="K47" s="41" t="s">
        <v>8</v>
      </c>
      <c r="L47" s="41"/>
      <c r="M47" s="41"/>
      <c r="N47" s="41" t="s">
        <v>8</v>
      </c>
      <c r="O47" s="41"/>
      <c r="P47" s="41"/>
      <c r="Q47" s="41" t="s">
        <v>8</v>
      </c>
      <c r="R47" s="38"/>
      <c r="S47" s="38"/>
      <c r="T47" s="41" t="s">
        <v>9</v>
      </c>
      <c r="U47" s="41"/>
      <c r="V47" s="41" t="s">
        <v>10</v>
      </c>
      <c r="W47" s="41"/>
      <c r="X47" s="41" t="s">
        <v>11</v>
      </c>
      <c r="Y47" s="38"/>
      <c r="Z47" s="3"/>
      <c r="AA47" s="3"/>
      <c r="AB47" s="3"/>
      <c r="AC47" s="3"/>
      <c r="AD47" s="3"/>
      <c r="AE47" s="3"/>
      <c r="AF47" s="28"/>
    </row>
    <row r="48" spans="1:32" ht="15">
      <c r="A48" s="39"/>
      <c r="B48" s="38"/>
      <c r="C48" s="3"/>
      <c r="D48" s="3"/>
      <c r="E48" s="3"/>
      <c r="F48" s="3"/>
      <c r="G48" s="3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8"/>
    </row>
    <row r="49" spans="1:32" ht="15.75" thickBot="1">
      <c r="A49" s="44"/>
      <c r="B49" s="45"/>
      <c r="C49" s="46"/>
      <c r="D49" s="46"/>
      <c r="E49" s="46"/>
      <c r="F49" s="46"/>
      <c r="G49" s="46"/>
      <c r="H49" s="47">
        <f>AVERAGE(B31:AF31)</f>
        <v>81.683333333333337</v>
      </c>
      <c r="I49" s="46"/>
      <c r="J49" s="48"/>
      <c r="K49" s="49">
        <f>MAX(B35:AF35)</f>
        <v>98</v>
      </c>
      <c r="L49" s="50"/>
      <c r="M49" s="50"/>
      <c r="N49" s="49">
        <f>MIN(B39:AF39)</f>
        <v>27</v>
      </c>
      <c r="O49" s="50"/>
      <c r="P49" s="50"/>
      <c r="Q49" s="49">
        <f>K49-N49</f>
        <v>71</v>
      </c>
      <c r="R49" s="46"/>
      <c r="S49" s="47"/>
      <c r="T49" s="47">
        <f>AVERAGE(B35:AF35)</f>
        <v>96.066666666666663</v>
      </c>
      <c r="U49" s="47"/>
      <c r="V49" s="47">
        <f>AVERAGE(B39:AF39)</f>
        <v>56.3</v>
      </c>
      <c r="W49" s="47"/>
      <c r="X49" s="47">
        <f>T49-V49</f>
        <v>39.766666666666666</v>
      </c>
      <c r="Y49" s="46"/>
      <c r="Z49" s="46"/>
      <c r="AA49" s="46"/>
      <c r="AB49" s="46"/>
      <c r="AC49" s="46"/>
      <c r="AD49" s="46"/>
      <c r="AE49" s="46"/>
      <c r="AF49" s="51"/>
    </row>
    <row r="50" spans="1:32" ht="13.5" thickTop="1">
      <c r="B50" s="52"/>
    </row>
    <row r="51" spans="1:32">
      <c r="B51" s="52"/>
    </row>
    <row r="52" spans="1:32">
      <c r="B52" s="52"/>
    </row>
    <row r="53" spans="1:32">
      <c r="B53" s="52"/>
    </row>
    <row r="54" spans="1:32">
      <c r="B54" s="52"/>
    </row>
    <row r="55" spans="1:32">
      <c r="B55" s="52"/>
    </row>
    <row r="56" spans="1:32">
      <c r="B56" s="52"/>
    </row>
    <row r="57" spans="1:32">
      <c r="B57" s="52"/>
    </row>
    <row r="58" spans="1:32">
      <c r="B58" s="52"/>
    </row>
    <row r="59" spans="1:32">
      <c r="B59" s="52"/>
    </row>
    <row r="60" spans="1:32">
      <c r="B60" s="52"/>
    </row>
    <row r="61" spans="1:32">
      <c r="B61" s="52"/>
    </row>
    <row r="62" spans="1:32">
      <c r="B62" s="52"/>
    </row>
    <row r="63" spans="1:32">
      <c r="B63" s="52"/>
    </row>
    <row r="64" spans="1:32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96" spans="2:2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  <row r="201" spans="2:2">
      <c r="B201" s="52"/>
    </row>
    <row r="202" spans="2:2">
      <c r="B202" s="52"/>
    </row>
    <row r="203" spans="2:2">
      <c r="B203" s="52"/>
    </row>
    <row r="204" spans="2:2">
      <c r="B204" s="52"/>
    </row>
    <row r="205" spans="2:2">
      <c r="B205" s="52"/>
    </row>
    <row r="206" spans="2:2">
      <c r="B206" s="52"/>
    </row>
    <row r="207" spans="2:2">
      <c r="B207" s="52"/>
    </row>
    <row r="208" spans="2:2">
      <c r="B208" s="52"/>
    </row>
    <row r="209" spans="2:2">
      <c r="B209" s="52"/>
    </row>
    <row r="210" spans="2:2">
      <c r="B210" s="52"/>
    </row>
    <row r="211" spans="2:2">
      <c r="B211" s="52"/>
    </row>
    <row r="212" spans="2:2">
      <c r="B212" s="52"/>
    </row>
    <row r="213" spans="2:2">
      <c r="B213" s="52"/>
    </row>
    <row r="214" spans="2:2">
      <c r="B214" s="52"/>
    </row>
    <row r="215" spans="2:2">
      <c r="B215" s="52"/>
    </row>
    <row r="216" spans="2:2">
      <c r="B216" s="52"/>
    </row>
    <row r="217" spans="2:2">
      <c r="B217" s="52"/>
    </row>
    <row r="218" spans="2:2">
      <c r="B218" s="52"/>
    </row>
    <row r="219" spans="2:2">
      <c r="B219" s="52"/>
    </row>
    <row r="220" spans="2:2">
      <c r="B220" s="52"/>
    </row>
    <row r="221" spans="2:2">
      <c r="B221" s="52"/>
    </row>
    <row r="222" spans="2:2">
      <c r="B222" s="52"/>
    </row>
    <row r="223" spans="2:2">
      <c r="B223" s="52"/>
    </row>
    <row r="224" spans="2:2">
      <c r="B224" s="52"/>
    </row>
    <row r="225" spans="2:2">
      <c r="B225" s="52"/>
    </row>
    <row r="226" spans="2:2">
      <c r="B226" s="52"/>
    </row>
    <row r="227" spans="2:2">
      <c r="B227" s="52"/>
    </row>
    <row r="228" spans="2:2">
      <c r="B228" s="52"/>
    </row>
    <row r="229" spans="2:2">
      <c r="B229" s="52"/>
    </row>
    <row r="230" spans="2:2">
      <c r="B230" s="52"/>
    </row>
    <row r="231" spans="2:2">
      <c r="B231" s="52"/>
    </row>
    <row r="232" spans="2:2">
      <c r="B232" s="52"/>
    </row>
    <row r="233" spans="2:2">
      <c r="B233" s="52"/>
    </row>
    <row r="234" spans="2:2">
      <c r="B234" s="52"/>
    </row>
    <row r="235" spans="2:2">
      <c r="B235" s="52"/>
    </row>
    <row r="236" spans="2:2">
      <c r="B236" s="52"/>
    </row>
    <row r="237" spans="2:2">
      <c r="B237" s="52"/>
    </row>
    <row r="238" spans="2:2">
      <c r="B238" s="52"/>
    </row>
    <row r="239" spans="2:2">
      <c r="B239" s="52"/>
    </row>
    <row r="240" spans="2:2">
      <c r="B240" s="52"/>
    </row>
    <row r="241" spans="2:2">
      <c r="B241" s="52"/>
    </row>
    <row r="242" spans="2:2">
      <c r="B242" s="52"/>
    </row>
    <row r="243" spans="2:2">
      <c r="B243" s="52"/>
    </row>
    <row r="244" spans="2:2">
      <c r="B244" s="52"/>
    </row>
    <row r="245" spans="2:2">
      <c r="B245" s="52"/>
    </row>
    <row r="246" spans="2:2">
      <c r="B246" s="52"/>
    </row>
    <row r="247" spans="2:2">
      <c r="B247" s="52"/>
    </row>
    <row r="248" spans="2:2">
      <c r="B248" s="52"/>
    </row>
    <row r="249" spans="2:2">
      <c r="B249" s="52"/>
    </row>
    <row r="250" spans="2:2">
      <c r="B250" s="52"/>
    </row>
    <row r="251" spans="2:2">
      <c r="B251" s="52"/>
    </row>
    <row r="252" spans="2:2">
      <c r="B252" s="52"/>
    </row>
    <row r="253" spans="2:2">
      <c r="B253" s="52"/>
    </row>
    <row r="254" spans="2:2">
      <c r="B254" s="52"/>
    </row>
    <row r="255" spans="2:2">
      <c r="B255" s="52"/>
    </row>
    <row r="256" spans="2:2">
      <c r="B256" s="52"/>
    </row>
    <row r="257" spans="2:2">
      <c r="B257" s="52"/>
    </row>
    <row r="258" spans="2:2">
      <c r="B258" s="52"/>
    </row>
    <row r="259" spans="2:2">
      <c r="B259" s="52"/>
    </row>
    <row r="260" spans="2:2">
      <c r="B260" s="52"/>
    </row>
    <row r="261" spans="2:2">
      <c r="B261" s="52"/>
    </row>
    <row r="262" spans="2:2">
      <c r="B262" s="52"/>
    </row>
    <row r="263" spans="2:2">
      <c r="B263" s="52"/>
    </row>
    <row r="264" spans="2:2">
      <c r="B264" s="52"/>
    </row>
    <row r="265" spans="2:2">
      <c r="B265" s="52"/>
    </row>
    <row r="266" spans="2:2">
      <c r="B266" s="52"/>
    </row>
    <row r="267" spans="2:2">
      <c r="B267" s="52"/>
    </row>
    <row r="268" spans="2:2">
      <c r="B268" s="52"/>
    </row>
    <row r="269" spans="2:2">
      <c r="B269" s="52"/>
    </row>
    <row r="270" spans="2:2">
      <c r="B270" s="52"/>
    </row>
    <row r="271" spans="2:2">
      <c r="B271" s="52"/>
    </row>
    <row r="272" spans="2:2">
      <c r="B272" s="52"/>
    </row>
    <row r="273" spans="2:2">
      <c r="B273" s="52"/>
    </row>
    <row r="274" spans="2:2">
      <c r="B274" s="52"/>
    </row>
    <row r="275" spans="2:2">
      <c r="B275" s="52"/>
    </row>
    <row r="276" spans="2:2">
      <c r="B276" s="52"/>
    </row>
    <row r="277" spans="2:2">
      <c r="B277" s="52"/>
    </row>
    <row r="278" spans="2:2">
      <c r="B278" s="52"/>
    </row>
    <row r="279" spans="2:2">
      <c r="B279" s="52"/>
    </row>
    <row r="280" spans="2:2">
      <c r="B280" s="52"/>
    </row>
    <row r="281" spans="2:2">
      <c r="B281" s="52"/>
    </row>
    <row r="282" spans="2:2">
      <c r="B282" s="52"/>
    </row>
    <row r="283" spans="2:2">
      <c r="B283" s="52"/>
    </row>
    <row r="284" spans="2:2">
      <c r="B284" s="52"/>
    </row>
    <row r="285" spans="2:2">
      <c r="B285" s="52"/>
    </row>
    <row r="286" spans="2:2">
      <c r="B286" s="52"/>
    </row>
    <row r="287" spans="2:2">
      <c r="B287" s="52"/>
    </row>
    <row r="288" spans="2:2">
      <c r="B288" s="52"/>
    </row>
    <row r="289" spans="2:2">
      <c r="B289" s="52"/>
    </row>
    <row r="290" spans="2:2">
      <c r="B290" s="52"/>
    </row>
    <row r="291" spans="2:2">
      <c r="B291" s="52"/>
    </row>
    <row r="292" spans="2:2">
      <c r="B292" s="52"/>
    </row>
    <row r="293" spans="2:2">
      <c r="B293" s="52"/>
    </row>
    <row r="294" spans="2:2">
      <c r="B294" s="52"/>
    </row>
    <row r="295" spans="2:2">
      <c r="B295" s="52"/>
    </row>
    <row r="296" spans="2:2">
      <c r="B296" s="52"/>
    </row>
    <row r="297" spans="2:2">
      <c r="B297" s="52"/>
    </row>
    <row r="298" spans="2:2">
      <c r="B298" s="52"/>
    </row>
    <row r="299" spans="2:2">
      <c r="B299" s="52"/>
    </row>
    <row r="300" spans="2:2">
      <c r="B300" s="52"/>
    </row>
    <row r="301" spans="2:2">
      <c r="B301" s="52"/>
    </row>
    <row r="302" spans="2:2">
      <c r="B302" s="52"/>
    </row>
    <row r="303" spans="2:2">
      <c r="B303" s="52"/>
    </row>
    <row r="304" spans="2:2">
      <c r="B304" s="52"/>
    </row>
    <row r="305" spans="2:2">
      <c r="B305" s="52"/>
    </row>
    <row r="306" spans="2:2">
      <c r="B306" s="52"/>
    </row>
    <row r="307" spans="2:2">
      <c r="B307" s="52"/>
    </row>
    <row r="308" spans="2:2">
      <c r="B308" s="52"/>
    </row>
    <row r="309" spans="2:2">
      <c r="B309" s="52"/>
    </row>
    <row r="310" spans="2:2">
      <c r="B310" s="52"/>
    </row>
    <row r="311" spans="2:2">
      <c r="B311" s="52"/>
    </row>
    <row r="312" spans="2:2">
      <c r="B312" s="52"/>
    </row>
    <row r="313" spans="2:2">
      <c r="B313" s="52"/>
    </row>
    <row r="314" spans="2:2">
      <c r="B314" s="52"/>
    </row>
    <row r="315" spans="2:2">
      <c r="B315" s="52"/>
    </row>
    <row r="316" spans="2:2">
      <c r="B316" s="52"/>
    </row>
    <row r="317" spans="2:2">
      <c r="B317" s="52"/>
    </row>
    <row r="318" spans="2:2">
      <c r="B318" s="52"/>
    </row>
    <row r="319" spans="2:2">
      <c r="B319" s="52"/>
    </row>
    <row r="320" spans="2:2">
      <c r="B320" s="52"/>
    </row>
    <row r="321" spans="2:2">
      <c r="B321" s="52"/>
    </row>
    <row r="322" spans="2:2">
      <c r="B322" s="52"/>
    </row>
    <row r="323" spans="2:2">
      <c r="B323" s="52"/>
    </row>
    <row r="324" spans="2:2">
      <c r="B324" s="52"/>
    </row>
    <row r="325" spans="2:2">
      <c r="B325" s="52"/>
    </row>
    <row r="326" spans="2:2">
      <c r="B326" s="52"/>
    </row>
    <row r="327" spans="2:2">
      <c r="B327" s="52"/>
    </row>
    <row r="328" spans="2:2">
      <c r="B328" s="52"/>
    </row>
    <row r="329" spans="2:2">
      <c r="B329" s="52"/>
    </row>
    <row r="330" spans="2:2">
      <c r="B330" s="52"/>
    </row>
    <row r="331" spans="2:2">
      <c r="B331" s="52"/>
    </row>
    <row r="332" spans="2:2">
      <c r="B332" s="52"/>
    </row>
    <row r="333" spans="2:2">
      <c r="B333" s="52"/>
    </row>
    <row r="334" spans="2:2">
      <c r="B334" s="52"/>
    </row>
    <row r="335" spans="2:2">
      <c r="B335" s="52"/>
    </row>
    <row r="336" spans="2:2">
      <c r="B336" s="52"/>
    </row>
    <row r="337" spans="2:2">
      <c r="B337" s="52"/>
    </row>
    <row r="338" spans="2:2">
      <c r="B338" s="52"/>
    </row>
    <row r="339" spans="2:2">
      <c r="B339" s="52"/>
    </row>
    <row r="340" spans="2:2">
      <c r="B340" s="52"/>
    </row>
    <row r="341" spans="2:2">
      <c r="B341" s="52"/>
    </row>
    <row r="342" spans="2:2">
      <c r="B342" s="52"/>
    </row>
    <row r="343" spans="2:2">
      <c r="B343" s="52"/>
    </row>
    <row r="344" spans="2:2">
      <c r="B344" s="52"/>
    </row>
    <row r="345" spans="2:2">
      <c r="B345" s="52"/>
    </row>
    <row r="346" spans="2:2">
      <c r="B346" s="52"/>
    </row>
    <row r="347" spans="2:2">
      <c r="B347" s="52"/>
    </row>
    <row r="348" spans="2:2">
      <c r="B348" s="52"/>
    </row>
    <row r="349" spans="2:2">
      <c r="B349" s="52"/>
    </row>
    <row r="350" spans="2:2">
      <c r="B350" s="52"/>
    </row>
    <row r="351" spans="2:2">
      <c r="B351" s="52"/>
    </row>
    <row r="352" spans="2:2">
      <c r="B352" s="52"/>
    </row>
    <row r="353" spans="2:2">
      <c r="B353" s="52"/>
    </row>
    <row r="354" spans="2:2">
      <c r="B354" s="52"/>
    </row>
    <row r="355" spans="2:2">
      <c r="B355" s="52"/>
    </row>
    <row r="356" spans="2:2">
      <c r="B356" s="52"/>
    </row>
    <row r="357" spans="2:2">
      <c r="B357" s="52"/>
    </row>
    <row r="358" spans="2:2">
      <c r="B358" s="52"/>
    </row>
    <row r="359" spans="2:2">
      <c r="B359" s="52"/>
    </row>
    <row r="360" spans="2:2">
      <c r="B360" s="52"/>
    </row>
    <row r="361" spans="2:2">
      <c r="B361" s="52"/>
    </row>
    <row r="362" spans="2:2">
      <c r="B362" s="52"/>
    </row>
    <row r="363" spans="2:2">
      <c r="B363" s="52"/>
    </row>
    <row r="364" spans="2:2">
      <c r="B364" s="52"/>
    </row>
    <row r="365" spans="2:2">
      <c r="B365" s="52"/>
    </row>
    <row r="366" spans="2:2">
      <c r="B366" s="52"/>
    </row>
    <row r="367" spans="2:2">
      <c r="B367" s="52"/>
    </row>
    <row r="368" spans="2:2">
      <c r="B368" s="52"/>
    </row>
    <row r="369" spans="2:2">
      <c r="B369" s="52"/>
    </row>
    <row r="370" spans="2:2">
      <c r="B370" s="52"/>
    </row>
    <row r="371" spans="2:2">
      <c r="B371" s="52"/>
    </row>
    <row r="372" spans="2:2">
      <c r="B372" s="52"/>
    </row>
    <row r="373" spans="2:2">
      <c r="B373" s="52"/>
    </row>
    <row r="374" spans="2:2">
      <c r="B374" s="52"/>
    </row>
    <row r="375" spans="2:2">
      <c r="B375" s="52"/>
    </row>
    <row r="376" spans="2:2">
      <c r="B376" s="52"/>
    </row>
    <row r="377" spans="2:2">
      <c r="B377" s="52"/>
    </row>
    <row r="378" spans="2:2">
      <c r="B378" s="52"/>
    </row>
    <row r="379" spans="2:2">
      <c r="B379" s="52"/>
    </row>
    <row r="380" spans="2:2">
      <c r="B380" s="52"/>
    </row>
    <row r="381" spans="2:2">
      <c r="B381" s="52"/>
    </row>
    <row r="382" spans="2:2">
      <c r="B382" s="52"/>
    </row>
    <row r="383" spans="2:2">
      <c r="B383" s="52"/>
    </row>
    <row r="384" spans="2:2">
      <c r="B384" s="52"/>
    </row>
    <row r="385" spans="2:2">
      <c r="B385" s="52"/>
    </row>
    <row r="386" spans="2:2">
      <c r="B386" s="52"/>
    </row>
    <row r="387" spans="2:2">
      <c r="B387" s="52"/>
    </row>
    <row r="388" spans="2:2">
      <c r="B388" s="52"/>
    </row>
    <row r="389" spans="2:2">
      <c r="B389" s="52"/>
    </row>
    <row r="390" spans="2:2">
      <c r="B390" s="52"/>
    </row>
    <row r="391" spans="2:2">
      <c r="B391" s="52"/>
    </row>
    <row r="392" spans="2:2">
      <c r="B392" s="52"/>
    </row>
    <row r="393" spans="2:2">
      <c r="B393" s="52"/>
    </row>
    <row r="394" spans="2:2">
      <c r="B394" s="52"/>
    </row>
    <row r="395" spans="2:2">
      <c r="B395" s="52"/>
    </row>
    <row r="396" spans="2:2">
      <c r="B396" s="52"/>
    </row>
    <row r="397" spans="2:2">
      <c r="B397" s="52"/>
    </row>
    <row r="398" spans="2:2">
      <c r="B398" s="52"/>
    </row>
    <row r="399" spans="2:2">
      <c r="B399" s="52"/>
    </row>
    <row r="400" spans="2:2">
      <c r="B400" s="52"/>
    </row>
    <row r="401" spans="2:2">
      <c r="B401" s="52"/>
    </row>
    <row r="402" spans="2:2">
      <c r="B402" s="52"/>
    </row>
    <row r="403" spans="2:2">
      <c r="B403" s="52"/>
    </row>
    <row r="404" spans="2:2">
      <c r="B404" s="52"/>
    </row>
    <row r="405" spans="2:2">
      <c r="B405" s="52"/>
    </row>
    <row r="406" spans="2:2">
      <c r="B406" s="52"/>
    </row>
    <row r="407" spans="2:2">
      <c r="B407" s="52"/>
    </row>
    <row r="408" spans="2:2">
      <c r="B408" s="52"/>
    </row>
    <row r="409" spans="2:2">
      <c r="B409" s="52"/>
    </row>
    <row r="410" spans="2:2">
      <c r="B410" s="52"/>
    </row>
    <row r="411" spans="2:2">
      <c r="B411" s="52"/>
    </row>
    <row r="412" spans="2:2">
      <c r="B412" s="52"/>
    </row>
    <row r="413" spans="2:2">
      <c r="B413" s="52"/>
    </row>
    <row r="414" spans="2:2">
      <c r="B414" s="52"/>
    </row>
    <row r="415" spans="2:2">
      <c r="B415" s="52"/>
    </row>
    <row r="416" spans="2:2">
      <c r="B416" s="52"/>
    </row>
    <row r="417" spans="2:2">
      <c r="B417" s="52"/>
    </row>
    <row r="418" spans="2:2">
      <c r="B418" s="52"/>
    </row>
    <row r="419" spans="2:2">
      <c r="B419" s="52"/>
    </row>
    <row r="420" spans="2:2">
      <c r="B420" s="52"/>
    </row>
    <row r="421" spans="2:2">
      <c r="B421" s="52"/>
    </row>
    <row r="422" spans="2:2">
      <c r="B422" s="52"/>
    </row>
    <row r="423" spans="2:2">
      <c r="B423" s="52"/>
    </row>
    <row r="424" spans="2:2">
      <c r="B424" s="52"/>
    </row>
    <row r="425" spans="2:2">
      <c r="B425" s="52"/>
    </row>
    <row r="426" spans="2:2">
      <c r="B426" s="52"/>
    </row>
    <row r="427" spans="2:2">
      <c r="B427" s="52"/>
    </row>
    <row r="428" spans="2:2">
      <c r="B428" s="52"/>
    </row>
    <row r="429" spans="2:2">
      <c r="B429" s="52"/>
    </row>
    <row r="430" spans="2:2">
      <c r="B430" s="52"/>
    </row>
    <row r="431" spans="2:2">
      <c r="B431" s="52"/>
    </row>
    <row r="432" spans="2:2">
      <c r="B432" s="52"/>
    </row>
    <row r="433" spans="2:2">
      <c r="B433" s="52"/>
    </row>
    <row r="434" spans="2:2">
      <c r="B434" s="52"/>
    </row>
    <row r="435" spans="2:2">
      <c r="B435" s="52"/>
    </row>
    <row r="436" spans="2:2">
      <c r="B436" s="52"/>
    </row>
    <row r="437" spans="2:2">
      <c r="B437" s="52"/>
    </row>
    <row r="438" spans="2:2">
      <c r="B438" s="52"/>
    </row>
    <row r="439" spans="2:2">
      <c r="B439" s="52"/>
    </row>
    <row r="440" spans="2:2">
      <c r="B440" s="52"/>
    </row>
    <row r="441" spans="2:2">
      <c r="B441" s="52"/>
    </row>
    <row r="442" spans="2:2">
      <c r="B442" s="52"/>
    </row>
    <row r="443" spans="2:2">
      <c r="B443" s="52"/>
    </row>
    <row r="444" spans="2:2">
      <c r="B444" s="52"/>
    </row>
    <row r="445" spans="2:2">
      <c r="B445" s="52"/>
    </row>
    <row r="446" spans="2:2">
      <c r="B446" s="52"/>
    </row>
    <row r="447" spans="2:2">
      <c r="B447" s="52"/>
    </row>
    <row r="448" spans="2:2">
      <c r="B448" s="52"/>
    </row>
    <row r="449" spans="2:2">
      <c r="B449" s="52"/>
    </row>
    <row r="450" spans="2:2">
      <c r="B450" s="52"/>
    </row>
    <row r="451" spans="2:2">
      <c r="B451" s="52"/>
    </row>
    <row r="452" spans="2:2">
      <c r="B452" s="52"/>
    </row>
    <row r="453" spans="2:2">
      <c r="B453" s="52"/>
    </row>
    <row r="454" spans="2:2">
      <c r="B454" s="52"/>
    </row>
    <row r="455" spans="2:2">
      <c r="B455" s="52"/>
    </row>
    <row r="456" spans="2:2">
      <c r="B456" s="52"/>
    </row>
    <row r="457" spans="2:2">
      <c r="B457" s="52"/>
    </row>
    <row r="458" spans="2:2">
      <c r="B458" s="52"/>
    </row>
    <row r="459" spans="2:2">
      <c r="B459" s="52"/>
    </row>
    <row r="460" spans="2:2">
      <c r="B460" s="52"/>
    </row>
    <row r="461" spans="2:2">
      <c r="B461" s="52"/>
    </row>
    <row r="462" spans="2:2">
      <c r="B462" s="52"/>
    </row>
    <row r="463" spans="2:2">
      <c r="B463" s="52"/>
    </row>
    <row r="464" spans="2:2">
      <c r="B464" s="52"/>
    </row>
    <row r="465" spans="2:2">
      <c r="B465" s="52"/>
    </row>
    <row r="466" spans="2:2">
      <c r="B466" s="52"/>
    </row>
    <row r="467" spans="2:2">
      <c r="B467" s="52"/>
    </row>
    <row r="468" spans="2:2">
      <c r="B468" s="52"/>
    </row>
    <row r="469" spans="2:2">
      <c r="B469" s="52"/>
    </row>
    <row r="470" spans="2:2">
      <c r="B470" s="52"/>
    </row>
    <row r="471" spans="2:2">
      <c r="B471" s="52"/>
    </row>
    <row r="472" spans="2:2">
      <c r="B472" s="52"/>
    </row>
    <row r="473" spans="2:2">
      <c r="B473" s="52"/>
    </row>
    <row r="474" spans="2:2">
      <c r="B474" s="52"/>
    </row>
    <row r="475" spans="2:2">
      <c r="B475" s="52"/>
    </row>
    <row r="476" spans="2:2">
      <c r="B476" s="52"/>
    </row>
    <row r="477" spans="2:2">
      <c r="B477" s="52"/>
    </row>
    <row r="478" spans="2:2">
      <c r="B478" s="52"/>
    </row>
    <row r="479" spans="2:2">
      <c r="B479" s="52"/>
    </row>
    <row r="480" spans="2:2">
      <c r="B480" s="52"/>
    </row>
    <row r="481" spans="2:2">
      <c r="B481" s="52"/>
    </row>
    <row r="482" spans="2:2">
      <c r="B482" s="52"/>
    </row>
    <row r="483" spans="2:2">
      <c r="B483" s="52"/>
    </row>
    <row r="484" spans="2:2">
      <c r="B484" s="52"/>
    </row>
    <row r="485" spans="2:2">
      <c r="B485" s="52"/>
    </row>
    <row r="486" spans="2:2">
      <c r="B486" s="52"/>
    </row>
    <row r="487" spans="2:2">
      <c r="B487" s="52"/>
    </row>
    <row r="488" spans="2:2">
      <c r="B488" s="52"/>
    </row>
    <row r="489" spans="2:2">
      <c r="B489" s="52"/>
    </row>
    <row r="490" spans="2:2">
      <c r="B490" s="52"/>
    </row>
    <row r="491" spans="2:2">
      <c r="B491" s="52"/>
    </row>
    <row r="492" spans="2:2">
      <c r="B492" s="52"/>
    </row>
    <row r="493" spans="2:2">
      <c r="B493" s="52"/>
    </row>
    <row r="494" spans="2:2">
      <c r="B494" s="52"/>
    </row>
    <row r="495" spans="2:2">
      <c r="B495" s="52"/>
    </row>
    <row r="496" spans="2:2">
      <c r="B496" s="52"/>
    </row>
    <row r="497" spans="2:2">
      <c r="B497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3" customWidth="1"/>
    <col min="33" max="33" width="12.7109375" customWidth="1"/>
  </cols>
  <sheetData>
    <row r="1" spans="1:33" ht="18">
      <c r="A1" s="1"/>
      <c r="B1" s="2" t="str">
        <f>'[7]Dia 1 (b)'!C1</f>
        <v>JULHO DE 2022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'[7]Dia 1 (b)'!$W10</f>
        <v>93</v>
      </c>
      <c r="C4" s="16">
        <f>'[7]Dia 2 (b)'!$W10</f>
        <v>86</v>
      </c>
      <c r="D4" s="16">
        <f>'[7]Dia 3 (b)'!$W10</f>
        <v>77</v>
      </c>
      <c r="E4" s="16">
        <f>'[7]Dia 4 (b)'!$W10</f>
        <v>83</v>
      </c>
      <c r="F4" s="16">
        <f>'[7]Dia 5 (b)'!$W10</f>
        <v>94</v>
      </c>
      <c r="G4" s="16">
        <f>'[7]Dia 6 (b)'!$W10</f>
        <v>89</v>
      </c>
      <c r="H4" s="16">
        <f>'[7]Dia 7 (b)'!$W10</f>
        <v>93</v>
      </c>
      <c r="I4" s="16">
        <f>'[7]Dia 8 (b)'!$W10</f>
        <v>85</v>
      </c>
      <c r="J4" s="16">
        <f>'[7]Dia 9 (b)'!$W10</f>
        <v>95</v>
      </c>
      <c r="K4" s="16">
        <f>'[7]Dia 10 (b)'!$W10</f>
        <v>91</v>
      </c>
      <c r="L4" s="16">
        <f>'[7]Dia 11 (b)'!$W10</f>
        <v>91</v>
      </c>
      <c r="M4" s="16">
        <f>'[7]Dia 12 (b)'!$W10</f>
        <v>54</v>
      </c>
      <c r="N4" s="16">
        <f>'[7]Dia 13 (b)'!$W10</f>
        <v>92</v>
      </c>
      <c r="O4" s="16">
        <f>'[7]Dia 14 (b)'!$W10</f>
        <v>92</v>
      </c>
      <c r="P4" s="16">
        <f>'[7]Dia 15 (b)'!$W10</f>
        <v>94</v>
      </c>
      <c r="Q4" s="16">
        <f>'[7]Dia 16 (b)'!$W10</f>
        <v>82</v>
      </c>
      <c r="R4" s="16">
        <f>'[7]Dia 17 (b)'!$W10</f>
        <v>58</v>
      </c>
      <c r="S4" s="16">
        <f>'[7]Dia 18 (b)'!$W10</f>
        <v>90</v>
      </c>
      <c r="T4" s="16">
        <f>'[7]Dia 19 (b)'!$W10</f>
        <v>96</v>
      </c>
      <c r="U4" s="16">
        <f>'[7]Dia 20 (b)'!$W10</f>
        <v>99</v>
      </c>
      <c r="V4" s="16">
        <f>'[7]Dia 21 (b)'!$W10</f>
        <v>90</v>
      </c>
      <c r="W4" s="16">
        <f>'[7]Dia 22 (b)'!$W10</f>
        <v>85</v>
      </c>
      <c r="X4" s="16">
        <f>'[7]Dia 23 (b)'!$W10</f>
        <v>87</v>
      </c>
      <c r="Y4" s="16">
        <f>'[7]Dia 24 (b)'!$W10</f>
        <v>89</v>
      </c>
      <c r="Z4" s="16">
        <f>'[7]Dia 25 (b)'!$W10</f>
        <v>83</v>
      </c>
      <c r="AA4" s="16">
        <f>'[7]Dia 26 (b)'!$W10</f>
        <v>92</v>
      </c>
      <c r="AB4" s="16">
        <f>'[7]Dia 27 (b)'!$W10</f>
        <v>86</v>
      </c>
      <c r="AC4" s="16">
        <f>'[7]Dia 28 (b)'!$W10</f>
        <v>96</v>
      </c>
      <c r="AD4" s="16">
        <f>'[7]Dia 29 (b)'!$W10</f>
        <v>68</v>
      </c>
      <c r="AE4" s="16">
        <f>'[7]Dia 30 (b)'!$W10</f>
        <v>95</v>
      </c>
      <c r="AF4" s="17">
        <f>'[7]Dia 31 (b)'!$W10</f>
        <v>85</v>
      </c>
      <c r="AG4" s="18"/>
    </row>
    <row r="5" spans="1:33" ht="20.100000000000001" customHeight="1">
      <c r="A5" s="14">
        <v>2</v>
      </c>
      <c r="B5" s="15">
        <f>'[7]Dia 1 (b)'!$W11</f>
        <v>94</v>
      </c>
      <c r="C5" s="16">
        <f>'[7]Dia 2 (b)'!$W11</f>
        <v>88</v>
      </c>
      <c r="D5" s="16">
        <f>'[7]Dia 3 (b)'!$W11</f>
        <v>84</v>
      </c>
      <c r="E5" s="16">
        <f>'[7]Dia 4 (b)'!$W11</f>
        <v>85</v>
      </c>
      <c r="F5" s="16">
        <f>'[7]Dia 5 (b)'!$W11</f>
        <v>94</v>
      </c>
      <c r="G5" s="16">
        <f>'[7]Dia 6 (b)'!$W11</f>
        <v>90</v>
      </c>
      <c r="H5" s="16">
        <f>'[7]Dia 7 (b)'!$W11</f>
        <v>95</v>
      </c>
      <c r="I5" s="16">
        <f>'[7]Dia 8 (b)'!$W11</f>
        <v>84</v>
      </c>
      <c r="J5" s="16">
        <f>'[7]Dia 9 (b)'!$W11</f>
        <v>95</v>
      </c>
      <c r="K5" s="16">
        <f>'[7]Dia 10 (b)'!$W11</f>
        <v>95</v>
      </c>
      <c r="L5" s="16">
        <f>'[7]Dia 11 (b)'!$W11</f>
        <v>91</v>
      </c>
      <c r="M5" s="16">
        <f>'[7]Dia 12 (b)'!$W11</f>
        <v>53</v>
      </c>
      <c r="N5" s="16">
        <f>'[7]Dia 13 (b)'!$W11</f>
        <v>91</v>
      </c>
      <c r="O5" s="16">
        <f>'[7]Dia 14 (b)'!$W11</f>
        <v>93</v>
      </c>
      <c r="P5" s="16">
        <f>'[7]Dia 15 (b)'!$W11</f>
        <v>95</v>
      </c>
      <c r="Q5" s="16">
        <f>'[7]Dia 16 (b)'!$W11</f>
        <v>84</v>
      </c>
      <c r="R5" s="16">
        <f>'[7]Dia 17 (b)'!$W11</f>
        <v>59</v>
      </c>
      <c r="S5" s="16">
        <f>'[7]Dia 18 (b)'!$W11</f>
        <v>91</v>
      </c>
      <c r="T5" s="16">
        <f>'[7]Dia 19 (b)'!$W11</f>
        <v>96</v>
      </c>
      <c r="U5" s="16">
        <f>'[7]Dia 20 (b)'!$W11</f>
        <v>92</v>
      </c>
      <c r="V5" s="16">
        <f>'[7]Dia 21 (b)'!$W11</f>
        <v>94</v>
      </c>
      <c r="W5" s="16">
        <f>'[7]Dia 22 (b)'!$W11</f>
        <v>82</v>
      </c>
      <c r="X5" s="16">
        <f>'[7]Dia 23 (b)'!$W11</f>
        <v>87</v>
      </c>
      <c r="Y5" s="16">
        <f>'[7]Dia 24 (b)'!$W11</f>
        <v>88</v>
      </c>
      <c r="Z5" s="16">
        <f>'[7]Dia 25 (b)'!$W11</f>
        <v>83</v>
      </c>
      <c r="AA5" s="16">
        <f>'[7]Dia 26 (b)'!$W11</f>
        <v>92</v>
      </c>
      <c r="AB5" s="16">
        <f>'[7]Dia 27 (b)'!$W11</f>
        <v>88</v>
      </c>
      <c r="AC5" s="16">
        <f>'[7]Dia 28 (b)'!$W11</f>
        <v>97</v>
      </c>
      <c r="AD5" s="16">
        <f>'[7]Dia 29 (b)'!$W11</f>
        <v>79</v>
      </c>
      <c r="AE5" s="16">
        <f>'[7]Dia 30 (b)'!$W11</f>
        <v>95</v>
      </c>
      <c r="AF5" s="17">
        <f>'[7]Dia 31 (b)'!$W11</f>
        <v>84</v>
      </c>
      <c r="AG5" s="18"/>
    </row>
    <row r="6" spans="1:33" ht="20.100000000000001" customHeight="1">
      <c r="A6" s="14">
        <v>3</v>
      </c>
      <c r="B6" s="15">
        <f>'[7]Dia 1 (b)'!$W12</f>
        <v>95</v>
      </c>
      <c r="C6" s="16">
        <f>'[7]Dia 2 (b)'!$W12</f>
        <v>90</v>
      </c>
      <c r="D6" s="16">
        <f>'[7]Dia 3 (b)'!$W12</f>
        <v>88</v>
      </c>
      <c r="E6" s="16">
        <f>'[7]Dia 4 (b)'!$W12</f>
        <v>89</v>
      </c>
      <c r="F6" s="16">
        <f>'[7]Dia 5 (b)'!$W12</f>
        <v>95</v>
      </c>
      <c r="G6" s="16">
        <f>'[7]Dia 6 (b)'!$W12</f>
        <v>93</v>
      </c>
      <c r="H6" s="16">
        <f>'[7]Dia 7 (b)'!$W12</f>
        <v>96</v>
      </c>
      <c r="I6" s="16">
        <f>'[7]Dia 8 (b)'!$W12</f>
        <v>88</v>
      </c>
      <c r="J6" s="16">
        <f>'[7]Dia 9 (b)'!$W12</f>
        <v>96</v>
      </c>
      <c r="K6" s="16">
        <f>'[7]Dia 10 (b)'!$W12</f>
        <v>97</v>
      </c>
      <c r="L6" s="16">
        <f>'[7]Dia 11 (b)'!$W12</f>
        <v>92</v>
      </c>
      <c r="M6" s="16">
        <f>'[7]Dia 12 (b)'!$W12</f>
        <v>54</v>
      </c>
      <c r="N6" s="16">
        <f>'[7]Dia 13 (b)'!$W12</f>
        <v>93</v>
      </c>
      <c r="O6" s="16">
        <f>'[7]Dia 14 (b)'!$W12</f>
        <v>93</v>
      </c>
      <c r="P6" s="16">
        <f>'[7]Dia 15 (b)'!$W12</f>
        <v>95</v>
      </c>
      <c r="Q6" s="16">
        <f>'[7]Dia 16 (b)'!$W12</f>
        <v>83</v>
      </c>
      <c r="R6" s="16">
        <f>'[7]Dia 17 (b)'!$W12</f>
        <v>56</v>
      </c>
      <c r="S6" s="16">
        <f>'[7]Dia 18 (b)'!$W12</f>
        <v>90</v>
      </c>
      <c r="T6" s="16">
        <f>'[7]Dia 19 (b)'!$W12</f>
        <v>96</v>
      </c>
      <c r="U6" s="16">
        <f>'[7]Dia 20 (b)'!$W12</f>
        <v>88</v>
      </c>
      <c r="V6" s="16">
        <f>'[7]Dia 21 (b)'!$W12</f>
        <v>94</v>
      </c>
      <c r="W6" s="16">
        <f>'[7]Dia 22 (b)'!$W12</f>
        <v>83</v>
      </c>
      <c r="X6" s="16">
        <f>'[7]Dia 23 (b)'!$W12</f>
        <v>88</v>
      </c>
      <c r="Y6" s="16">
        <f>'[7]Dia 24 (b)'!$W12</f>
        <v>84</v>
      </c>
      <c r="Z6" s="16">
        <f>'[7]Dia 25 (b)'!$W12</f>
        <v>85</v>
      </c>
      <c r="AA6" s="16">
        <f>'[7]Dia 26 (b)'!$W12</f>
        <v>92</v>
      </c>
      <c r="AB6" s="16">
        <f>'[7]Dia 27 (b)'!$W12</f>
        <v>92</v>
      </c>
      <c r="AC6" s="16">
        <f>'[7]Dia 28 (b)'!$W12</f>
        <v>97</v>
      </c>
      <c r="AD6" s="16">
        <f>'[7]Dia 29 (b)'!$W12</f>
        <v>74</v>
      </c>
      <c r="AE6" s="16">
        <f>'[7]Dia 30 (b)'!$W12</f>
        <v>95</v>
      </c>
      <c r="AF6" s="17">
        <f>'[7]Dia 31 (b)'!$W12</f>
        <v>82</v>
      </c>
      <c r="AG6" s="18"/>
    </row>
    <row r="7" spans="1:33" ht="20.100000000000001" customHeight="1">
      <c r="A7" s="14">
        <v>4</v>
      </c>
      <c r="B7" s="15">
        <f>'[7]Dia 1 (b)'!$W13</f>
        <v>96</v>
      </c>
      <c r="C7" s="16">
        <f>'[7]Dia 2 (b)'!$W13</f>
        <v>92</v>
      </c>
      <c r="D7" s="16">
        <f>'[7]Dia 3 (b)'!$W13</f>
        <v>88</v>
      </c>
      <c r="E7" s="16">
        <f>'[7]Dia 4 (b)'!$W13</f>
        <v>90</v>
      </c>
      <c r="F7" s="16">
        <f>'[7]Dia 5 (b)'!$W13</f>
        <v>94</v>
      </c>
      <c r="G7" s="16">
        <f>'[7]Dia 6 (b)'!$W13</f>
        <v>93</v>
      </c>
      <c r="H7" s="16">
        <f>'[7]Dia 7 (b)'!$W13</f>
        <v>94</v>
      </c>
      <c r="I7" s="16">
        <f>'[7]Dia 8 (b)'!$W13</f>
        <v>88</v>
      </c>
      <c r="J7" s="16">
        <f>'[7]Dia 9 (b)'!$W13</f>
        <v>96</v>
      </c>
      <c r="K7" s="16">
        <f>'[7]Dia 10 (b)'!$W13</f>
        <v>96</v>
      </c>
      <c r="L7" s="16">
        <f>'[7]Dia 11 (b)'!$W13</f>
        <v>89</v>
      </c>
      <c r="M7" s="16">
        <f>'[7]Dia 12 (b)'!$W13</f>
        <v>53</v>
      </c>
      <c r="N7" s="16">
        <f>'[7]Dia 13 (b)'!$W13</f>
        <v>93</v>
      </c>
      <c r="O7" s="16">
        <f>'[7]Dia 14 (b)'!$W13</f>
        <v>91</v>
      </c>
      <c r="P7" s="16">
        <f>'[7]Dia 15 (b)'!$W13</f>
        <v>93</v>
      </c>
      <c r="Q7" s="16">
        <f>'[7]Dia 16 (b)'!$W13</f>
        <v>85</v>
      </c>
      <c r="R7" s="16">
        <f>'[7]Dia 17 (b)'!$W13</f>
        <v>56</v>
      </c>
      <c r="S7" s="16">
        <f>'[7]Dia 18 (b)'!$W13</f>
        <v>91</v>
      </c>
      <c r="T7" s="16">
        <f>'[7]Dia 19 (b)'!$W13</f>
        <v>95</v>
      </c>
      <c r="U7" s="16">
        <f>'[7]Dia 20 (b)'!$W13</f>
        <v>87</v>
      </c>
      <c r="V7" s="16">
        <f>'[7]Dia 21 (b)'!$W13</f>
        <v>91</v>
      </c>
      <c r="W7" s="16">
        <f>'[7]Dia 22 (b)'!$W13</f>
        <v>87</v>
      </c>
      <c r="X7" s="16">
        <f>'[7]Dia 23 (b)'!$W13</f>
        <v>89</v>
      </c>
      <c r="Y7" s="16">
        <f>'[7]Dia 24 (b)'!$W13</f>
        <v>85</v>
      </c>
      <c r="Z7" s="16">
        <f>'[7]Dia 25 (b)'!$W13</f>
        <v>86</v>
      </c>
      <c r="AA7" s="16">
        <f>'[7]Dia 26 (b)'!$W13</f>
        <v>94</v>
      </c>
      <c r="AB7" s="16">
        <f>'[7]Dia 27 (b)'!$W13</f>
        <v>94</v>
      </c>
      <c r="AC7" s="16">
        <f>'[7]Dia 28 (b)'!$W13</f>
        <v>96</v>
      </c>
      <c r="AD7" s="16">
        <f>'[7]Dia 29 (b)'!$W13</f>
        <v>65</v>
      </c>
      <c r="AE7" s="16">
        <f>'[7]Dia 30 (b)'!$W13</f>
        <v>94</v>
      </c>
      <c r="AF7" s="17">
        <f>'[7]Dia 31 (b)'!$W13</f>
        <v>81</v>
      </c>
      <c r="AG7" s="18"/>
    </row>
    <row r="8" spans="1:33" ht="20.100000000000001" customHeight="1">
      <c r="A8" s="14">
        <v>5</v>
      </c>
      <c r="B8" s="15">
        <f>'[7]Dia 1 (b)'!$W14</f>
        <v>96</v>
      </c>
      <c r="C8" s="16">
        <f>'[7]Dia 2 (b)'!$W14</f>
        <v>94</v>
      </c>
      <c r="D8" s="16">
        <f>'[7]Dia 3 (b)'!$W14</f>
        <v>89</v>
      </c>
      <c r="E8" s="16">
        <f>'[7]Dia 4 (b)'!$W14</f>
        <v>93</v>
      </c>
      <c r="F8" s="16">
        <f>'[7]Dia 5 (b)'!$W14</f>
        <v>95</v>
      </c>
      <c r="G8" s="16">
        <f>'[7]Dia 6 (b)'!$W14</f>
        <v>94</v>
      </c>
      <c r="H8" s="16">
        <f>'[7]Dia 7 (b)'!$W14</f>
        <v>78</v>
      </c>
      <c r="I8" s="16">
        <f>'[7]Dia 8 (b)'!$W14</f>
        <v>92</v>
      </c>
      <c r="J8" s="16">
        <f>'[7]Dia 9 (b)'!$W14</f>
        <v>96</v>
      </c>
      <c r="K8" s="16">
        <f>'[7]Dia 10 (b)'!$W14</f>
        <v>95</v>
      </c>
      <c r="L8" s="16">
        <f>'[7]Dia 11 (b)'!$W14</f>
        <v>89</v>
      </c>
      <c r="M8" s="16">
        <f>'[7]Dia 12 (b)'!$W14</f>
        <v>53</v>
      </c>
      <c r="N8" s="16">
        <f>'[7]Dia 13 (b)'!$W14</f>
        <v>92</v>
      </c>
      <c r="O8" s="16">
        <f>'[7]Dia 14 (b)'!$W14</f>
        <v>89</v>
      </c>
      <c r="P8" s="16">
        <f>'[7]Dia 15 (b)'!$W14</f>
        <v>95</v>
      </c>
      <c r="Q8" s="16">
        <f>'[7]Dia 16 (b)'!$W14</f>
        <v>85</v>
      </c>
      <c r="R8" s="16">
        <f>'[7]Dia 17 (b)'!$W14</f>
        <v>55</v>
      </c>
      <c r="S8" s="16">
        <f>'[7]Dia 18 (b)'!$W14</f>
        <v>92</v>
      </c>
      <c r="T8" s="16">
        <f>'[7]Dia 19 (b)'!$W14</f>
        <v>95</v>
      </c>
      <c r="U8" s="16">
        <f>'[7]Dia 20 (b)'!$W14</f>
        <v>88</v>
      </c>
      <c r="V8" s="16">
        <f>'[7]Dia 21 (b)'!$W14</f>
        <v>89</v>
      </c>
      <c r="W8" s="16">
        <f>'[7]Dia 22 (b)'!$W14</f>
        <v>89</v>
      </c>
      <c r="X8" s="16">
        <f>'[7]Dia 23 (b)'!$W14</f>
        <v>90</v>
      </c>
      <c r="Y8" s="16">
        <f>'[7]Dia 24 (b)'!$W14</f>
        <v>87</v>
      </c>
      <c r="Z8" s="16">
        <f>'[7]Dia 25 (b)'!$W14</f>
        <v>85</v>
      </c>
      <c r="AA8" s="16">
        <f>'[7]Dia 26 (b)'!$W14</f>
        <v>93</v>
      </c>
      <c r="AB8" s="16">
        <f>'[7]Dia 27 (b)'!$W14</f>
        <v>96</v>
      </c>
      <c r="AC8" s="16">
        <f>'[7]Dia 28 (b)'!$W14</f>
        <v>96</v>
      </c>
      <c r="AD8" s="16">
        <f>'[7]Dia 29 (b)'!$W14</f>
        <v>66</v>
      </c>
      <c r="AE8" s="16">
        <f>'[7]Dia 30 (b)'!$W14</f>
        <v>95</v>
      </c>
      <c r="AF8" s="17">
        <f>'[7]Dia 31 (b)'!$W14</f>
        <v>82</v>
      </c>
      <c r="AG8" s="18"/>
    </row>
    <row r="9" spans="1:33" ht="20.100000000000001" customHeight="1">
      <c r="A9" s="14">
        <v>6</v>
      </c>
      <c r="B9" s="15">
        <f>'[7]Dia 1 (b)'!$W15</f>
        <v>97</v>
      </c>
      <c r="C9" s="16">
        <f>'[7]Dia 2 (b)'!$W15</f>
        <v>95</v>
      </c>
      <c r="D9" s="16">
        <f>'[7]Dia 3 (b)'!$W15</f>
        <v>92</v>
      </c>
      <c r="E9" s="16">
        <f>'[7]Dia 4 (b)'!$W15</f>
        <v>93</v>
      </c>
      <c r="F9" s="16">
        <f>'[7]Dia 5 (b)'!$W15</f>
        <v>94</v>
      </c>
      <c r="G9" s="16">
        <f>'[7]Dia 6 (b)'!$W15</f>
        <v>93</v>
      </c>
      <c r="H9" s="16">
        <f>'[7]Dia 7 (b)'!$W15</f>
        <v>69</v>
      </c>
      <c r="I9" s="16">
        <f>'[7]Dia 8 (b)'!$W15</f>
        <v>89</v>
      </c>
      <c r="J9" s="16">
        <f>'[7]Dia 9 (b)'!$W15</f>
        <v>96</v>
      </c>
      <c r="K9" s="16">
        <f>'[7]Dia 10 (b)'!$W15</f>
        <v>96</v>
      </c>
      <c r="L9" s="16">
        <f>'[7]Dia 11 (b)'!$W15</f>
        <v>91</v>
      </c>
      <c r="M9" s="16">
        <f>'[7]Dia 12 (b)'!$W15</f>
        <v>53</v>
      </c>
      <c r="N9" s="16">
        <f>'[7]Dia 13 (b)'!$W15</f>
        <v>91</v>
      </c>
      <c r="O9" s="16">
        <f>'[7]Dia 14 (b)'!$W15</f>
        <v>88</v>
      </c>
      <c r="P9" s="16">
        <f>'[7]Dia 15 (b)'!$W15</f>
        <v>95</v>
      </c>
      <c r="Q9" s="16">
        <f>'[7]Dia 16 (b)'!$W15</f>
        <v>78</v>
      </c>
      <c r="R9" s="16">
        <f>'[7]Dia 17 (b)'!$W15</f>
        <v>60</v>
      </c>
      <c r="S9" s="16">
        <f>'[7]Dia 18 (b)'!$W15</f>
        <v>91</v>
      </c>
      <c r="T9" s="16">
        <f>'[7]Dia 19 (b)'!$W15</f>
        <v>96</v>
      </c>
      <c r="U9" s="16">
        <f>'[7]Dia 20 (b)'!$W15</f>
        <v>90</v>
      </c>
      <c r="V9" s="16">
        <f>'[7]Dia 21 (b)'!$W15</f>
        <v>90</v>
      </c>
      <c r="W9" s="16">
        <f>'[7]Dia 22 (b)'!$W15</f>
        <v>90</v>
      </c>
      <c r="X9" s="16">
        <f>'[7]Dia 23 (b)'!$W15</f>
        <v>93</v>
      </c>
      <c r="Y9" s="16">
        <f>'[7]Dia 24 (b)'!$W15</f>
        <v>88</v>
      </c>
      <c r="Z9" s="16">
        <f>'[7]Dia 25 (b)'!$W15</f>
        <v>87</v>
      </c>
      <c r="AA9" s="16">
        <f>'[7]Dia 26 (b)'!$W15</f>
        <v>93</v>
      </c>
      <c r="AB9" s="16">
        <f>'[7]Dia 27 (b)'!$W15</f>
        <v>92</v>
      </c>
      <c r="AC9" s="16">
        <f>'[7]Dia 28 (b)'!$W15</f>
        <v>97</v>
      </c>
      <c r="AD9" s="16">
        <f>'[7]Dia 29 (b)'!$W15</f>
        <v>65</v>
      </c>
      <c r="AE9" s="16">
        <f>'[7]Dia 30 (b)'!$W15</f>
        <v>95</v>
      </c>
      <c r="AF9" s="17">
        <f>'[7]Dia 31 (b)'!$W15</f>
        <v>81</v>
      </c>
      <c r="AG9" s="18"/>
    </row>
    <row r="10" spans="1:33" ht="20.100000000000001" customHeight="1">
      <c r="A10" s="14">
        <v>7</v>
      </c>
      <c r="B10" s="15">
        <f>'[7]Dia 1 (b)'!$W16</f>
        <v>97</v>
      </c>
      <c r="C10" s="16">
        <f>'[7]Dia 2 (b)'!$W16</f>
        <v>95</v>
      </c>
      <c r="D10" s="16">
        <f>'[7]Dia 3 (b)'!$W16</f>
        <v>93</v>
      </c>
      <c r="E10" s="16">
        <f>'[7]Dia 4 (b)'!$W16</f>
        <v>93</v>
      </c>
      <c r="F10" s="16">
        <f>'[7]Dia 5 (b)'!$W16</f>
        <v>94</v>
      </c>
      <c r="G10" s="16">
        <f>'[7]Dia 6 (b)'!$W16</f>
        <v>93</v>
      </c>
      <c r="H10" s="16">
        <f>'[7]Dia 7 (b)'!$W16</f>
        <v>67</v>
      </c>
      <c r="I10" s="16">
        <f>'[7]Dia 8 (b)'!$W16</f>
        <v>89</v>
      </c>
      <c r="J10" s="16">
        <f>'[7]Dia 9 (b)'!$W16</f>
        <v>96</v>
      </c>
      <c r="K10" s="16">
        <f>'[7]Dia 10 (b)'!$W16</f>
        <v>96</v>
      </c>
      <c r="L10" s="16">
        <f>'[7]Dia 11 (b)'!$W16</f>
        <v>91</v>
      </c>
      <c r="M10" s="16">
        <f>'[7]Dia 12 (b)'!$W16</f>
        <v>52</v>
      </c>
      <c r="N10" s="16">
        <f>'[7]Dia 13 (b)'!$W16</f>
        <v>93</v>
      </c>
      <c r="O10" s="16">
        <f>'[7]Dia 14 (b)'!$W16</f>
        <v>89</v>
      </c>
      <c r="P10" s="16">
        <f>'[7]Dia 15 (b)'!$W16</f>
        <v>81</v>
      </c>
      <c r="Q10" s="16">
        <f>'[7]Dia 16 (b)'!$W16</f>
        <v>91</v>
      </c>
      <c r="R10" s="16">
        <f>'[7]Dia 17 (b)'!$W16</f>
        <v>69</v>
      </c>
      <c r="S10" s="16">
        <f>'[7]Dia 18 (b)'!$W16</f>
        <v>91</v>
      </c>
      <c r="T10" s="16">
        <f>'[7]Dia 19 (b)'!$W16</f>
        <v>96</v>
      </c>
      <c r="U10" s="16">
        <f>'[7]Dia 20 (b)'!$W16</f>
        <v>90</v>
      </c>
      <c r="V10" s="16">
        <f>'[7]Dia 21 (b)'!$W16</f>
        <v>90</v>
      </c>
      <c r="W10" s="16">
        <f>'[7]Dia 22 (b)'!$W16</f>
        <v>89</v>
      </c>
      <c r="X10" s="16">
        <f>'[7]Dia 23 (b)'!$W16</f>
        <v>93</v>
      </c>
      <c r="Y10" s="16">
        <f>'[7]Dia 24 (b)'!$W16</f>
        <v>89</v>
      </c>
      <c r="Z10" s="16">
        <f>'[7]Dia 25 (b)'!$W16</f>
        <v>88</v>
      </c>
      <c r="AA10" s="16">
        <f>'[7]Dia 26 (b)'!$W16</f>
        <v>93</v>
      </c>
      <c r="AB10" s="16">
        <f>'[7]Dia 27 (b)'!$W16</f>
        <v>90</v>
      </c>
      <c r="AC10" s="16">
        <f>'[7]Dia 28 (b)'!$W16</f>
        <v>97</v>
      </c>
      <c r="AD10" s="16">
        <f>'[7]Dia 29 (b)'!$W16</f>
        <v>62</v>
      </c>
      <c r="AE10" s="16">
        <f>'[7]Dia 30 (b)'!$W16</f>
        <v>96</v>
      </c>
      <c r="AF10" s="17">
        <f>'[7]Dia 31 (b)'!$W16</f>
        <v>79</v>
      </c>
      <c r="AG10" s="18"/>
    </row>
    <row r="11" spans="1:33" ht="20.100000000000001" customHeight="1">
      <c r="A11" s="14">
        <v>8</v>
      </c>
      <c r="B11" s="15">
        <f>'[7]Dia 1 (b)'!$W17</f>
        <v>97</v>
      </c>
      <c r="C11" s="16">
        <f>'[7]Dia 2 (b)'!$W17</f>
        <v>92</v>
      </c>
      <c r="D11" s="16">
        <f>'[7]Dia 3 (b)'!$W17</f>
        <v>78</v>
      </c>
      <c r="E11" s="16">
        <f>'[7]Dia 4 (b)'!$W17</f>
        <v>69</v>
      </c>
      <c r="F11" s="16">
        <f>'[7]Dia 5 (b)'!$W17</f>
        <v>93</v>
      </c>
      <c r="G11" s="16">
        <f>'[7]Dia 6 (b)'!$W17</f>
        <v>89</v>
      </c>
      <c r="H11" s="16">
        <f>'[7]Dia 7 (b)'!$W17</f>
        <v>58</v>
      </c>
      <c r="I11" s="16">
        <f>'[7]Dia 8 (b)'!$W17</f>
        <v>75</v>
      </c>
      <c r="J11" s="16">
        <f>'[7]Dia 9 (b)'!$W17</f>
        <v>96</v>
      </c>
      <c r="K11" s="16">
        <f>'[7]Dia 10 (b)'!$W17</f>
        <v>90</v>
      </c>
      <c r="L11" s="16">
        <f>'[7]Dia 11 (b)'!$W17</f>
        <v>71</v>
      </c>
      <c r="M11" s="16">
        <f>'[7]Dia 12 (b)'!$W17</f>
        <v>52</v>
      </c>
      <c r="N11" s="16">
        <f>'[7]Dia 13 (b)'!$W17</f>
        <v>92</v>
      </c>
      <c r="O11" s="16">
        <f>'[7]Dia 14 (b)'!$W17</f>
        <v>85</v>
      </c>
      <c r="P11" s="16">
        <f>'[7]Dia 15 (b)'!$W17</f>
        <v>68</v>
      </c>
      <c r="Q11" s="16">
        <f>'[7]Dia 16 (b)'!$W17</f>
        <v>75</v>
      </c>
      <c r="R11" s="16">
        <f>'[7]Dia 17 (b)'!$W17</f>
        <v>59</v>
      </c>
      <c r="S11" s="16">
        <f>'[7]Dia 18 (b)'!$W17</f>
        <v>91</v>
      </c>
      <c r="T11" s="16">
        <f>'[7]Dia 19 (b)'!$W17</f>
        <v>96</v>
      </c>
      <c r="U11" s="16">
        <f>'[7]Dia 20 (b)'!$W17</f>
        <v>89</v>
      </c>
      <c r="V11" s="16">
        <f>'[7]Dia 21 (b)'!$W17</f>
        <v>86</v>
      </c>
      <c r="W11" s="16">
        <f>'[7]Dia 22 (b)'!$W17</f>
        <v>80</v>
      </c>
      <c r="X11" s="16">
        <f>'[7]Dia 23 (b)'!$W17</f>
        <v>84</v>
      </c>
      <c r="Y11" s="16">
        <f>'[7]Dia 24 (b)'!$W17</f>
        <v>83</v>
      </c>
      <c r="Z11" s="16">
        <f>'[7]Dia 25 (b)'!$W17</f>
        <v>78</v>
      </c>
      <c r="AA11" s="16">
        <f>'[7]Dia 26 (b)'!$W17</f>
        <v>88</v>
      </c>
      <c r="AB11" s="16">
        <f>'[7]Dia 27 (b)'!$W17</f>
        <v>87</v>
      </c>
      <c r="AC11" s="16">
        <f>'[7]Dia 28 (b)'!$W17</f>
        <v>95</v>
      </c>
      <c r="AD11" s="16">
        <f>'[7]Dia 29 (b)'!$W17</f>
        <v>84</v>
      </c>
      <c r="AE11" s="16">
        <f>'[7]Dia 30 (b)'!$W17</f>
        <v>91</v>
      </c>
      <c r="AF11" s="17">
        <f>'[7]Dia 31 (b)'!$W17</f>
        <v>76</v>
      </c>
      <c r="AG11" s="18"/>
    </row>
    <row r="12" spans="1:33" ht="20.100000000000001" customHeight="1">
      <c r="A12" s="14">
        <v>9</v>
      </c>
      <c r="B12" s="15">
        <f>'[7]Dia 1 (b)'!$W18</f>
        <v>97</v>
      </c>
      <c r="C12" s="16">
        <f>'[7]Dia 2 (b)'!$W18</f>
        <v>71</v>
      </c>
      <c r="D12" s="16">
        <f>'[7]Dia 3 (b)'!$W18</f>
        <v>66</v>
      </c>
      <c r="E12" s="16">
        <f>'[7]Dia 4 (b)'!$W18</f>
        <v>59</v>
      </c>
      <c r="F12" s="16">
        <f>'[7]Dia 5 (b)'!$W18</f>
        <v>59</v>
      </c>
      <c r="G12" s="16">
        <f>'[7]Dia 6 (b)'!$W18</f>
        <v>59</v>
      </c>
      <c r="H12" s="16">
        <f>'[7]Dia 7 (b)'!$W18</f>
        <v>56</v>
      </c>
      <c r="I12" s="16">
        <f>'[7]Dia 8 (b)'!$W18</f>
        <v>59</v>
      </c>
      <c r="J12" s="16">
        <f>'[7]Dia 9 (b)'!$W18</f>
        <v>74</v>
      </c>
      <c r="K12" s="16">
        <f>'[7]Dia 10 (b)'!$W18</f>
        <v>78</v>
      </c>
      <c r="L12" s="16">
        <f>'[7]Dia 11 (b)'!$W18</f>
        <v>60</v>
      </c>
      <c r="M12" s="16">
        <f>'[7]Dia 12 (b)'!$W18</f>
        <v>50</v>
      </c>
      <c r="N12" s="16">
        <f>'[7]Dia 13 (b)'!$W18</f>
        <v>90</v>
      </c>
      <c r="O12" s="16">
        <f>'[7]Dia 14 (b)'!$W18</f>
        <v>82</v>
      </c>
      <c r="P12" s="16">
        <f>'[7]Dia 15 (b)'!$W18</f>
        <v>56</v>
      </c>
      <c r="Q12" s="16">
        <f>'[7]Dia 16 (b)'!$W18</f>
        <v>55</v>
      </c>
      <c r="R12" s="16">
        <f>'[7]Dia 17 (b)'!$W18</f>
        <v>50</v>
      </c>
      <c r="S12" s="16">
        <f>'[7]Dia 18 (b)'!$W18</f>
        <v>88</v>
      </c>
      <c r="T12" s="16">
        <f>'[7]Dia 19 (b)'!$W18</f>
        <v>86</v>
      </c>
      <c r="U12" s="16">
        <f>'[7]Dia 20 (b)'!$W18</f>
        <v>73</v>
      </c>
      <c r="V12" s="16">
        <f>'[7]Dia 21 (b)'!$W18</f>
        <v>82</v>
      </c>
      <c r="W12" s="16">
        <f>'[7]Dia 22 (b)'!$W18</f>
        <v>64</v>
      </c>
      <c r="X12" s="16">
        <f>'[7]Dia 23 (b)'!$W18</f>
        <v>59</v>
      </c>
      <c r="Y12" s="16">
        <f>'[7]Dia 24 (b)'!$W18</f>
        <v>53</v>
      </c>
      <c r="Z12" s="16">
        <f>'[7]Dia 25 (b)'!$W18</f>
        <v>63</v>
      </c>
      <c r="AA12" s="16">
        <f>'[7]Dia 26 (b)'!$W18</f>
        <v>63</v>
      </c>
      <c r="AB12" s="16">
        <f>'[7]Dia 27 (b)'!$W18</f>
        <v>79</v>
      </c>
      <c r="AC12" s="16">
        <f>'[7]Dia 28 (b)'!$W18</f>
        <v>63</v>
      </c>
      <c r="AD12" s="16">
        <f>'[7]Dia 29 (b)'!$W18</f>
        <v>68</v>
      </c>
      <c r="AE12" s="16">
        <f>'[7]Dia 30 (b)'!$W18</f>
        <v>80</v>
      </c>
      <c r="AF12" s="17">
        <f>'[7]Dia 31 (b)'!$W18</f>
        <v>70</v>
      </c>
      <c r="AG12" s="18"/>
    </row>
    <row r="13" spans="1:33" ht="20.100000000000001" customHeight="1">
      <c r="A13" s="14">
        <v>10</v>
      </c>
      <c r="B13" s="15">
        <f>'[7]Dia 1 (b)'!$W19</f>
        <v>83</v>
      </c>
      <c r="C13" s="16">
        <f>'[7]Dia 2 (b)'!$W19</f>
        <v>58</v>
      </c>
      <c r="D13" s="16">
        <f>'[7]Dia 3 (b)'!$W19</f>
        <v>55</v>
      </c>
      <c r="E13" s="16">
        <f>'[7]Dia 4 (b)'!$W19</f>
        <v>50</v>
      </c>
      <c r="F13" s="16">
        <f>'[7]Dia 5 (b)'!$W19</f>
        <v>46</v>
      </c>
      <c r="G13" s="16">
        <f>'[7]Dia 6 (b)'!$W19</f>
        <v>48</v>
      </c>
      <c r="H13" s="16">
        <f>'[7]Dia 7 (b)'!$W19</f>
        <v>49</v>
      </c>
      <c r="I13" s="16">
        <f>'[7]Dia 8 (b)'!$W19</f>
        <v>52</v>
      </c>
      <c r="J13" s="16">
        <f>'[7]Dia 9 (b)'!$W19</f>
        <v>64</v>
      </c>
      <c r="K13" s="16">
        <f>'[7]Dia 10 (b)'!$W19</f>
        <v>65</v>
      </c>
      <c r="L13" s="16">
        <f>'[7]Dia 11 (b)'!$W19</f>
        <v>49</v>
      </c>
      <c r="M13" s="16">
        <f>'[7]Dia 12 (b)'!$W19</f>
        <v>49</v>
      </c>
      <c r="N13" s="16">
        <f>'[7]Dia 13 (b)'!$W19</f>
        <v>88</v>
      </c>
      <c r="O13" s="16">
        <f>'[7]Dia 14 (b)'!$W19</f>
        <v>72</v>
      </c>
      <c r="P13" s="16">
        <f>'[7]Dia 15 (b)'!$W19</f>
        <v>49</v>
      </c>
      <c r="Q13" s="16">
        <f>'[7]Dia 16 (b)'!$W19</f>
        <v>49</v>
      </c>
      <c r="R13" s="16">
        <f>'[7]Dia 17 (b)'!$W19</f>
        <v>48</v>
      </c>
      <c r="S13" s="16">
        <f>'[7]Dia 18 (b)'!$W19</f>
        <v>84</v>
      </c>
      <c r="T13" s="16">
        <f>'[7]Dia 19 (b)'!$W19</f>
        <v>75</v>
      </c>
      <c r="U13" s="16">
        <f>'[7]Dia 20 (b)'!$W19</f>
        <v>73</v>
      </c>
      <c r="V13" s="16">
        <f>'[7]Dia 21 (b)'!$W19</f>
        <v>70</v>
      </c>
      <c r="W13" s="16">
        <f>'[7]Dia 22 (b)'!$W19</f>
        <v>54</v>
      </c>
      <c r="X13" s="16">
        <f>'[7]Dia 23 (b)'!$W19</f>
        <v>47</v>
      </c>
      <c r="Y13" s="16">
        <f>'[7]Dia 24 (b)'!$W19</f>
        <v>50</v>
      </c>
      <c r="Z13" s="16">
        <f>'[7]Dia 25 (b)'!$W19</f>
        <v>56</v>
      </c>
      <c r="AA13" s="16">
        <f>'[7]Dia 26 (b)'!$W19</f>
        <v>63</v>
      </c>
      <c r="AB13" s="16">
        <f>'[7]Dia 27 (b)'!$W19</f>
        <v>70</v>
      </c>
      <c r="AC13" s="16">
        <f>'[7]Dia 28 (b)'!$W19</f>
        <v>48</v>
      </c>
      <c r="AD13" s="16">
        <f>'[7]Dia 29 (b)'!$W19</f>
        <v>61</v>
      </c>
      <c r="AE13" s="16">
        <f>'[7]Dia 30 (b)'!$W19</f>
        <v>69</v>
      </c>
      <c r="AF13" s="17">
        <f>'[7]Dia 31 (b)'!$W19</f>
        <v>65</v>
      </c>
      <c r="AG13" s="18"/>
    </row>
    <row r="14" spans="1:33" ht="20.100000000000001" customHeight="1">
      <c r="A14" s="14">
        <v>11</v>
      </c>
      <c r="B14" s="15">
        <f>'[7]Dia 1 (b)'!$W20</f>
        <v>66</v>
      </c>
      <c r="C14" s="16">
        <f>'[7]Dia 2 (b)'!$W20</f>
        <v>49</v>
      </c>
      <c r="D14" s="16">
        <f>'[7]Dia 3 (b)'!$W20</f>
        <v>48</v>
      </c>
      <c r="E14" s="16">
        <f>'[7]Dia 4 (b)'!$W20</f>
        <v>44</v>
      </c>
      <c r="F14" s="16">
        <f>'[7]Dia 5 (b)'!$W20</f>
        <v>40</v>
      </c>
      <c r="G14" s="16">
        <f>'[7]Dia 6 (b)'!$W20</f>
        <v>43</v>
      </c>
      <c r="H14" s="16">
        <f>'[7]Dia 7 (b)'!$W20</f>
        <v>41</v>
      </c>
      <c r="I14" s="16">
        <f>'[7]Dia 8 (b)'!$W20</f>
        <v>42</v>
      </c>
      <c r="J14" s="16">
        <f>'[7]Dia 9 (b)'!$W20</f>
        <v>52</v>
      </c>
      <c r="K14" s="16">
        <f>'[7]Dia 10 (b)'!$W20</f>
        <v>56</v>
      </c>
      <c r="L14" s="16">
        <f>'[7]Dia 11 (b)'!$W20</f>
        <v>44</v>
      </c>
      <c r="M14" s="16">
        <f>'[7]Dia 12 (b)'!$W20</f>
        <v>48</v>
      </c>
      <c r="N14" s="16">
        <f>'[7]Dia 13 (b)'!$W20</f>
        <v>85</v>
      </c>
      <c r="O14" s="16">
        <f>'[7]Dia 14 (b)'!$W20</f>
        <v>68</v>
      </c>
      <c r="P14" s="16">
        <f>'[7]Dia 15 (b)'!$W20</f>
        <v>45</v>
      </c>
      <c r="Q14" s="16">
        <f>'[7]Dia 16 (b)'!$W20</f>
        <v>39</v>
      </c>
      <c r="R14" s="16">
        <f>'[7]Dia 17 (b)'!$W20</f>
        <v>44</v>
      </c>
      <c r="S14" s="16">
        <f>'[7]Dia 18 (b)'!$W20</f>
        <v>81</v>
      </c>
      <c r="T14" s="16">
        <f>'[7]Dia 19 (b)'!$W20</f>
        <v>69</v>
      </c>
      <c r="U14" s="16">
        <f>'[7]Dia 20 (b)'!$W20</f>
        <v>69</v>
      </c>
      <c r="V14" s="16">
        <f>'[7]Dia 21 (b)'!$W20</f>
        <v>65</v>
      </c>
      <c r="W14" s="16">
        <f>'[7]Dia 22 (b)'!$W20</f>
        <v>41</v>
      </c>
      <c r="X14" s="16">
        <f>'[7]Dia 23 (b)'!$W20</f>
        <v>41</v>
      </c>
      <c r="Y14" s="16">
        <f>'[7]Dia 24 (b)'!$W20</f>
        <v>45</v>
      </c>
      <c r="Z14" s="16">
        <f>'[7]Dia 25 (b)'!$W20</f>
        <v>49</v>
      </c>
      <c r="AA14" s="16">
        <f>'[7]Dia 26 (b)'!$W20</f>
        <v>61</v>
      </c>
      <c r="AB14" s="16">
        <f>'[7]Dia 27 (b)'!$W20</f>
        <v>64</v>
      </c>
      <c r="AC14" s="16">
        <f>'[7]Dia 28 (b)'!$W20</f>
        <v>41</v>
      </c>
      <c r="AD14" s="16">
        <f>'[7]Dia 29 (b)'!$W20</f>
        <v>66</v>
      </c>
      <c r="AE14" s="16">
        <f>'[7]Dia 30 (b)'!$W20</f>
        <v>67</v>
      </c>
      <c r="AF14" s="17">
        <f>'[7]Dia 31 (b)'!$W20</f>
        <v>57</v>
      </c>
      <c r="AG14" s="18"/>
    </row>
    <row r="15" spans="1:33" ht="20.100000000000001" customHeight="1">
      <c r="A15" s="14">
        <v>12</v>
      </c>
      <c r="B15" s="15">
        <f>'[7]Dia 1 (b)'!$W21</f>
        <v>57</v>
      </c>
      <c r="C15" s="16">
        <f>'[7]Dia 2 (b)'!$W21</f>
        <v>46</v>
      </c>
      <c r="D15" s="16">
        <f>'[7]Dia 3 (b)'!$W21</f>
        <v>44</v>
      </c>
      <c r="E15" s="16">
        <f>'[7]Dia 4 (b)'!$W21</f>
        <v>40</v>
      </c>
      <c r="F15" s="16">
        <f>'[7]Dia 5 (b)'!$W21</f>
        <v>41</v>
      </c>
      <c r="G15" s="16">
        <f>'[7]Dia 6 (b)'!$W21</f>
        <v>42</v>
      </c>
      <c r="H15" s="16">
        <f>'[7]Dia 7 (b)'!$W21</f>
        <v>38</v>
      </c>
      <c r="I15" s="16">
        <f>'[7]Dia 8 (b)'!$W21</f>
        <v>45</v>
      </c>
      <c r="J15" s="16">
        <f>'[7]Dia 9 (b)'!$W21</f>
        <v>42</v>
      </c>
      <c r="K15" s="16">
        <f>'[7]Dia 10 (b)'!$W21</f>
        <v>48</v>
      </c>
      <c r="L15" s="16">
        <f>'[7]Dia 11 (b)'!$W21</f>
        <v>41</v>
      </c>
      <c r="M15" s="16">
        <f>'[7]Dia 12 (b)'!$W21</f>
        <v>45</v>
      </c>
      <c r="N15" s="16">
        <f>'[7]Dia 13 (b)'!$W21</f>
        <v>85</v>
      </c>
      <c r="O15" s="16">
        <f>'[7]Dia 14 (b)'!$W21</f>
        <v>58</v>
      </c>
      <c r="P15" s="16">
        <f>'[7]Dia 15 (b)'!$W21</f>
        <v>41</v>
      </c>
      <c r="Q15" s="16">
        <f>'[7]Dia 16 (b)'!$W21</f>
        <v>38</v>
      </c>
      <c r="R15" s="16">
        <f>'[7]Dia 17 (b)'!$W21</f>
        <v>39</v>
      </c>
      <c r="S15" s="16">
        <f>'[7]Dia 18 (b)'!$W21</f>
        <v>76</v>
      </c>
      <c r="T15" s="16">
        <f>'[7]Dia 19 (b)'!$W21</f>
        <v>66</v>
      </c>
      <c r="U15" s="16">
        <f>'[7]Dia 20 (b)'!$W21</f>
        <v>69</v>
      </c>
      <c r="V15" s="16">
        <f>'[7]Dia 21 (b)'!$W21</f>
        <v>55</v>
      </c>
      <c r="W15" s="16">
        <f>'[7]Dia 22 (b)'!$W21</f>
        <v>38</v>
      </c>
      <c r="X15" s="16">
        <f>'[7]Dia 23 (b)'!$W21</f>
        <v>33</v>
      </c>
      <c r="Y15" s="16">
        <f>'[7]Dia 24 (b)'!$W21</f>
        <v>40</v>
      </c>
      <c r="Z15" s="16">
        <f>'[7]Dia 25 (b)'!$W21</f>
        <v>42</v>
      </c>
      <c r="AA15" s="16">
        <f>'[7]Dia 26 (b)'!$W21</f>
        <v>55</v>
      </c>
      <c r="AB15" s="16">
        <f>'[7]Dia 27 (b)'!$W21</f>
        <v>57</v>
      </c>
      <c r="AC15" s="16">
        <f>'[7]Dia 28 (b)'!$W21</f>
        <v>39</v>
      </c>
      <c r="AD15" s="16">
        <f>'[7]Dia 29 (b)'!$W21</f>
        <v>90</v>
      </c>
      <c r="AE15" s="16">
        <f>'[7]Dia 30 (b)'!$W21</f>
        <v>58</v>
      </c>
      <c r="AF15" s="17">
        <f>'[7]Dia 31 (b)'!$W21</f>
        <v>53</v>
      </c>
      <c r="AG15" s="18"/>
    </row>
    <row r="16" spans="1:33" ht="20.100000000000001" customHeight="1">
      <c r="A16" s="14">
        <v>13</v>
      </c>
      <c r="B16" s="15">
        <f>'[7]Dia 1 (b)'!$W22</f>
        <v>53</v>
      </c>
      <c r="C16" s="16">
        <f>'[7]Dia 2 (b)'!$W22</f>
        <v>38</v>
      </c>
      <c r="D16" s="16">
        <f>'[7]Dia 3 (b)'!$W22</f>
        <v>37</v>
      </c>
      <c r="E16" s="16">
        <f>'[7]Dia 4 (b)'!$W22</f>
        <v>36</v>
      </c>
      <c r="F16" s="16">
        <f>'[7]Dia 5 (b)'!$W22</f>
        <v>37</v>
      </c>
      <c r="G16" s="16">
        <f>'[7]Dia 6 (b)'!$W22</f>
        <v>39</v>
      </c>
      <c r="H16" s="16">
        <f>'[7]Dia 7 (b)'!$W22</f>
        <v>33</v>
      </c>
      <c r="I16" s="16">
        <f>'[7]Dia 8 (b)'!$W22</f>
        <v>37</v>
      </c>
      <c r="J16" s="16">
        <f>'[7]Dia 9 (b)'!$W22</f>
        <v>38</v>
      </c>
      <c r="K16" s="16">
        <f>'[7]Dia 10 (b)'!$W22</f>
        <v>40</v>
      </c>
      <c r="L16" s="16">
        <f>'[7]Dia 11 (b)'!$W22</f>
        <v>40</v>
      </c>
      <c r="M16" s="16">
        <f>'[7]Dia 12 (b)'!$W22</f>
        <v>39</v>
      </c>
      <c r="N16" s="16">
        <f>'[7]Dia 13 (b)'!$W22</f>
        <v>82</v>
      </c>
      <c r="O16" s="16">
        <f>'[7]Dia 14 (b)'!$W22</f>
        <v>53</v>
      </c>
      <c r="P16" s="16">
        <f>'[7]Dia 15 (b)'!$W22</f>
        <v>37</v>
      </c>
      <c r="Q16" s="16">
        <f>'[7]Dia 16 (b)'!$W22</f>
        <v>36</v>
      </c>
      <c r="R16" s="16">
        <f>'[7]Dia 17 (b)'!$W22</f>
        <v>57</v>
      </c>
      <c r="S16" s="16">
        <f>'[7]Dia 18 (b)'!$W22</f>
        <v>73</v>
      </c>
      <c r="T16" s="16">
        <f>'[7]Dia 19 (b)'!$W22</f>
        <v>55</v>
      </c>
      <c r="U16" s="16">
        <f>'[7]Dia 20 (b)'!$W22</f>
        <v>70</v>
      </c>
      <c r="V16" s="16">
        <f>'[7]Dia 21 (b)'!$W22</f>
        <v>39</v>
      </c>
      <c r="W16" s="16">
        <f>'[7]Dia 22 (b)'!$W22</f>
        <v>34</v>
      </c>
      <c r="X16" s="16">
        <f>'[7]Dia 23 (b)'!$W22</f>
        <v>26</v>
      </c>
      <c r="Y16" s="16">
        <f>'[7]Dia 24 (b)'!$W22</f>
        <v>35</v>
      </c>
      <c r="Z16" s="16">
        <f>'[7]Dia 25 (b)'!$W22</f>
        <v>41</v>
      </c>
      <c r="AA16" s="16">
        <f>'[7]Dia 26 (b)'!$W22</f>
        <v>58</v>
      </c>
      <c r="AB16" s="16">
        <f>'[7]Dia 27 (b)'!$W22</f>
        <v>52</v>
      </c>
      <c r="AC16" s="16">
        <f>'[7]Dia 28 (b)'!$W22</f>
        <v>39</v>
      </c>
      <c r="AD16" s="16">
        <f>'[7]Dia 29 (b)'!$W22</f>
        <v>91</v>
      </c>
      <c r="AE16" s="16">
        <f>'[7]Dia 30 (b)'!$W22</f>
        <v>58</v>
      </c>
      <c r="AF16" s="17">
        <f>'[7]Dia 31 (b)'!$W22</f>
        <v>47</v>
      </c>
      <c r="AG16" s="18"/>
    </row>
    <row r="17" spans="1:33" ht="20.100000000000001" customHeight="1">
      <c r="A17" s="14">
        <v>14</v>
      </c>
      <c r="B17" s="15">
        <f>'[7]Dia 1 (b)'!$W23</f>
        <v>48</v>
      </c>
      <c r="C17" s="16">
        <f>'[7]Dia 2 (b)'!$W23</f>
        <v>36</v>
      </c>
      <c r="D17" s="16">
        <f>'[7]Dia 3 (b)'!$W23</f>
        <v>38</v>
      </c>
      <c r="E17" s="16">
        <f>'[7]Dia 4 (b)'!$W23</f>
        <v>35</v>
      </c>
      <c r="F17" s="16">
        <f>'[7]Dia 5 (b)'!$W23</f>
        <v>36</v>
      </c>
      <c r="G17" s="16">
        <f>'[7]Dia 6 (b)'!$W23</f>
        <v>37</v>
      </c>
      <c r="H17" s="16">
        <f>'[7]Dia 7 (b)'!$W23</f>
        <v>32</v>
      </c>
      <c r="I17" s="16">
        <f>'[7]Dia 8 (b)'!$W23</f>
        <v>39</v>
      </c>
      <c r="J17" s="16">
        <f>'[7]Dia 9 (b)'!$W23</f>
        <v>37</v>
      </c>
      <c r="K17" s="16">
        <f>'[7]Dia 10 (b)'!$W23</f>
        <v>39</v>
      </c>
      <c r="L17" s="16">
        <f>'[7]Dia 11 (b)'!$W23</f>
        <v>40</v>
      </c>
      <c r="M17" s="16">
        <f>'[7]Dia 12 (b)'!$W23</f>
        <v>38</v>
      </c>
      <c r="N17" s="16">
        <f>'[7]Dia 13 (b)'!$W23</f>
        <v>79</v>
      </c>
      <c r="O17" s="16">
        <f>'[7]Dia 14 (b)'!$W23</f>
        <v>49</v>
      </c>
      <c r="P17" s="16">
        <f>'[7]Dia 15 (b)'!$W23</f>
        <v>37</v>
      </c>
      <c r="Q17" s="16">
        <f>'[7]Dia 16 (b)'!$W23</f>
        <v>35</v>
      </c>
      <c r="R17" s="16">
        <f>'[7]Dia 17 (b)'!$W23</f>
        <v>62</v>
      </c>
      <c r="S17" s="16">
        <f>'[7]Dia 18 (b)'!$W23</f>
        <v>70</v>
      </c>
      <c r="T17" s="16">
        <f>'[7]Dia 19 (b)'!$W23</f>
        <v>46</v>
      </c>
      <c r="U17" s="16">
        <f>'[7]Dia 20 (b)'!$W23</f>
        <v>64</v>
      </c>
      <c r="V17" s="16">
        <f>'[7]Dia 21 (b)'!$W23</f>
        <v>36</v>
      </c>
      <c r="W17" s="16">
        <f>'[7]Dia 22 (b)'!$W23</f>
        <v>31</v>
      </c>
      <c r="X17" s="16">
        <f>'[7]Dia 23 (b)'!$W23</f>
        <v>24</v>
      </c>
      <c r="Y17" s="16">
        <f>'[7]Dia 24 (b)'!$W23</f>
        <v>34</v>
      </c>
      <c r="Z17" s="16">
        <f>'[7]Dia 25 (b)'!$W23</f>
        <v>37</v>
      </c>
      <c r="AA17" s="16">
        <f>'[7]Dia 26 (b)'!$W23</f>
        <v>62</v>
      </c>
      <c r="AB17" s="16">
        <f>'[7]Dia 27 (b)'!$W23</f>
        <v>50</v>
      </c>
      <c r="AC17" s="16">
        <f>'[7]Dia 28 (b)'!$W23</f>
        <v>35</v>
      </c>
      <c r="AD17" s="16">
        <f>'[7]Dia 29 (b)'!$W23</f>
        <v>88</v>
      </c>
      <c r="AE17" s="16">
        <f>'[7]Dia 30 (b)'!$W23</f>
        <v>61</v>
      </c>
      <c r="AF17" s="17">
        <f>'[7]Dia 31 (b)'!$W23</f>
        <v>39</v>
      </c>
      <c r="AG17" s="18"/>
    </row>
    <row r="18" spans="1:33" ht="20.100000000000001" customHeight="1">
      <c r="A18" s="14">
        <v>15</v>
      </c>
      <c r="B18" s="15">
        <f>'[7]Dia 1 (b)'!$W24</f>
        <v>59</v>
      </c>
      <c r="C18" s="16">
        <f>'[7]Dia 2 (b)'!$W24</f>
        <v>33</v>
      </c>
      <c r="D18" s="16">
        <f>'[7]Dia 3 (b)'!$W24</f>
        <v>33</v>
      </c>
      <c r="E18" s="16">
        <f>'[7]Dia 4 (b)'!$W24</f>
        <v>35</v>
      </c>
      <c r="F18" s="16">
        <f>'[7]Dia 5 (b)'!$W24</f>
        <v>33</v>
      </c>
      <c r="G18" s="16">
        <f>'[7]Dia 6 (b)'!$W24</f>
        <v>36</v>
      </c>
      <c r="H18" s="16">
        <f>'[7]Dia 7 (b)'!$W24</f>
        <v>33</v>
      </c>
      <c r="I18" s="16">
        <f>'[7]Dia 8 (b)'!$W24</f>
        <v>46</v>
      </c>
      <c r="J18" s="16">
        <f>'[7]Dia 9 (b)'!$W24</f>
        <v>39</v>
      </c>
      <c r="K18" s="16">
        <f>'[7]Dia 10 (b)'!$W24</f>
        <v>39</v>
      </c>
      <c r="L18" s="16">
        <f>'[7]Dia 11 (b)'!$W24</f>
        <v>40</v>
      </c>
      <c r="M18" s="16">
        <f>'[7]Dia 12 (b)'!$W24</f>
        <v>40</v>
      </c>
      <c r="N18" s="16">
        <f>'[7]Dia 13 (b)'!$W24</f>
        <v>85</v>
      </c>
      <c r="O18" s="16">
        <f>'[7]Dia 14 (b)'!$W24</f>
        <v>45</v>
      </c>
      <c r="P18" s="16">
        <f>'[7]Dia 15 (b)'!$W24</f>
        <v>35</v>
      </c>
      <c r="Q18" s="16">
        <f>'[7]Dia 16 (b)'!$W24</f>
        <v>36</v>
      </c>
      <c r="R18" s="16">
        <f>'[7]Dia 17 (b)'!$W24</f>
        <v>63</v>
      </c>
      <c r="S18" s="16">
        <f>'[7]Dia 18 (b)'!$W24</f>
        <v>70</v>
      </c>
      <c r="T18" s="16">
        <f>'[7]Dia 19 (b)'!$W24</f>
        <v>41</v>
      </c>
      <c r="U18" s="16">
        <f>'[7]Dia 20 (b)'!$W24</f>
        <v>71</v>
      </c>
      <c r="V18" s="16">
        <f>'[7]Dia 21 (b)'!$W24</f>
        <v>33</v>
      </c>
      <c r="W18" s="16">
        <f>'[7]Dia 22 (b)'!$W24</f>
        <v>29</v>
      </c>
      <c r="X18" s="16">
        <f>'[7]Dia 23 (b)'!$W24</f>
        <v>25</v>
      </c>
      <c r="Y18" s="16">
        <f>'[7]Dia 24 (b)'!$W24</f>
        <v>32</v>
      </c>
      <c r="Z18" s="16">
        <f>'[7]Dia 25 (b)'!$W24</f>
        <v>36</v>
      </c>
      <c r="AA18" s="16">
        <f>'[7]Dia 26 (b)'!$W24</f>
        <v>71</v>
      </c>
      <c r="AB18" s="16">
        <f>'[7]Dia 27 (b)'!$W24</f>
        <v>47</v>
      </c>
      <c r="AC18" s="16">
        <f>'[7]Dia 28 (b)'!$W24</f>
        <v>35</v>
      </c>
      <c r="AD18" s="16">
        <f>'[7]Dia 29 (b)'!$W24</f>
        <v>85</v>
      </c>
      <c r="AE18" s="16">
        <f>'[7]Dia 30 (b)'!$W24</f>
        <v>55</v>
      </c>
      <c r="AF18" s="17">
        <f>'[7]Dia 31 (b)'!$W24</f>
        <v>47</v>
      </c>
      <c r="AG18" s="18"/>
    </row>
    <row r="19" spans="1:33" ht="20.100000000000001" customHeight="1">
      <c r="A19" s="14">
        <v>16</v>
      </c>
      <c r="B19" s="15">
        <f>'[7]Dia 1 (b)'!$W25</f>
        <v>67</v>
      </c>
      <c r="C19" s="16">
        <f>'[7]Dia 2 (b)'!$W25</f>
        <v>35</v>
      </c>
      <c r="D19" s="16">
        <f>'[7]Dia 3 (b)'!$W25</f>
        <v>36</v>
      </c>
      <c r="E19" s="16">
        <f>'[7]Dia 4 (b)'!$W25</f>
        <v>36</v>
      </c>
      <c r="F19" s="16">
        <f>'[7]Dia 5 (b)'!$W25</f>
        <v>35</v>
      </c>
      <c r="G19" s="16">
        <f>'[7]Dia 6 (b)'!$W25</f>
        <v>37</v>
      </c>
      <c r="H19" s="16">
        <f>'[7]Dia 7 (b)'!$W25</f>
        <v>31</v>
      </c>
      <c r="I19" s="16">
        <f>'[7]Dia 8 (b)'!$W25</f>
        <v>57</v>
      </c>
      <c r="J19" s="16">
        <f>'[7]Dia 9 (b)'!$W25</f>
        <v>44</v>
      </c>
      <c r="K19" s="16">
        <f>'[7]Dia 10 (b)'!$W25</f>
        <v>40</v>
      </c>
      <c r="L19" s="16">
        <f>'[7]Dia 11 (b)'!$W25</f>
        <v>40</v>
      </c>
      <c r="M19" s="16">
        <f>'[7]Dia 12 (b)'!$W25</f>
        <v>41</v>
      </c>
      <c r="N19" s="16">
        <f>'[7]Dia 13 (b)'!$W25</f>
        <v>88</v>
      </c>
      <c r="O19" s="16">
        <f>'[7]Dia 14 (b)'!$W25</f>
        <v>48</v>
      </c>
      <c r="P19" s="16">
        <f>'[7]Dia 15 (b)'!$W25</f>
        <v>38</v>
      </c>
      <c r="Q19" s="16">
        <f>'[7]Dia 16 (b)'!$W25</f>
        <v>37</v>
      </c>
      <c r="R19" s="16">
        <f>'[7]Dia 17 (b)'!$W25</f>
        <v>82</v>
      </c>
      <c r="S19" s="16">
        <f>'[7]Dia 18 (b)'!$W25</f>
        <v>84</v>
      </c>
      <c r="T19" s="16">
        <f>'[7]Dia 19 (b)'!$W25</f>
        <v>50</v>
      </c>
      <c r="U19" s="16">
        <f>'[7]Dia 20 (b)'!$W25</f>
        <v>76</v>
      </c>
      <c r="V19" s="16">
        <f>'[7]Dia 21 (b)'!$W25</f>
        <v>35</v>
      </c>
      <c r="W19" s="16">
        <f>'[7]Dia 22 (b)'!$W25</f>
        <v>27</v>
      </c>
      <c r="X19" s="16">
        <f>'[7]Dia 23 (b)'!$W25</f>
        <v>27</v>
      </c>
      <c r="Y19" s="16">
        <f>'[7]Dia 24 (b)'!$W25</f>
        <v>42</v>
      </c>
      <c r="Z19" s="16">
        <f>'[7]Dia 25 (b)'!$W25</f>
        <v>46</v>
      </c>
      <c r="AA19" s="16">
        <f>'[7]Dia 26 (b)'!$W25</f>
        <v>79</v>
      </c>
      <c r="AB19" s="16">
        <f>'[7]Dia 27 (b)'!$W25</f>
        <v>54</v>
      </c>
      <c r="AC19" s="16">
        <f>'[7]Dia 28 (b)'!$W25</f>
        <v>34</v>
      </c>
      <c r="AD19" s="16">
        <f>'[7]Dia 29 (b)'!$W25</f>
        <v>84</v>
      </c>
      <c r="AE19" s="16">
        <f>'[7]Dia 30 (b)'!$W25</f>
        <v>57</v>
      </c>
      <c r="AF19" s="17">
        <f>'[7]Dia 31 (b)'!$W25</f>
        <v>57</v>
      </c>
      <c r="AG19" s="18"/>
    </row>
    <row r="20" spans="1:33" ht="20.100000000000001" customHeight="1">
      <c r="A20" s="14">
        <v>17</v>
      </c>
      <c r="B20" s="15">
        <f>'[7]Dia 1 (b)'!$W26</f>
        <v>75</v>
      </c>
      <c r="C20" s="16">
        <f>'[7]Dia 2 (b)'!$W26</f>
        <v>39</v>
      </c>
      <c r="D20" s="16">
        <f>'[7]Dia 3 (b)'!$W26</f>
        <v>50</v>
      </c>
      <c r="E20" s="16">
        <f>'[7]Dia 4 (b)'!$W26</f>
        <v>47</v>
      </c>
      <c r="F20" s="16">
        <f>'[7]Dia 5 (b)'!$W26</f>
        <v>42</v>
      </c>
      <c r="G20" s="16">
        <f>'[7]Dia 6 (b)'!$W26</f>
        <v>64</v>
      </c>
      <c r="H20" s="16">
        <f>'[7]Dia 7 (b)'!$W26</f>
        <v>38</v>
      </c>
      <c r="I20" s="16">
        <f>'[7]Dia 8 (b)'!$W26</f>
        <v>60</v>
      </c>
      <c r="J20" s="16">
        <f>'[7]Dia 9 (b)'!$W26</f>
        <v>81</v>
      </c>
      <c r="K20" s="16">
        <f>'[7]Dia 10 (b)'!$W26</f>
        <v>48</v>
      </c>
      <c r="L20" s="16">
        <f>'[7]Dia 11 (b)'!$W26</f>
        <v>40</v>
      </c>
      <c r="M20" s="16">
        <f>'[7]Dia 12 (b)'!$W26</f>
        <v>41</v>
      </c>
      <c r="N20" s="16">
        <f>'[7]Dia 13 (b)'!$W26</f>
        <v>91</v>
      </c>
      <c r="O20" s="16">
        <f>'[7]Dia 14 (b)'!$W26</f>
        <v>66</v>
      </c>
      <c r="P20" s="16">
        <f>'[7]Dia 15 (b)'!$W26</f>
        <v>41</v>
      </c>
      <c r="Q20" s="16">
        <f>'[7]Dia 16 (b)'!$W26</f>
        <v>40</v>
      </c>
      <c r="R20" s="16">
        <f>'[7]Dia 17 (b)'!$W26</f>
        <v>89</v>
      </c>
      <c r="S20" s="16">
        <f>'[7]Dia 18 (b)'!$W26</f>
        <v>90</v>
      </c>
      <c r="T20" s="16">
        <f>'[7]Dia 19 (b)'!$W26</f>
        <v>84</v>
      </c>
      <c r="U20" s="16">
        <f>'[7]Dia 20 (b)'!$W26</f>
        <v>86</v>
      </c>
      <c r="V20" s="16">
        <f>'[7]Dia 21 (b)'!$W26</f>
        <v>54</v>
      </c>
      <c r="W20" s="16">
        <f>'[7]Dia 22 (b)'!$W26</f>
        <v>42</v>
      </c>
      <c r="X20" s="16">
        <f>'[7]Dia 23 (b)'!$W26</f>
        <v>37</v>
      </c>
      <c r="Y20" s="16">
        <f>'[7]Dia 24 (b)'!$W26</f>
        <v>47</v>
      </c>
      <c r="Z20" s="16">
        <f>'[7]Dia 25 (b)'!$W26</f>
        <v>60</v>
      </c>
      <c r="AA20" s="16">
        <f>'[7]Dia 26 (b)'!$W26</f>
        <v>80</v>
      </c>
      <c r="AB20" s="16">
        <f>'[7]Dia 27 (b)'!$W26</f>
        <v>80</v>
      </c>
      <c r="AC20" s="16">
        <f>'[7]Dia 28 (b)'!$W26</f>
        <v>37</v>
      </c>
      <c r="AD20" s="16">
        <f>'[7]Dia 29 (b)'!$W26</f>
        <v>85</v>
      </c>
      <c r="AE20" s="16">
        <f>'[7]Dia 30 (b)'!$W26</f>
        <v>70</v>
      </c>
      <c r="AF20" s="17">
        <f>'[7]Dia 31 (b)'!$W26</f>
        <v>63</v>
      </c>
      <c r="AG20" s="18"/>
    </row>
    <row r="21" spans="1:33" ht="20.100000000000001" customHeight="1">
      <c r="A21" s="14">
        <v>18</v>
      </c>
      <c r="B21" s="15">
        <f>'[7]Dia 1 (b)'!$W27</f>
        <v>84</v>
      </c>
      <c r="C21" s="16">
        <f>'[7]Dia 2 (b)'!$W27</f>
        <v>65</v>
      </c>
      <c r="D21" s="16">
        <f>'[7]Dia 3 (b)'!$W27</f>
        <v>61</v>
      </c>
      <c r="E21" s="16">
        <f>'[7]Dia 4 (b)'!$W27</f>
        <v>71</v>
      </c>
      <c r="F21" s="16">
        <f>'[7]Dia 5 (b)'!$W27</f>
        <v>58</v>
      </c>
      <c r="G21" s="16">
        <f>'[7]Dia 6 (b)'!$W27</f>
        <v>75</v>
      </c>
      <c r="H21" s="16">
        <f>'[7]Dia 7 (b)'!$W27</f>
        <v>61</v>
      </c>
      <c r="I21" s="16">
        <f>'[7]Dia 8 (b)'!$W27</f>
        <v>65</v>
      </c>
      <c r="J21" s="16">
        <f>'[7]Dia 9 (b)'!$W27</f>
        <v>89</v>
      </c>
      <c r="K21" s="16">
        <f>'[7]Dia 10 (b)'!$W27</f>
        <v>70</v>
      </c>
      <c r="L21" s="16">
        <f>'[7]Dia 11 (b)'!$W27</f>
        <v>41</v>
      </c>
      <c r="M21" s="16">
        <f>'[7]Dia 12 (b)'!$W27</f>
        <v>47</v>
      </c>
      <c r="N21" s="16">
        <f>'[7]Dia 13 (b)'!$W27</f>
        <v>92</v>
      </c>
      <c r="O21" s="16">
        <f>'[7]Dia 14 (b)'!$W27</f>
        <v>80</v>
      </c>
      <c r="P21" s="16">
        <f>'[7]Dia 15 (b)'!$W27</f>
        <v>46</v>
      </c>
      <c r="Q21" s="16">
        <f>'[7]Dia 16 (b)'!$W27</f>
        <v>46</v>
      </c>
      <c r="R21" s="16">
        <f>'[7]Dia 17 (b)'!$W27</f>
        <v>88</v>
      </c>
      <c r="S21" s="16">
        <f>'[7]Dia 18 (b)'!$W27</f>
        <v>92</v>
      </c>
      <c r="T21" s="16">
        <f>'[7]Dia 19 (b)'!$W27</f>
        <v>85</v>
      </c>
      <c r="U21" s="16">
        <f>'[7]Dia 20 (b)'!$W27</f>
        <v>87</v>
      </c>
      <c r="V21" s="16">
        <f>'[7]Dia 21 (b)'!$W27</f>
        <v>68</v>
      </c>
      <c r="W21" s="16">
        <f>'[7]Dia 22 (b)'!$W27</f>
        <v>53</v>
      </c>
      <c r="X21" s="16">
        <f>'[7]Dia 23 (b)'!$W27</f>
        <v>43</v>
      </c>
      <c r="Y21" s="16">
        <f>'[7]Dia 24 (b)'!$W27</f>
        <v>51</v>
      </c>
      <c r="Z21" s="16">
        <f>'[7]Dia 25 (b)'!$W27</f>
        <v>64</v>
      </c>
      <c r="AA21" s="16">
        <f>'[7]Dia 26 (b)'!$W27</f>
        <v>84</v>
      </c>
      <c r="AB21" s="16">
        <f>'[7]Dia 27 (b)'!$W27</f>
        <v>89</v>
      </c>
      <c r="AC21" s="16">
        <f>'[7]Dia 28 (b)'!$W27</f>
        <v>39</v>
      </c>
      <c r="AD21" s="16">
        <f>'[7]Dia 29 (b)'!$W27</f>
        <v>90</v>
      </c>
      <c r="AE21" s="16">
        <f>'[7]Dia 30 (b)'!$W27</f>
        <v>80</v>
      </c>
      <c r="AF21" s="17">
        <f>'[7]Dia 31 (b)'!$W27</f>
        <v>80</v>
      </c>
      <c r="AG21" s="18"/>
    </row>
    <row r="22" spans="1:33" ht="20.100000000000001" customHeight="1">
      <c r="A22" s="14">
        <v>19</v>
      </c>
      <c r="B22" s="15">
        <f>'[7]Dia 1 (b)'!$W28</f>
        <v>92</v>
      </c>
      <c r="C22" s="16">
        <f>'[7]Dia 2 (b)'!$W28</f>
        <v>73</v>
      </c>
      <c r="D22" s="16">
        <f>'[7]Dia 3 (b)'!$W28</f>
        <v>71</v>
      </c>
      <c r="E22" s="16">
        <f>'[7]Dia 4 (b)'!$W28</f>
        <v>74</v>
      </c>
      <c r="F22" s="16">
        <f>'[7]Dia 5 (b)'!$W28</f>
        <v>68</v>
      </c>
      <c r="G22" s="16">
        <f>'[7]Dia 6 (b)'!$W28</f>
        <v>76</v>
      </c>
      <c r="H22" s="16">
        <f>'[7]Dia 7 (b)'!$W28</f>
        <v>70</v>
      </c>
      <c r="I22" s="16">
        <f>'[7]Dia 8 (b)'!$W28</f>
        <v>80</v>
      </c>
      <c r="J22" s="16">
        <f>'[7]Dia 9 (b)'!$W28</f>
        <v>89</v>
      </c>
      <c r="K22" s="16">
        <f>'[7]Dia 10 (b)'!$W28</f>
        <v>76</v>
      </c>
      <c r="L22" s="16">
        <f>'[7]Dia 11 (b)'!$W28</f>
        <v>45</v>
      </c>
      <c r="M22" s="16">
        <f>'[7]Dia 12 (b)'!$W28</f>
        <v>60</v>
      </c>
      <c r="N22" s="16">
        <f>'[7]Dia 13 (b)'!$W28</f>
        <v>90</v>
      </c>
      <c r="O22" s="16">
        <f>'[7]Dia 14 (b)'!$W28</f>
        <v>87</v>
      </c>
      <c r="P22" s="16">
        <f>'[7]Dia 15 (b)'!$W28</f>
        <v>53</v>
      </c>
      <c r="Q22" s="16">
        <f>'[7]Dia 16 (b)'!$W28</f>
        <v>55</v>
      </c>
      <c r="R22" s="16">
        <f>'[7]Dia 17 (b)'!$W28</f>
        <v>93</v>
      </c>
      <c r="S22" s="16">
        <f>'[7]Dia 18 (b)'!$W28</f>
        <v>93</v>
      </c>
      <c r="T22" s="16">
        <f>'[7]Dia 19 (b)'!$W28</f>
        <v>88</v>
      </c>
      <c r="U22" s="16">
        <f>'[7]Dia 20 (b)'!$W28</f>
        <v>88</v>
      </c>
      <c r="V22" s="16">
        <f>'[7]Dia 21 (b)'!$W28</f>
        <v>75</v>
      </c>
      <c r="W22" s="16">
        <f>'[7]Dia 22 (b)'!$W28</f>
        <v>65</v>
      </c>
      <c r="X22" s="16">
        <f>'[7]Dia 23 (b)'!$W28</f>
        <v>62</v>
      </c>
      <c r="Y22" s="16">
        <f>'[7]Dia 24 (b)'!$W28</f>
        <v>58</v>
      </c>
      <c r="Z22" s="16">
        <f>'[7]Dia 25 (b)'!$W28</f>
        <v>69</v>
      </c>
      <c r="AA22" s="16">
        <f>'[7]Dia 26 (b)'!$W28</f>
        <v>87</v>
      </c>
      <c r="AB22" s="16">
        <f>'[7]Dia 27 (b)'!$W28</f>
        <v>92</v>
      </c>
      <c r="AC22" s="16">
        <f>'[7]Dia 28 (b)'!$W28</f>
        <v>41</v>
      </c>
      <c r="AD22" s="16">
        <f>'[7]Dia 29 (b)'!$W28</f>
        <v>90</v>
      </c>
      <c r="AE22" s="16">
        <f>'[7]Dia 30 (b)'!$W28</f>
        <v>87</v>
      </c>
      <c r="AF22" s="17">
        <f>'[7]Dia 31 (b)'!$W28</f>
        <v>90</v>
      </c>
      <c r="AG22" s="18"/>
    </row>
    <row r="23" spans="1:33" ht="20.100000000000001" customHeight="1">
      <c r="A23" s="14">
        <v>20</v>
      </c>
      <c r="B23" s="15">
        <f>'[7]Dia 1 (b)'!$W29</f>
        <v>93</v>
      </c>
      <c r="C23" s="16">
        <f>'[7]Dia 2 (b)'!$W29</f>
        <v>75</v>
      </c>
      <c r="D23" s="16">
        <f>'[7]Dia 3 (b)'!$W29</f>
        <v>75</v>
      </c>
      <c r="E23" s="16">
        <f>'[7]Dia 4 (b)'!$W29</f>
        <v>78</v>
      </c>
      <c r="F23" s="16">
        <f>'[7]Dia 5 (b)'!$W29</f>
        <v>73</v>
      </c>
      <c r="G23" s="16">
        <f>'[7]Dia 6 (b)'!$W29</f>
        <v>82</v>
      </c>
      <c r="H23" s="16">
        <f>'[7]Dia 7 (b)'!$W29</f>
        <v>70</v>
      </c>
      <c r="I23" s="16">
        <f>'[7]Dia 8 (b)'!$W29</f>
        <v>87</v>
      </c>
      <c r="J23" s="16">
        <f>'[7]Dia 9 (b)'!$W29</f>
        <v>87</v>
      </c>
      <c r="K23" s="16">
        <f>'[7]Dia 10 (b)'!$W29</f>
        <v>78</v>
      </c>
      <c r="L23" s="16">
        <f>'[7]Dia 11 (b)'!$W29</f>
        <v>44</v>
      </c>
      <c r="M23" s="16">
        <f>'[7]Dia 12 (b)'!$W29</f>
        <v>84</v>
      </c>
      <c r="N23" s="16">
        <f>'[7]Dia 13 (b)'!$W29</f>
        <v>89</v>
      </c>
      <c r="O23" s="16">
        <f>'[7]Dia 14 (b)'!$W29</f>
        <v>87</v>
      </c>
      <c r="P23" s="16">
        <f>'[7]Dia 15 (b)'!$W29</f>
        <v>69</v>
      </c>
      <c r="Q23" s="16">
        <f>'[7]Dia 16 (b)'!$W29</f>
        <v>61</v>
      </c>
      <c r="R23" s="16">
        <f>'[7]Dia 17 (b)'!$W29</f>
        <v>91</v>
      </c>
      <c r="S23" s="16">
        <f>'[7]Dia 18 (b)'!$W29</f>
        <v>93</v>
      </c>
      <c r="T23" s="16">
        <f>'[7]Dia 19 (b)'!$W29</f>
        <v>91</v>
      </c>
      <c r="U23" s="16">
        <f>'[7]Dia 20 (b)'!$W29</f>
        <v>88</v>
      </c>
      <c r="V23" s="16">
        <f>'[7]Dia 21 (b)'!$W29</f>
        <v>81</v>
      </c>
      <c r="W23" s="16">
        <f>'[7]Dia 22 (b)'!$W29</f>
        <v>76</v>
      </c>
      <c r="X23" s="16">
        <f>'[7]Dia 23 (b)'!$W29</f>
        <v>70</v>
      </c>
      <c r="Y23" s="16">
        <f>'[7]Dia 24 (b)'!$W29</f>
        <v>64</v>
      </c>
      <c r="Z23" s="16">
        <f>'[7]Dia 25 (b)'!$W29</f>
        <v>81</v>
      </c>
      <c r="AA23" s="16">
        <f>'[7]Dia 26 (b)'!$W29</f>
        <v>87</v>
      </c>
      <c r="AB23" s="16">
        <f>'[7]Dia 27 (b)'!$W29</f>
        <v>93</v>
      </c>
      <c r="AC23" s="16">
        <f>'[7]Dia 28 (b)'!$W29</f>
        <v>45</v>
      </c>
      <c r="AD23" s="16">
        <f>'[7]Dia 29 (b)'!$W29</f>
        <v>92</v>
      </c>
      <c r="AE23" s="16">
        <f>'[7]Dia 30 (b)'!$W29</f>
        <v>89</v>
      </c>
      <c r="AF23" s="17">
        <f>'[7]Dia 31 (b)'!$W29</f>
        <v>91</v>
      </c>
      <c r="AG23" s="18"/>
    </row>
    <row r="24" spans="1:33" ht="20.100000000000001" customHeight="1">
      <c r="A24" s="14">
        <v>21</v>
      </c>
      <c r="B24" s="15">
        <f>'[7]Dia 1 (b)'!$W30</f>
        <v>94</v>
      </c>
      <c r="C24" s="16">
        <f>'[7]Dia 2 (b)'!$W30</f>
        <v>79</v>
      </c>
      <c r="D24" s="16">
        <f>'[7]Dia 3 (b)'!$W30</f>
        <v>78</v>
      </c>
      <c r="E24" s="16">
        <f>'[7]Dia 4 (b)'!$W30</f>
        <v>83</v>
      </c>
      <c r="F24" s="16">
        <f>'[7]Dia 5 (b)'!$W30</f>
        <v>77</v>
      </c>
      <c r="G24" s="16">
        <f>'[7]Dia 6 (b)'!$W30</f>
        <v>83</v>
      </c>
      <c r="H24" s="16">
        <f>'[7]Dia 7 (b)'!$W30</f>
        <v>76</v>
      </c>
      <c r="I24" s="16">
        <f>'[7]Dia 8 (b)'!$W30</f>
        <v>90</v>
      </c>
      <c r="J24" s="16">
        <f>'[7]Dia 9 (b)'!$W30</f>
        <v>87</v>
      </c>
      <c r="K24" s="16">
        <f>'[7]Dia 10 (b)'!$W30</f>
        <v>83</v>
      </c>
      <c r="L24" s="16">
        <f>'[7]Dia 11 (b)'!$W30</f>
        <v>48</v>
      </c>
      <c r="M24" s="16">
        <f>'[7]Dia 12 (b)'!$W30</f>
        <v>91</v>
      </c>
      <c r="N24" s="16">
        <f>'[7]Dia 13 (b)'!$W30</f>
        <v>90</v>
      </c>
      <c r="O24" s="16">
        <f>'[7]Dia 14 (b)'!$W30</f>
        <v>87</v>
      </c>
      <c r="P24" s="16">
        <f>'[7]Dia 15 (b)'!$W30</f>
        <v>76</v>
      </c>
      <c r="Q24" s="16">
        <f>'[7]Dia 16 (b)'!$W30</f>
        <v>61</v>
      </c>
      <c r="R24" s="16">
        <f>'[7]Dia 17 (b)'!$W30</f>
        <v>92</v>
      </c>
      <c r="S24" s="16">
        <f>'[7]Dia 18 (b)'!$W30</f>
        <v>95</v>
      </c>
      <c r="T24" s="16">
        <f>'[7]Dia 19 (b)'!$W30</f>
        <v>93</v>
      </c>
      <c r="U24" s="16">
        <f>'[7]Dia 20 (b)'!$W30</f>
        <v>88</v>
      </c>
      <c r="V24" s="16">
        <f>'[7]Dia 21 (b)'!$W30</f>
        <v>86</v>
      </c>
      <c r="W24" s="16">
        <f>'[7]Dia 22 (b)'!$W30</f>
        <v>77</v>
      </c>
      <c r="X24" s="16">
        <f>'[7]Dia 23 (b)'!$W30</f>
        <v>71</v>
      </c>
      <c r="Y24" s="16">
        <f>'[7]Dia 24 (b)'!$W30</f>
        <v>77</v>
      </c>
      <c r="Z24" s="16">
        <f>'[7]Dia 25 (b)'!$W30</f>
        <v>81</v>
      </c>
      <c r="AA24" s="16">
        <f>'[7]Dia 26 (b)'!$W30</f>
        <v>88</v>
      </c>
      <c r="AB24" s="16">
        <f>'[7]Dia 27 (b)'!$W30</f>
        <v>94</v>
      </c>
      <c r="AC24" s="16">
        <f>'[7]Dia 28 (b)'!$W30</f>
        <v>55</v>
      </c>
      <c r="AD24" s="16">
        <f>'[7]Dia 29 (b)'!$W30</f>
        <v>92</v>
      </c>
      <c r="AE24" s="16">
        <f>'[7]Dia 30 (b)'!$W30</f>
        <v>91</v>
      </c>
      <c r="AF24" s="17">
        <f>'[7]Dia 31 (b)'!$W30</f>
        <v>91</v>
      </c>
      <c r="AG24" s="18"/>
    </row>
    <row r="25" spans="1:33" ht="20.100000000000001" customHeight="1">
      <c r="A25" s="14">
        <v>22</v>
      </c>
      <c r="B25" s="15">
        <f>'[7]Dia 1 (b)'!$W31</f>
        <v>95</v>
      </c>
      <c r="C25" s="16">
        <f>'[7]Dia 2 (b)'!$W31</f>
        <v>69</v>
      </c>
      <c r="D25" s="16">
        <f>'[7]Dia 3 (b)'!$W31</f>
        <v>74</v>
      </c>
      <c r="E25" s="16">
        <f>'[7]Dia 4 (b)'!$W31</f>
        <v>86</v>
      </c>
      <c r="F25" s="16">
        <f>'[7]Dia 5 (b)'!$W31</f>
        <v>80</v>
      </c>
      <c r="G25" s="16">
        <f>'[7]Dia 6 (b)'!$W31</f>
        <v>84</v>
      </c>
      <c r="H25" s="16">
        <f>'[7]Dia 7 (b)'!$W31</f>
        <v>68</v>
      </c>
      <c r="I25" s="16">
        <f>'[7]Dia 8 (b)'!$W31</f>
        <v>94</v>
      </c>
      <c r="J25" s="16">
        <f>'[7]Dia 9 (b)'!$W31</f>
        <v>87</v>
      </c>
      <c r="K25" s="16">
        <f>'[7]Dia 10 (b)'!$W31</f>
        <v>85</v>
      </c>
      <c r="L25" s="16">
        <f>'[7]Dia 11 (b)'!$W31</f>
        <v>50</v>
      </c>
      <c r="M25" s="16">
        <f>'[7]Dia 12 (b)'!$W31</f>
        <v>91</v>
      </c>
      <c r="N25" s="16">
        <f>'[7]Dia 13 (b)'!$W31</f>
        <v>91</v>
      </c>
      <c r="O25" s="16">
        <f>'[7]Dia 14 (b)'!$W31</f>
        <v>97</v>
      </c>
      <c r="P25" s="16">
        <f>'[7]Dia 15 (b)'!$W31</f>
        <v>79</v>
      </c>
      <c r="Q25" s="16">
        <f>'[7]Dia 16 (b)'!$W31</f>
        <v>58</v>
      </c>
      <c r="R25" s="16">
        <f>'[7]Dia 17 (b)'!$W31</f>
        <v>93</v>
      </c>
      <c r="S25" s="16">
        <f>'[7]Dia 18 (b)'!$W31</f>
        <v>95</v>
      </c>
      <c r="T25" s="16">
        <f>'[7]Dia 19 (b)'!$W31</f>
        <v>92</v>
      </c>
      <c r="U25" s="16">
        <f>'[7]Dia 20 (b)'!$W31</f>
        <v>89</v>
      </c>
      <c r="V25" s="16">
        <f>'[7]Dia 21 (b)'!$W31</f>
        <v>88</v>
      </c>
      <c r="W25" s="16">
        <f>'[7]Dia 22 (b)'!$W31</f>
        <v>80</v>
      </c>
      <c r="X25" s="16">
        <f>'[7]Dia 23 (b)'!$W31</f>
        <v>74</v>
      </c>
      <c r="Y25" s="16">
        <f>'[7]Dia 24 (b)'!$W31</f>
        <v>71</v>
      </c>
      <c r="Z25" s="16">
        <f>'[7]Dia 25 (b)'!$W31</f>
        <v>86</v>
      </c>
      <c r="AA25" s="16">
        <f>'[7]Dia 26 (b)'!$W31</f>
        <v>85</v>
      </c>
      <c r="AB25" s="16">
        <f>'[7]Dia 27 (b)'!$W31</f>
        <v>94</v>
      </c>
      <c r="AC25" s="16">
        <f>'[7]Dia 28 (b)'!$W31</f>
        <v>55</v>
      </c>
      <c r="AD25" s="16">
        <f>'[7]Dia 29 (b)'!$W31</f>
        <v>93</v>
      </c>
      <c r="AE25" s="16">
        <f>'[7]Dia 30 (b)'!$W31</f>
        <v>91</v>
      </c>
      <c r="AF25" s="17">
        <f>'[7]Dia 31 (b)'!$W31</f>
        <v>91</v>
      </c>
      <c r="AG25" s="18"/>
    </row>
    <row r="26" spans="1:33" ht="20.100000000000001" customHeight="1">
      <c r="A26" s="14">
        <v>23</v>
      </c>
      <c r="B26" s="15">
        <f>'[7]Dia 1 (b)'!$W32</f>
        <v>87</v>
      </c>
      <c r="C26" s="16">
        <f>'[7]Dia 2 (b)'!$W32</f>
        <v>74</v>
      </c>
      <c r="D26" s="16">
        <f>'[7]Dia 3 (b)'!$W32</f>
        <v>79</v>
      </c>
      <c r="E26" s="16">
        <f>'[7]Dia 4 (b)'!$W32</f>
        <v>90</v>
      </c>
      <c r="F26" s="16">
        <f>'[7]Dia 5 (b)'!$W32</f>
        <v>82</v>
      </c>
      <c r="G26" s="16">
        <f>'[7]Dia 6 (b)'!$W32</f>
        <v>88</v>
      </c>
      <c r="H26" s="16">
        <f>'[7]Dia 7 (b)'!$W32</f>
        <v>81</v>
      </c>
      <c r="I26" s="16">
        <f>'[7]Dia 8 (b)'!$W32</f>
        <v>94</v>
      </c>
      <c r="J26" s="16">
        <f>'[7]Dia 9 (b)'!$W32</f>
        <v>89</v>
      </c>
      <c r="K26" s="16">
        <f>'[7]Dia 10 (b)'!$W32</f>
        <v>86</v>
      </c>
      <c r="L26" s="16">
        <f>'[7]Dia 11 (b)'!$W32</f>
        <v>52</v>
      </c>
      <c r="M26" s="16">
        <f>'[7]Dia 12 (b)'!$W32</f>
        <v>91</v>
      </c>
      <c r="N26" s="16">
        <f>'[7]Dia 13 (b)'!$W32</f>
        <v>92</v>
      </c>
      <c r="O26" s="16">
        <f>'[7]Dia 14 (b)'!$W32</f>
        <v>92</v>
      </c>
      <c r="P26" s="16">
        <f>'[7]Dia 15 (b)'!$W32</f>
        <v>81</v>
      </c>
      <c r="Q26" s="16">
        <f>'[7]Dia 16 (b)'!$W32</f>
        <v>51</v>
      </c>
      <c r="R26" s="16">
        <f>'[7]Dia 17 (b)'!$W32</f>
        <v>91</v>
      </c>
      <c r="S26" s="16">
        <f>'[7]Dia 18 (b)'!$W32</f>
        <v>95</v>
      </c>
      <c r="T26" s="16">
        <f>'[7]Dia 19 (b)'!$W32</f>
        <v>92</v>
      </c>
      <c r="U26" s="16">
        <f>'[7]Dia 20 (b)'!$W32</f>
        <v>87</v>
      </c>
      <c r="V26" s="16">
        <f>'[7]Dia 21 (b)'!$W32</f>
        <v>91</v>
      </c>
      <c r="W26" s="16">
        <f>'[7]Dia 22 (b)'!$W32</f>
        <v>82</v>
      </c>
      <c r="X26" s="16">
        <f>'[7]Dia 23 (b)'!$W32</f>
        <v>77</v>
      </c>
      <c r="Y26" s="16">
        <f>'[7]Dia 24 (b)'!$W32</f>
        <v>82</v>
      </c>
      <c r="Z26" s="16">
        <f>'[7]Dia 25 (b)'!$W32</f>
        <v>88</v>
      </c>
      <c r="AA26" s="16">
        <f>'[7]Dia 26 (b)'!$W32</f>
        <v>85</v>
      </c>
      <c r="AB26" s="16">
        <f>'[7]Dia 27 (b)'!$W32</f>
        <v>95</v>
      </c>
      <c r="AC26" s="16">
        <f>'[7]Dia 28 (b)'!$W32</f>
        <v>68</v>
      </c>
      <c r="AD26" s="16">
        <f>'[7]Dia 29 (b)'!$W32</f>
        <v>93</v>
      </c>
      <c r="AE26" s="16">
        <f>'[7]Dia 30 (b)'!$W32</f>
        <v>87</v>
      </c>
      <c r="AF26" s="17">
        <f>'[7]Dia 31 (b)'!$W32</f>
        <v>93</v>
      </c>
      <c r="AG26" s="18"/>
    </row>
    <row r="27" spans="1:33" ht="20.100000000000001" customHeight="1" thickBot="1">
      <c r="A27" s="14">
        <v>24</v>
      </c>
      <c r="B27" s="15">
        <f>'[7]Dia 1 (b)'!$W33</f>
        <v>84</v>
      </c>
      <c r="C27" s="16">
        <f>'[7]Dia 2 (b)'!$W33</f>
        <v>74</v>
      </c>
      <c r="D27" s="16">
        <f>'[7]Dia 3 (b)'!$W33</f>
        <v>82</v>
      </c>
      <c r="E27" s="16">
        <f>'[7]Dia 4 (b)'!$W33</f>
        <v>92</v>
      </c>
      <c r="F27" s="16">
        <f>'[7]Dia 5 (b)'!$W33</f>
        <v>87</v>
      </c>
      <c r="G27" s="16">
        <f>'[7]Dia 6 (b)'!$W33</f>
        <v>90</v>
      </c>
      <c r="H27" s="16">
        <f>'[7]Dia 7 (b)'!$W33</f>
        <v>82</v>
      </c>
      <c r="I27" s="16">
        <f>'[7]Dia 8 (b)'!$W33</f>
        <v>96</v>
      </c>
      <c r="J27" s="16">
        <f>'[7]Dia 9 (b)'!$W33</f>
        <v>90</v>
      </c>
      <c r="K27" s="16">
        <f>'[7]Dia 10 (b)'!$W33</f>
        <v>89</v>
      </c>
      <c r="L27" s="16">
        <f>'[7]Dia 11 (b)'!$W33</f>
        <v>53</v>
      </c>
      <c r="M27" s="16">
        <f>'[7]Dia 12 (b)'!$W33</f>
        <v>93</v>
      </c>
      <c r="N27" s="16">
        <f>'[7]Dia 13 (b)'!$W33</f>
        <v>92</v>
      </c>
      <c r="O27" s="16">
        <f>'[7]Dia 14 (b)'!$W33</f>
        <v>94</v>
      </c>
      <c r="P27" s="16">
        <f>'[7]Dia 15 (b)'!$W33</f>
        <v>78</v>
      </c>
      <c r="Q27" s="16">
        <f>'[7]Dia 16 (b)'!$W33</f>
        <v>56</v>
      </c>
      <c r="R27" s="16">
        <f>'[7]Dia 17 (b)'!$W33</f>
        <v>90</v>
      </c>
      <c r="S27" s="16">
        <f>'[7]Dia 18 (b)'!$W33</f>
        <v>96</v>
      </c>
      <c r="T27" s="16">
        <f>'[7]Dia 19 (b)'!$W33</f>
        <v>92</v>
      </c>
      <c r="U27" s="16">
        <f>'[7]Dia 20 (b)'!$W33</f>
        <v>88</v>
      </c>
      <c r="V27" s="16">
        <f>'[7]Dia 21 (b)'!$W33</f>
        <v>91</v>
      </c>
      <c r="W27" s="16">
        <f>'[7]Dia 22 (b)'!$W33</f>
        <v>83</v>
      </c>
      <c r="X27" s="16">
        <f>'[7]Dia 23 (b)'!$W33</f>
        <v>83</v>
      </c>
      <c r="Y27" s="16">
        <f>'[7]Dia 24 (b)'!$W33</f>
        <v>82</v>
      </c>
      <c r="Z27" s="16">
        <f>'[7]Dia 25 (b)'!$W33</f>
        <v>92</v>
      </c>
      <c r="AA27" s="16">
        <f>'[7]Dia 26 (b)'!$W33</f>
        <v>85</v>
      </c>
      <c r="AB27" s="16">
        <f>'[7]Dia 27 (b)'!$W33</f>
        <v>95</v>
      </c>
      <c r="AC27" s="16">
        <f>'[7]Dia 28 (b)'!$W33</f>
        <v>57</v>
      </c>
      <c r="AD27" s="16">
        <f>'[7]Dia 29 (b)'!$W33</f>
        <v>93</v>
      </c>
      <c r="AE27" s="16">
        <f>'[7]Dia 30 (b)'!$W33</f>
        <v>85</v>
      </c>
      <c r="AF27" s="17">
        <f>'[7]Dia 31 (b)'!$W33</f>
        <v>93</v>
      </c>
      <c r="AG27" s="18"/>
    </row>
    <row r="28" spans="1:33" ht="15.75" thickTop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3"/>
    </row>
    <row r="29" spans="1:33" ht="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/>
    </row>
    <row r="30" spans="1:33" ht="15.75">
      <c r="A30" s="27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8"/>
    </row>
    <row r="31" spans="1:33" ht="15.75">
      <c r="A31" s="27" t="s">
        <v>3</v>
      </c>
      <c r="B31" s="29">
        <f t="shared" ref="B31:AF31" si="0">AVERAGE(B4:B27)</f>
        <v>83.291666666666671</v>
      </c>
      <c r="C31" s="29">
        <f t="shared" si="0"/>
        <v>68.583333333333329</v>
      </c>
      <c r="D31" s="29">
        <f t="shared" si="0"/>
        <v>67.333333333333329</v>
      </c>
      <c r="E31" s="29">
        <f t="shared" si="0"/>
        <v>68.791666666666671</v>
      </c>
      <c r="F31" s="29">
        <f t="shared" si="0"/>
        <v>68.625</v>
      </c>
      <c r="G31" s="29">
        <f t="shared" si="0"/>
        <v>71.541666666666671</v>
      </c>
      <c r="H31" s="29">
        <f t="shared" si="0"/>
        <v>62.875</v>
      </c>
      <c r="I31" s="29">
        <f t="shared" si="0"/>
        <v>72.208333333333329</v>
      </c>
      <c r="J31" s="29">
        <f t="shared" si="0"/>
        <v>77.291666666666671</v>
      </c>
      <c r="K31" s="29">
        <f t="shared" si="0"/>
        <v>74</v>
      </c>
      <c r="L31" s="29">
        <f t="shared" si="0"/>
        <v>59.666666666666664</v>
      </c>
      <c r="M31" s="29">
        <f t="shared" si="0"/>
        <v>57.166666666666664</v>
      </c>
      <c r="N31" s="29">
        <f t="shared" si="0"/>
        <v>89.416666666666671</v>
      </c>
      <c r="O31" s="29">
        <f t="shared" si="0"/>
        <v>78.541666666666671</v>
      </c>
      <c r="P31" s="29">
        <f t="shared" si="0"/>
        <v>65.708333333333329</v>
      </c>
      <c r="Q31" s="29">
        <f t="shared" si="0"/>
        <v>59</v>
      </c>
      <c r="R31" s="29">
        <f t="shared" si="0"/>
        <v>68.5</v>
      </c>
      <c r="S31" s="29">
        <f t="shared" si="0"/>
        <v>87.583333333333329</v>
      </c>
      <c r="T31" s="29">
        <f t="shared" si="0"/>
        <v>82.125</v>
      </c>
      <c r="U31" s="29">
        <f t="shared" si="0"/>
        <v>82.875</v>
      </c>
      <c r="V31" s="29">
        <f t="shared" si="0"/>
        <v>73.875</v>
      </c>
      <c r="W31" s="29">
        <f t="shared" si="0"/>
        <v>65.041666666666671</v>
      </c>
      <c r="X31" s="29">
        <f t="shared" si="0"/>
        <v>62.916666666666664</v>
      </c>
      <c r="Y31" s="29">
        <f t="shared" si="0"/>
        <v>64.833333333333329</v>
      </c>
      <c r="Z31" s="29">
        <f t="shared" si="0"/>
        <v>69.416666666666671</v>
      </c>
      <c r="AA31" s="29">
        <f t="shared" si="0"/>
        <v>80.416666666666671</v>
      </c>
      <c r="AB31" s="29">
        <f t="shared" si="0"/>
        <v>80.416666666666671</v>
      </c>
      <c r="AC31" s="29">
        <f t="shared" si="0"/>
        <v>62.583333333333336</v>
      </c>
      <c r="AD31" s="29">
        <f t="shared" si="0"/>
        <v>80.166666666666671</v>
      </c>
      <c r="AE31" s="29">
        <f t="shared" si="0"/>
        <v>80.875</v>
      </c>
      <c r="AF31" s="30">
        <f t="shared" si="0"/>
        <v>74.041666666666671</v>
      </c>
    </row>
    <row r="32" spans="1:33" ht="15.7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7" t="s">
        <v>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7" t="s">
        <v>3</v>
      </c>
      <c r="B35" s="34">
        <f t="shared" ref="B35:AF35" si="1">MAX(B4:B27)</f>
        <v>97</v>
      </c>
      <c r="C35" s="34">
        <f t="shared" si="1"/>
        <v>95</v>
      </c>
      <c r="D35" s="34">
        <f t="shared" si="1"/>
        <v>93</v>
      </c>
      <c r="E35" s="34">
        <f t="shared" si="1"/>
        <v>93</v>
      </c>
      <c r="F35" s="34">
        <f t="shared" si="1"/>
        <v>95</v>
      </c>
      <c r="G35" s="34">
        <f t="shared" si="1"/>
        <v>94</v>
      </c>
      <c r="H35" s="34">
        <f t="shared" si="1"/>
        <v>96</v>
      </c>
      <c r="I35" s="34">
        <f t="shared" si="1"/>
        <v>96</v>
      </c>
      <c r="J35" s="34">
        <f t="shared" si="1"/>
        <v>96</v>
      </c>
      <c r="K35" s="34">
        <f t="shared" si="1"/>
        <v>97</v>
      </c>
      <c r="L35" s="34">
        <f t="shared" si="1"/>
        <v>92</v>
      </c>
      <c r="M35" s="34">
        <f t="shared" si="1"/>
        <v>93</v>
      </c>
      <c r="N35" s="34">
        <f t="shared" si="1"/>
        <v>93</v>
      </c>
      <c r="O35" s="34">
        <f t="shared" si="1"/>
        <v>97</v>
      </c>
      <c r="P35" s="34">
        <f t="shared" si="1"/>
        <v>95</v>
      </c>
      <c r="Q35" s="34">
        <f t="shared" si="1"/>
        <v>91</v>
      </c>
      <c r="R35" s="34">
        <f t="shared" si="1"/>
        <v>93</v>
      </c>
      <c r="S35" s="34">
        <f t="shared" si="1"/>
        <v>96</v>
      </c>
      <c r="T35" s="34">
        <f t="shared" si="1"/>
        <v>96</v>
      </c>
      <c r="U35" s="34">
        <f t="shared" si="1"/>
        <v>99</v>
      </c>
      <c r="V35" s="34">
        <f t="shared" si="1"/>
        <v>94</v>
      </c>
      <c r="W35" s="34">
        <f t="shared" si="1"/>
        <v>90</v>
      </c>
      <c r="X35" s="34">
        <f t="shared" si="1"/>
        <v>93</v>
      </c>
      <c r="Y35" s="34">
        <f t="shared" si="1"/>
        <v>89</v>
      </c>
      <c r="Z35" s="34">
        <f t="shared" si="1"/>
        <v>92</v>
      </c>
      <c r="AA35" s="34">
        <f t="shared" si="1"/>
        <v>94</v>
      </c>
      <c r="AB35" s="34">
        <f t="shared" si="1"/>
        <v>96</v>
      </c>
      <c r="AC35" s="34">
        <f t="shared" si="1"/>
        <v>97</v>
      </c>
      <c r="AD35" s="34">
        <f t="shared" si="1"/>
        <v>93</v>
      </c>
      <c r="AE35" s="34">
        <f t="shared" si="1"/>
        <v>96</v>
      </c>
      <c r="AF35" s="35">
        <f t="shared" si="1"/>
        <v>93</v>
      </c>
    </row>
    <row r="36" spans="1:32" ht="15.75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.75">
      <c r="A37" s="3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27" t="s">
        <v>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27" t="s">
        <v>3</v>
      </c>
      <c r="B39" s="34">
        <f t="shared" ref="B39:AF39" si="2">MIN(B4:B27)</f>
        <v>48</v>
      </c>
      <c r="C39" s="34">
        <f t="shared" si="2"/>
        <v>33</v>
      </c>
      <c r="D39" s="34">
        <f t="shared" si="2"/>
        <v>33</v>
      </c>
      <c r="E39" s="34">
        <f t="shared" si="2"/>
        <v>35</v>
      </c>
      <c r="F39" s="34">
        <f t="shared" si="2"/>
        <v>33</v>
      </c>
      <c r="G39" s="34">
        <f t="shared" si="2"/>
        <v>36</v>
      </c>
      <c r="H39" s="34">
        <f t="shared" si="2"/>
        <v>31</v>
      </c>
      <c r="I39" s="34">
        <f t="shared" si="2"/>
        <v>37</v>
      </c>
      <c r="J39" s="34">
        <f t="shared" si="2"/>
        <v>37</v>
      </c>
      <c r="K39" s="34">
        <f t="shared" si="2"/>
        <v>39</v>
      </c>
      <c r="L39" s="34">
        <f t="shared" si="2"/>
        <v>40</v>
      </c>
      <c r="M39" s="34">
        <f t="shared" si="2"/>
        <v>38</v>
      </c>
      <c r="N39" s="34">
        <f t="shared" si="2"/>
        <v>79</v>
      </c>
      <c r="O39" s="34">
        <f t="shared" si="2"/>
        <v>45</v>
      </c>
      <c r="P39" s="34">
        <f t="shared" si="2"/>
        <v>35</v>
      </c>
      <c r="Q39" s="34">
        <f t="shared" si="2"/>
        <v>35</v>
      </c>
      <c r="R39" s="34">
        <f t="shared" si="2"/>
        <v>39</v>
      </c>
      <c r="S39" s="34">
        <f t="shared" si="2"/>
        <v>70</v>
      </c>
      <c r="T39" s="34">
        <f t="shared" si="2"/>
        <v>41</v>
      </c>
      <c r="U39" s="34">
        <f t="shared" si="2"/>
        <v>64</v>
      </c>
      <c r="V39" s="34">
        <f t="shared" si="2"/>
        <v>33</v>
      </c>
      <c r="W39" s="34">
        <f t="shared" si="2"/>
        <v>27</v>
      </c>
      <c r="X39" s="34">
        <f t="shared" si="2"/>
        <v>24</v>
      </c>
      <c r="Y39" s="34">
        <f t="shared" si="2"/>
        <v>32</v>
      </c>
      <c r="Z39" s="34">
        <f t="shared" si="2"/>
        <v>36</v>
      </c>
      <c r="AA39" s="34">
        <f t="shared" si="2"/>
        <v>55</v>
      </c>
      <c r="AB39" s="34">
        <f t="shared" si="2"/>
        <v>47</v>
      </c>
      <c r="AC39" s="34">
        <f t="shared" si="2"/>
        <v>34</v>
      </c>
      <c r="AD39" s="34">
        <f t="shared" si="2"/>
        <v>61</v>
      </c>
      <c r="AE39" s="34">
        <f t="shared" si="2"/>
        <v>55</v>
      </c>
      <c r="AF39" s="35">
        <f t="shared" si="2"/>
        <v>39</v>
      </c>
    </row>
    <row r="40" spans="1:32" ht="15.75">
      <c r="A40" s="27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5"/>
    </row>
    <row r="41" spans="1:32" ht="15.75">
      <c r="A41" s="3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</row>
    <row r="42" spans="1:32" ht="15.75">
      <c r="A42" s="27" t="s">
        <v>6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</row>
    <row r="43" spans="1:32" ht="15.75">
      <c r="A43" s="27" t="s">
        <v>3</v>
      </c>
      <c r="B43" s="34">
        <f t="shared" ref="B43:AF43" si="3">B35-B39</f>
        <v>49</v>
      </c>
      <c r="C43" s="34">
        <f t="shared" si="3"/>
        <v>62</v>
      </c>
      <c r="D43" s="34">
        <f t="shared" si="3"/>
        <v>60</v>
      </c>
      <c r="E43" s="34">
        <f t="shared" si="3"/>
        <v>58</v>
      </c>
      <c r="F43" s="34">
        <f t="shared" si="3"/>
        <v>62</v>
      </c>
      <c r="G43" s="34">
        <f t="shared" si="3"/>
        <v>58</v>
      </c>
      <c r="H43" s="34">
        <f t="shared" si="3"/>
        <v>65</v>
      </c>
      <c r="I43" s="34">
        <f t="shared" si="3"/>
        <v>59</v>
      </c>
      <c r="J43" s="34">
        <f t="shared" si="3"/>
        <v>59</v>
      </c>
      <c r="K43" s="34">
        <f t="shared" si="3"/>
        <v>58</v>
      </c>
      <c r="L43" s="34">
        <f t="shared" si="3"/>
        <v>52</v>
      </c>
      <c r="M43" s="34">
        <f t="shared" si="3"/>
        <v>55</v>
      </c>
      <c r="N43" s="34">
        <f t="shared" si="3"/>
        <v>14</v>
      </c>
      <c r="O43" s="34">
        <f t="shared" si="3"/>
        <v>52</v>
      </c>
      <c r="P43" s="34">
        <f t="shared" si="3"/>
        <v>60</v>
      </c>
      <c r="Q43" s="34">
        <f t="shared" si="3"/>
        <v>56</v>
      </c>
      <c r="R43" s="34">
        <f t="shared" si="3"/>
        <v>54</v>
      </c>
      <c r="S43" s="34">
        <f t="shared" si="3"/>
        <v>26</v>
      </c>
      <c r="T43" s="34">
        <f t="shared" si="3"/>
        <v>55</v>
      </c>
      <c r="U43" s="34">
        <f t="shared" si="3"/>
        <v>35</v>
      </c>
      <c r="V43" s="34">
        <f t="shared" si="3"/>
        <v>61</v>
      </c>
      <c r="W43" s="34">
        <f t="shared" si="3"/>
        <v>63</v>
      </c>
      <c r="X43" s="34">
        <f t="shared" si="3"/>
        <v>69</v>
      </c>
      <c r="Y43" s="34">
        <f t="shared" si="3"/>
        <v>57</v>
      </c>
      <c r="Z43" s="34">
        <f t="shared" si="3"/>
        <v>56</v>
      </c>
      <c r="AA43" s="34">
        <f t="shared" si="3"/>
        <v>39</v>
      </c>
      <c r="AB43" s="34">
        <f t="shared" si="3"/>
        <v>49</v>
      </c>
      <c r="AC43" s="34">
        <f t="shared" si="3"/>
        <v>63</v>
      </c>
      <c r="AD43" s="34">
        <f t="shared" si="3"/>
        <v>32</v>
      </c>
      <c r="AE43" s="34">
        <f t="shared" si="3"/>
        <v>41</v>
      </c>
      <c r="AF43" s="35">
        <f t="shared" si="3"/>
        <v>54</v>
      </c>
    </row>
    <row r="44" spans="1:32" ht="15.75">
      <c r="A44" s="27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</row>
    <row r="45" spans="1:32" ht="15">
      <c r="A45" s="24"/>
      <c r="B45" s="3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8"/>
    </row>
    <row r="46" spans="1:32" ht="15.75">
      <c r="A46" s="39"/>
      <c r="B46" s="38"/>
      <c r="C46" s="3"/>
      <c r="D46" s="3"/>
      <c r="E46" s="3"/>
      <c r="F46" s="3"/>
      <c r="G46" s="3"/>
      <c r="H46" s="40" t="s">
        <v>2</v>
      </c>
      <c r="I46" s="38"/>
      <c r="J46" s="41"/>
      <c r="K46" s="42" t="s">
        <v>4</v>
      </c>
      <c r="L46" s="41"/>
      <c r="M46" s="41"/>
      <c r="N46" s="42" t="s">
        <v>5</v>
      </c>
      <c r="O46" s="41"/>
      <c r="P46" s="41"/>
      <c r="Q46" s="42" t="s">
        <v>6</v>
      </c>
      <c r="R46" s="38"/>
      <c r="S46" s="38"/>
      <c r="T46" s="41" t="s">
        <v>2</v>
      </c>
      <c r="U46" s="41"/>
      <c r="V46" s="41" t="s">
        <v>2</v>
      </c>
      <c r="W46" s="41"/>
      <c r="X46" s="41" t="s">
        <v>7</v>
      </c>
      <c r="Y46" s="38"/>
      <c r="Z46" s="3"/>
      <c r="AA46" s="3"/>
      <c r="AB46" s="3"/>
      <c r="AC46" s="3"/>
      <c r="AD46" s="3"/>
      <c r="AE46" s="3"/>
      <c r="AF46" s="28"/>
    </row>
    <row r="47" spans="1:32" ht="15.75">
      <c r="A47" s="39"/>
      <c r="B47" s="38"/>
      <c r="C47" s="3"/>
      <c r="D47" s="3"/>
      <c r="E47" s="3"/>
      <c r="F47" s="3"/>
      <c r="G47" s="3"/>
      <c r="H47" s="43" t="s">
        <v>8</v>
      </c>
      <c r="I47" s="38"/>
      <c r="J47" s="41"/>
      <c r="K47" s="41" t="s">
        <v>8</v>
      </c>
      <c r="L47" s="41"/>
      <c r="M47" s="41"/>
      <c r="N47" s="41" t="s">
        <v>8</v>
      </c>
      <c r="O47" s="41"/>
      <c r="P47" s="41"/>
      <c r="Q47" s="41" t="s">
        <v>8</v>
      </c>
      <c r="R47" s="38"/>
      <c r="S47" s="38"/>
      <c r="T47" s="41" t="s">
        <v>9</v>
      </c>
      <c r="U47" s="41"/>
      <c r="V47" s="41" t="s">
        <v>10</v>
      </c>
      <c r="W47" s="41"/>
      <c r="X47" s="41" t="s">
        <v>11</v>
      </c>
      <c r="Y47" s="38"/>
      <c r="Z47" s="3"/>
      <c r="AA47" s="3"/>
      <c r="AB47" s="3"/>
      <c r="AC47" s="3"/>
      <c r="AD47" s="3"/>
      <c r="AE47" s="3"/>
      <c r="AF47" s="28"/>
    </row>
    <row r="48" spans="1:32" ht="15">
      <c r="A48" s="39"/>
      <c r="B48" s="38"/>
      <c r="C48" s="3"/>
      <c r="D48" s="3"/>
      <c r="E48" s="3"/>
      <c r="F48" s="3"/>
      <c r="G48" s="3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8"/>
    </row>
    <row r="49" spans="1:32" ht="15.75" thickBot="1">
      <c r="A49" s="44"/>
      <c r="B49" s="45"/>
      <c r="C49" s="46"/>
      <c r="D49" s="46"/>
      <c r="E49" s="46"/>
      <c r="F49" s="46"/>
      <c r="G49" s="46"/>
      <c r="H49" s="47">
        <f>AVERAGE(B31:AF31)</f>
        <v>72.248655913978482</v>
      </c>
      <c r="I49" s="46"/>
      <c r="J49" s="48"/>
      <c r="K49" s="49">
        <f>MAX(B35:AF35)</f>
        <v>99</v>
      </c>
      <c r="L49" s="50"/>
      <c r="M49" s="50"/>
      <c r="N49" s="49">
        <f>MIN(B39:AF39)</f>
        <v>24</v>
      </c>
      <c r="O49" s="50"/>
      <c r="P49" s="50"/>
      <c r="Q49" s="49">
        <f>K49-N49</f>
        <v>75</v>
      </c>
      <c r="R49" s="46"/>
      <c r="S49" s="47"/>
      <c r="T49" s="47">
        <f>AVERAGE(B35:AF35)</f>
        <v>94.322580645161295</v>
      </c>
      <c r="U49" s="47"/>
      <c r="V49" s="47">
        <f>AVERAGE(B39:AF39)</f>
        <v>41.645161290322584</v>
      </c>
      <c r="W49" s="47"/>
      <c r="X49" s="47">
        <f>T49-V49</f>
        <v>52.677419354838712</v>
      </c>
      <c r="Y49" s="46"/>
      <c r="Z49" s="46"/>
      <c r="AA49" s="46"/>
      <c r="AB49" s="46"/>
      <c r="AC49" s="46"/>
      <c r="AD49" s="46"/>
      <c r="AE49" s="46"/>
      <c r="AF49" s="51"/>
    </row>
    <row r="50" spans="1:32" ht="13.5" thickTop="1">
      <c r="B50" s="52"/>
    </row>
    <row r="51" spans="1:32">
      <c r="B51" s="52"/>
    </row>
    <row r="52" spans="1:32">
      <c r="B52" s="52"/>
    </row>
    <row r="53" spans="1:32">
      <c r="B53" s="52"/>
    </row>
    <row r="54" spans="1:32">
      <c r="B54" s="52"/>
    </row>
    <row r="55" spans="1:32">
      <c r="B55" s="52"/>
    </row>
    <row r="56" spans="1:32">
      <c r="B56" s="52"/>
    </row>
    <row r="57" spans="1:32">
      <c r="B57" s="52"/>
    </row>
    <row r="58" spans="1:32">
      <c r="B58" s="52"/>
    </row>
    <row r="59" spans="1:32">
      <c r="B59" s="52"/>
    </row>
    <row r="60" spans="1:32">
      <c r="B60" s="52"/>
    </row>
    <row r="61" spans="1:32">
      <c r="B61" s="52"/>
    </row>
    <row r="62" spans="1:32">
      <c r="B62" s="52"/>
    </row>
    <row r="63" spans="1:32">
      <c r="B63" s="52"/>
    </row>
    <row r="64" spans="1:32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96" spans="2:2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  <row r="201" spans="2:2">
      <c r="B201" s="52"/>
    </row>
    <row r="202" spans="2:2">
      <c r="B202" s="52"/>
    </row>
    <row r="203" spans="2:2">
      <c r="B203" s="52"/>
    </row>
    <row r="204" spans="2:2">
      <c r="B204" s="52"/>
    </row>
    <row r="205" spans="2:2">
      <c r="B205" s="52"/>
    </row>
    <row r="206" spans="2:2">
      <c r="B206" s="52"/>
    </row>
    <row r="207" spans="2:2">
      <c r="B207" s="52"/>
    </row>
    <row r="208" spans="2:2">
      <c r="B208" s="52"/>
    </row>
    <row r="209" spans="2:2">
      <c r="B209" s="52"/>
    </row>
    <row r="210" spans="2:2">
      <c r="B210" s="52"/>
    </row>
    <row r="211" spans="2:2">
      <c r="B211" s="52"/>
    </row>
    <row r="212" spans="2:2">
      <c r="B212" s="52"/>
    </row>
    <row r="213" spans="2:2">
      <c r="B213" s="52"/>
    </row>
    <row r="214" spans="2:2">
      <c r="B214" s="52"/>
    </row>
    <row r="215" spans="2:2">
      <c r="B215" s="52"/>
    </row>
    <row r="216" spans="2:2">
      <c r="B216" s="52"/>
    </row>
    <row r="217" spans="2:2">
      <c r="B217" s="52"/>
    </row>
    <row r="218" spans="2:2">
      <c r="B218" s="52"/>
    </row>
    <row r="219" spans="2:2">
      <c r="B219" s="52"/>
    </row>
    <row r="220" spans="2:2">
      <c r="B220" s="52"/>
    </row>
    <row r="221" spans="2:2">
      <c r="B221" s="52"/>
    </row>
    <row r="222" spans="2:2">
      <c r="B222" s="52"/>
    </row>
    <row r="223" spans="2:2">
      <c r="B223" s="52"/>
    </row>
    <row r="224" spans="2:2">
      <c r="B224" s="52"/>
    </row>
    <row r="225" spans="2:2">
      <c r="B225" s="52"/>
    </row>
    <row r="226" spans="2:2">
      <c r="B226" s="52"/>
    </row>
    <row r="227" spans="2:2">
      <c r="B227" s="52"/>
    </row>
    <row r="228" spans="2:2">
      <c r="B228" s="52"/>
    </row>
    <row r="229" spans="2:2">
      <c r="B229" s="52"/>
    </row>
    <row r="230" spans="2:2">
      <c r="B230" s="52"/>
    </row>
    <row r="231" spans="2:2">
      <c r="B231" s="52"/>
    </row>
    <row r="232" spans="2:2">
      <c r="B232" s="52"/>
    </row>
    <row r="233" spans="2:2">
      <c r="B233" s="52"/>
    </row>
    <row r="234" spans="2:2">
      <c r="B234" s="52"/>
    </row>
    <row r="235" spans="2:2">
      <c r="B235" s="52"/>
    </row>
    <row r="236" spans="2:2">
      <c r="B236" s="52"/>
    </row>
    <row r="237" spans="2:2">
      <c r="B237" s="52"/>
    </row>
    <row r="238" spans="2:2">
      <c r="B238" s="52"/>
    </row>
    <row r="239" spans="2:2">
      <c r="B239" s="52"/>
    </row>
    <row r="240" spans="2:2">
      <c r="B240" s="52"/>
    </row>
    <row r="241" spans="2:2">
      <c r="B241" s="52"/>
    </row>
    <row r="242" spans="2:2">
      <c r="B242" s="52"/>
    </row>
    <row r="243" spans="2:2">
      <c r="B243" s="52"/>
    </row>
    <row r="244" spans="2:2">
      <c r="B244" s="52"/>
    </row>
    <row r="245" spans="2:2">
      <c r="B245" s="52"/>
    </row>
    <row r="246" spans="2:2">
      <c r="B246" s="52"/>
    </row>
    <row r="247" spans="2:2">
      <c r="B247" s="52"/>
    </row>
    <row r="248" spans="2:2">
      <c r="B248" s="52"/>
    </row>
    <row r="249" spans="2:2">
      <c r="B249" s="52"/>
    </row>
    <row r="250" spans="2:2">
      <c r="B250" s="52"/>
    </row>
    <row r="251" spans="2:2">
      <c r="B251" s="52"/>
    </row>
    <row r="252" spans="2:2">
      <c r="B252" s="52"/>
    </row>
    <row r="253" spans="2:2">
      <c r="B253" s="52"/>
    </row>
    <row r="254" spans="2:2">
      <c r="B254" s="52"/>
    </row>
    <row r="255" spans="2:2">
      <c r="B255" s="52"/>
    </row>
    <row r="256" spans="2:2">
      <c r="B256" s="52"/>
    </row>
    <row r="257" spans="2:2">
      <c r="B257" s="52"/>
    </row>
    <row r="258" spans="2:2">
      <c r="B258" s="52"/>
    </row>
    <row r="259" spans="2:2">
      <c r="B259" s="52"/>
    </row>
    <row r="260" spans="2:2">
      <c r="B260" s="52"/>
    </row>
    <row r="261" spans="2:2">
      <c r="B261" s="52"/>
    </row>
    <row r="262" spans="2:2">
      <c r="B262" s="52"/>
    </row>
    <row r="263" spans="2:2">
      <c r="B263" s="52"/>
    </row>
    <row r="264" spans="2:2">
      <c r="B264" s="52"/>
    </row>
    <row r="265" spans="2:2">
      <c r="B265" s="52"/>
    </row>
    <row r="266" spans="2:2">
      <c r="B266" s="52"/>
    </row>
    <row r="267" spans="2:2">
      <c r="B267" s="52"/>
    </row>
    <row r="268" spans="2:2">
      <c r="B268" s="52"/>
    </row>
    <row r="269" spans="2:2">
      <c r="B269" s="52"/>
    </row>
    <row r="270" spans="2:2">
      <c r="B270" s="52"/>
    </row>
    <row r="271" spans="2:2">
      <c r="B271" s="52"/>
    </row>
    <row r="272" spans="2:2">
      <c r="B272" s="52"/>
    </row>
    <row r="273" spans="2:2">
      <c r="B273" s="52"/>
    </row>
    <row r="274" spans="2:2">
      <c r="B274" s="52"/>
    </row>
    <row r="275" spans="2:2">
      <c r="B275" s="52"/>
    </row>
    <row r="276" spans="2:2">
      <c r="B276" s="52"/>
    </row>
    <row r="277" spans="2:2">
      <c r="B277" s="52"/>
    </row>
    <row r="278" spans="2:2">
      <c r="B278" s="52"/>
    </row>
    <row r="279" spans="2:2">
      <c r="B279" s="52"/>
    </row>
    <row r="280" spans="2:2">
      <c r="B280" s="52"/>
    </row>
    <row r="281" spans="2:2">
      <c r="B281" s="52"/>
    </row>
    <row r="282" spans="2:2">
      <c r="B282" s="52"/>
    </row>
    <row r="283" spans="2:2">
      <c r="B283" s="52"/>
    </row>
    <row r="284" spans="2:2">
      <c r="B284" s="52"/>
    </row>
    <row r="285" spans="2:2">
      <c r="B285" s="52"/>
    </row>
    <row r="286" spans="2:2">
      <c r="B286" s="52"/>
    </row>
    <row r="287" spans="2:2">
      <c r="B287" s="52"/>
    </row>
    <row r="288" spans="2:2">
      <c r="B288" s="52"/>
    </row>
    <row r="289" spans="2:2">
      <c r="B289" s="52"/>
    </row>
    <row r="290" spans="2:2">
      <c r="B290" s="52"/>
    </row>
    <row r="291" spans="2:2">
      <c r="B291" s="52"/>
    </row>
    <row r="292" spans="2:2">
      <c r="B292" s="52"/>
    </row>
    <row r="293" spans="2:2">
      <c r="B293" s="52"/>
    </row>
    <row r="294" spans="2:2">
      <c r="B294" s="52"/>
    </row>
    <row r="295" spans="2:2">
      <c r="B295" s="52"/>
    </row>
    <row r="296" spans="2:2">
      <c r="B296" s="52"/>
    </row>
    <row r="297" spans="2:2">
      <c r="B297" s="52"/>
    </row>
    <row r="298" spans="2:2">
      <c r="B298" s="52"/>
    </row>
    <row r="299" spans="2:2">
      <c r="B299" s="52"/>
    </row>
    <row r="300" spans="2:2">
      <c r="B300" s="52"/>
    </row>
    <row r="301" spans="2:2">
      <c r="B301" s="52"/>
    </row>
    <row r="302" spans="2:2">
      <c r="B302" s="52"/>
    </row>
    <row r="303" spans="2:2">
      <c r="B303" s="52"/>
    </row>
    <row r="304" spans="2:2">
      <c r="B304" s="52"/>
    </row>
    <row r="305" spans="2:2">
      <c r="B305" s="52"/>
    </row>
    <row r="306" spans="2:2">
      <c r="B306" s="52"/>
    </row>
    <row r="307" spans="2:2">
      <c r="B307" s="52"/>
    </row>
    <row r="308" spans="2:2">
      <c r="B308" s="52"/>
    </row>
    <row r="309" spans="2:2">
      <c r="B309" s="52"/>
    </row>
    <row r="310" spans="2:2">
      <c r="B310" s="52"/>
    </row>
    <row r="311" spans="2:2">
      <c r="B311" s="52"/>
    </row>
    <row r="312" spans="2:2">
      <c r="B312" s="52"/>
    </row>
    <row r="313" spans="2:2">
      <c r="B313" s="52"/>
    </row>
    <row r="314" spans="2:2">
      <c r="B314" s="52"/>
    </row>
    <row r="315" spans="2:2">
      <c r="B315" s="52"/>
    </row>
    <row r="316" spans="2:2">
      <c r="B316" s="52"/>
    </row>
    <row r="317" spans="2:2">
      <c r="B317" s="52"/>
    </row>
    <row r="318" spans="2:2">
      <c r="B318" s="52"/>
    </row>
    <row r="319" spans="2:2">
      <c r="B319" s="52"/>
    </row>
    <row r="320" spans="2:2">
      <c r="B320" s="52"/>
    </row>
    <row r="321" spans="2:2">
      <c r="B321" s="52"/>
    </row>
    <row r="322" spans="2:2">
      <c r="B322" s="52"/>
    </row>
    <row r="323" spans="2:2">
      <c r="B323" s="52"/>
    </row>
    <row r="324" spans="2:2">
      <c r="B324" s="52"/>
    </row>
    <row r="325" spans="2:2">
      <c r="B325" s="52"/>
    </row>
    <row r="326" spans="2:2">
      <c r="B326" s="52"/>
    </row>
    <row r="327" spans="2:2">
      <c r="B327" s="52"/>
    </row>
    <row r="328" spans="2:2">
      <c r="B328" s="52"/>
    </row>
    <row r="329" spans="2:2">
      <c r="B329" s="52"/>
    </row>
    <row r="330" spans="2:2">
      <c r="B330" s="52"/>
    </row>
    <row r="331" spans="2:2">
      <c r="B331" s="52"/>
    </row>
    <row r="332" spans="2:2">
      <c r="B332" s="52"/>
    </row>
    <row r="333" spans="2:2">
      <c r="B333" s="52"/>
    </row>
    <row r="334" spans="2:2">
      <c r="B334" s="52"/>
    </row>
    <row r="335" spans="2:2">
      <c r="B335" s="52"/>
    </row>
    <row r="336" spans="2:2">
      <c r="B336" s="52"/>
    </row>
    <row r="337" spans="2:2">
      <c r="B337" s="52"/>
    </row>
    <row r="338" spans="2:2">
      <c r="B338" s="52"/>
    </row>
    <row r="339" spans="2:2">
      <c r="B339" s="52"/>
    </row>
    <row r="340" spans="2:2">
      <c r="B340" s="52"/>
    </row>
    <row r="341" spans="2:2">
      <c r="B341" s="52"/>
    </row>
    <row r="342" spans="2:2">
      <c r="B342" s="52"/>
    </row>
    <row r="343" spans="2:2">
      <c r="B343" s="52"/>
    </row>
    <row r="344" spans="2:2">
      <c r="B344" s="52"/>
    </row>
    <row r="345" spans="2:2">
      <c r="B345" s="52"/>
    </row>
    <row r="346" spans="2:2">
      <c r="B346" s="52"/>
    </row>
    <row r="347" spans="2:2">
      <c r="B347" s="52"/>
    </row>
    <row r="348" spans="2:2">
      <c r="B348" s="52"/>
    </row>
    <row r="349" spans="2:2">
      <c r="B349" s="52"/>
    </row>
    <row r="350" spans="2:2">
      <c r="B350" s="52"/>
    </row>
    <row r="351" spans="2:2">
      <c r="B351" s="52"/>
    </row>
    <row r="352" spans="2:2">
      <c r="B352" s="52"/>
    </row>
    <row r="353" spans="2:2">
      <c r="B353" s="52"/>
    </row>
    <row r="354" spans="2:2">
      <c r="B354" s="52"/>
    </row>
    <row r="355" spans="2:2">
      <c r="B355" s="52"/>
    </row>
    <row r="356" spans="2:2">
      <c r="B356" s="52"/>
    </row>
    <row r="357" spans="2:2">
      <c r="B357" s="52"/>
    </row>
    <row r="358" spans="2:2">
      <c r="B358" s="52"/>
    </row>
    <row r="359" spans="2:2">
      <c r="B359" s="52"/>
    </row>
    <row r="360" spans="2:2">
      <c r="B360" s="52"/>
    </row>
    <row r="361" spans="2:2">
      <c r="B361" s="52"/>
    </row>
    <row r="362" spans="2:2">
      <c r="B362" s="52"/>
    </row>
    <row r="363" spans="2:2">
      <c r="B363" s="52"/>
    </row>
    <row r="364" spans="2:2">
      <c r="B364" s="52"/>
    </row>
    <row r="365" spans="2:2">
      <c r="B365" s="52"/>
    </row>
    <row r="366" spans="2:2">
      <c r="B366" s="52"/>
    </row>
    <row r="367" spans="2:2">
      <c r="B367" s="52"/>
    </row>
    <row r="368" spans="2:2">
      <c r="B368" s="52"/>
    </row>
    <row r="369" spans="2:2">
      <c r="B369" s="52"/>
    </row>
    <row r="370" spans="2:2">
      <c r="B370" s="52"/>
    </row>
    <row r="371" spans="2:2">
      <c r="B371" s="52"/>
    </row>
    <row r="372" spans="2:2">
      <c r="B372" s="52"/>
    </row>
    <row r="373" spans="2:2">
      <c r="B373" s="52"/>
    </row>
    <row r="374" spans="2:2">
      <c r="B374" s="52"/>
    </row>
    <row r="375" spans="2:2">
      <c r="B375" s="52"/>
    </row>
    <row r="376" spans="2:2">
      <c r="B376" s="52"/>
    </row>
    <row r="377" spans="2:2">
      <c r="B377" s="52"/>
    </row>
    <row r="378" spans="2:2">
      <c r="B378" s="52"/>
    </row>
    <row r="379" spans="2:2">
      <c r="B379" s="52"/>
    </row>
    <row r="380" spans="2:2">
      <c r="B380" s="52"/>
    </row>
    <row r="381" spans="2:2">
      <c r="B381" s="52"/>
    </row>
    <row r="382" spans="2:2">
      <c r="B382" s="52"/>
    </row>
    <row r="383" spans="2:2">
      <c r="B383" s="52"/>
    </row>
    <row r="384" spans="2:2">
      <c r="B384" s="52"/>
    </row>
    <row r="385" spans="2:2">
      <c r="B385" s="52"/>
    </row>
    <row r="386" spans="2:2">
      <c r="B386" s="52"/>
    </row>
    <row r="387" spans="2:2">
      <c r="B387" s="52"/>
    </row>
    <row r="388" spans="2:2">
      <c r="B388" s="52"/>
    </row>
    <row r="389" spans="2:2">
      <c r="B389" s="52"/>
    </row>
    <row r="390" spans="2:2">
      <c r="B390" s="52"/>
    </row>
    <row r="391" spans="2:2">
      <c r="B391" s="52"/>
    </row>
    <row r="392" spans="2:2">
      <c r="B392" s="52"/>
    </row>
    <row r="393" spans="2:2">
      <c r="B393" s="52"/>
    </row>
    <row r="394" spans="2:2">
      <c r="B394" s="52"/>
    </row>
    <row r="395" spans="2:2">
      <c r="B395" s="52"/>
    </row>
    <row r="396" spans="2:2">
      <c r="B396" s="52"/>
    </row>
    <row r="397" spans="2:2">
      <c r="B397" s="52"/>
    </row>
    <row r="398" spans="2:2">
      <c r="B398" s="52"/>
    </row>
    <row r="399" spans="2:2">
      <c r="B399" s="52"/>
    </row>
    <row r="400" spans="2:2">
      <c r="B400" s="52"/>
    </row>
    <row r="401" spans="2:2">
      <c r="B401" s="52"/>
    </row>
    <row r="402" spans="2:2">
      <c r="B402" s="52"/>
    </row>
    <row r="403" spans="2:2">
      <c r="B403" s="52"/>
    </row>
    <row r="404" spans="2:2">
      <c r="B404" s="52"/>
    </row>
    <row r="405" spans="2:2">
      <c r="B405" s="52"/>
    </row>
    <row r="406" spans="2:2">
      <c r="B406" s="52"/>
    </row>
    <row r="407" spans="2:2">
      <c r="B407" s="52"/>
    </row>
    <row r="408" spans="2:2">
      <c r="B408" s="52"/>
    </row>
    <row r="409" spans="2:2">
      <c r="B409" s="52"/>
    </row>
    <row r="410" spans="2:2">
      <c r="B410" s="52"/>
    </row>
    <row r="411" spans="2:2">
      <c r="B411" s="52"/>
    </row>
    <row r="412" spans="2:2">
      <c r="B412" s="52"/>
    </row>
    <row r="413" spans="2:2">
      <c r="B413" s="52"/>
    </row>
    <row r="414" spans="2:2">
      <c r="B414" s="52"/>
    </row>
    <row r="415" spans="2:2">
      <c r="B415" s="52"/>
    </row>
    <row r="416" spans="2:2">
      <c r="B416" s="52"/>
    </row>
    <row r="417" spans="2:2">
      <c r="B417" s="52"/>
    </row>
    <row r="418" spans="2:2">
      <c r="B418" s="52"/>
    </row>
    <row r="419" spans="2:2">
      <c r="B419" s="52"/>
    </row>
    <row r="420" spans="2:2">
      <c r="B420" s="52"/>
    </row>
    <row r="421" spans="2:2">
      <c r="B421" s="52"/>
    </row>
    <row r="422" spans="2:2">
      <c r="B422" s="52"/>
    </row>
    <row r="423" spans="2:2">
      <c r="B423" s="52"/>
    </row>
    <row r="424" spans="2:2">
      <c r="B424" s="52"/>
    </row>
    <row r="425" spans="2:2">
      <c r="B425" s="52"/>
    </row>
    <row r="426" spans="2:2">
      <c r="B426" s="52"/>
    </row>
    <row r="427" spans="2:2">
      <c r="B427" s="52"/>
    </row>
    <row r="428" spans="2:2">
      <c r="B428" s="52"/>
    </row>
    <row r="429" spans="2:2">
      <c r="B429" s="52"/>
    </row>
    <row r="430" spans="2:2">
      <c r="B430" s="52"/>
    </row>
    <row r="431" spans="2:2">
      <c r="B431" s="52"/>
    </row>
    <row r="432" spans="2:2">
      <c r="B432" s="52"/>
    </row>
    <row r="433" spans="2:2">
      <c r="B433" s="52"/>
    </row>
    <row r="434" spans="2:2">
      <c r="B434" s="52"/>
    </row>
    <row r="435" spans="2:2">
      <c r="B435" s="52"/>
    </row>
    <row r="436" spans="2:2">
      <c r="B436" s="52"/>
    </row>
    <row r="437" spans="2:2">
      <c r="B437" s="52"/>
    </row>
    <row r="438" spans="2:2">
      <c r="B438" s="52"/>
    </row>
    <row r="439" spans="2:2">
      <c r="B439" s="52"/>
    </row>
    <row r="440" spans="2:2">
      <c r="B440" s="52"/>
    </row>
    <row r="441" spans="2:2">
      <c r="B441" s="52"/>
    </row>
    <row r="442" spans="2:2">
      <c r="B442" s="52"/>
    </row>
    <row r="443" spans="2:2">
      <c r="B443" s="52"/>
    </row>
    <row r="444" spans="2:2">
      <c r="B444" s="52"/>
    </row>
    <row r="445" spans="2:2">
      <c r="B445" s="52"/>
    </row>
    <row r="446" spans="2:2">
      <c r="B446" s="52"/>
    </row>
    <row r="447" spans="2:2">
      <c r="B447" s="52"/>
    </row>
    <row r="448" spans="2:2">
      <c r="B448" s="52"/>
    </row>
    <row r="449" spans="2:2">
      <c r="B449" s="52"/>
    </row>
    <row r="450" spans="2:2">
      <c r="B450" s="52"/>
    </row>
    <row r="451" spans="2:2">
      <c r="B451" s="52"/>
    </row>
    <row r="452" spans="2:2">
      <c r="B452" s="52"/>
    </row>
    <row r="453" spans="2:2">
      <c r="B453" s="52"/>
    </row>
    <row r="454" spans="2:2">
      <c r="B454" s="52"/>
    </row>
    <row r="455" spans="2:2">
      <c r="B455" s="52"/>
    </row>
    <row r="456" spans="2:2">
      <c r="B456" s="52"/>
    </row>
    <row r="457" spans="2:2">
      <c r="B457" s="52"/>
    </row>
    <row r="458" spans="2:2">
      <c r="B458" s="52"/>
    </row>
    <row r="459" spans="2:2">
      <c r="B459" s="52"/>
    </row>
    <row r="460" spans="2:2">
      <c r="B460" s="52"/>
    </row>
    <row r="461" spans="2:2">
      <c r="B461" s="52"/>
    </row>
    <row r="462" spans="2:2">
      <c r="B462" s="52"/>
    </row>
    <row r="463" spans="2:2">
      <c r="B463" s="52"/>
    </row>
    <row r="464" spans="2:2">
      <c r="B464" s="52"/>
    </row>
    <row r="465" spans="2:2">
      <c r="B465" s="52"/>
    </row>
    <row r="466" spans="2:2">
      <c r="B466" s="52"/>
    </row>
    <row r="467" spans="2:2">
      <c r="B467" s="52"/>
    </row>
    <row r="468" spans="2:2">
      <c r="B468" s="52"/>
    </row>
    <row r="469" spans="2:2">
      <c r="B469" s="52"/>
    </row>
    <row r="470" spans="2:2">
      <c r="B470" s="52"/>
    </row>
    <row r="471" spans="2:2">
      <c r="B471" s="52"/>
    </row>
    <row r="472" spans="2:2">
      <c r="B472" s="52"/>
    </row>
    <row r="473" spans="2:2">
      <c r="B473" s="52"/>
    </row>
    <row r="474" spans="2:2">
      <c r="B474" s="52"/>
    </row>
    <row r="475" spans="2:2">
      <c r="B475" s="52"/>
    </row>
    <row r="476" spans="2:2">
      <c r="B476" s="52"/>
    </row>
    <row r="477" spans="2:2">
      <c r="B477" s="52"/>
    </row>
    <row r="478" spans="2:2">
      <c r="B478" s="52"/>
    </row>
    <row r="479" spans="2:2">
      <c r="B479" s="52"/>
    </row>
    <row r="480" spans="2:2">
      <c r="B480" s="52"/>
    </row>
    <row r="481" spans="2:2">
      <c r="B481" s="52"/>
    </row>
    <row r="482" spans="2:2">
      <c r="B482" s="52"/>
    </row>
    <row r="483" spans="2:2">
      <c r="B483" s="52"/>
    </row>
    <row r="484" spans="2:2">
      <c r="B484" s="52"/>
    </row>
    <row r="485" spans="2:2">
      <c r="B485" s="52"/>
    </row>
    <row r="486" spans="2:2">
      <c r="B486" s="52"/>
    </row>
    <row r="487" spans="2:2">
      <c r="B487" s="52"/>
    </row>
    <row r="488" spans="2:2">
      <c r="B488" s="52"/>
    </row>
    <row r="489" spans="2:2">
      <c r="B489" s="52"/>
    </row>
    <row r="490" spans="2:2">
      <c r="B490" s="52"/>
    </row>
    <row r="491" spans="2:2">
      <c r="B491" s="52"/>
    </row>
    <row r="492" spans="2:2">
      <c r="B492" s="52"/>
    </row>
    <row r="493" spans="2:2">
      <c r="B493" s="52"/>
    </row>
    <row r="494" spans="2:2">
      <c r="B494" s="52"/>
    </row>
    <row r="495" spans="2:2">
      <c r="B495" s="52"/>
    </row>
    <row r="496" spans="2:2">
      <c r="B496" s="52"/>
    </row>
    <row r="497" spans="2:2">
      <c r="B497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3" customWidth="1"/>
    <col min="33" max="33" width="12.7109375" customWidth="1"/>
  </cols>
  <sheetData>
    <row r="1" spans="1:33" ht="18">
      <c r="A1" s="1"/>
      <c r="B1" s="2" t="str">
        <f>'[8]Dia 1 (b)'!C1</f>
        <v>AGOSTO DE 2022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'[8]Dia 1 (b)'!$W10</f>
        <v>94</v>
      </c>
      <c r="C4" s="16">
        <f>'[8]Dia 2 (b)'!$W10</f>
        <v>95</v>
      </c>
      <c r="D4" s="16">
        <f>'[8]Dia 3 (b)'!$W10</f>
        <v>92</v>
      </c>
      <c r="E4" s="16">
        <f>'[8]Dia 4 (b)'!$W10</f>
        <v>95</v>
      </c>
      <c r="F4" s="16">
        <f>'[8]Dia 5 (b)'!$W10</f>
        <v>69</v>
      </c>
      <c r="G4" s="16">
        <f>'[8]Dia 6 (b)'!$W10</f>
        <v>90</v>
      </c>
      <c r="H4" s="16">
        <f>'[8]Dia 7 (b)'!$W10</f>
        <v>93</v>
      </c>
      <c r="I4" s="16">
        <f>'[8]Dia 8 (b)'!$W10</f>
        <v>97</v>
      </c>
      <c r="J4" s="16">
        <f>'[8]Dia 9 (b)'!$W10</f>
        <v>94</v>
      </c>
      <c r="K4" s="16">
        <f>'[8]Dia 10 (b)'!$W10</f>
        <v>96</v>
      </c>
      <c r="L4" s="16">
        <f>'[8]Dia 11 (b)'!$W10</f>
        <v>93</v>
      </c>
      <c r="M4" s="16">
        <f>'[8]Dia 12 (b)'!$W10</f>
        <v>94</v>
      </c>
      <c r="N4" s="16">
        <f>'[8]Dia 13 (b)'!$W10</f>
        <v>89</v>
      </c>
      <c r="O4" s="16">
        <f>'[8]Dia 14 (b)'!$W10</f>
        <v>95</v>
      </c>
      <c r="P4" s="16">
        <f>'[8]Dia 15 (b)'!$W10</f>
        <v>58</v>
      </c>
      <c r="Q4" s="16">
        <f>'[8]Dia 16 (b)'!$W10</f>
        <v>62</v>
      </c>
      <c r="R4" s="16">
        <f>'[8]Dia 17 (b)'!$W10</f>
        <v>86</v>
      </c>
      <c r="S4" s="16">
        <f>'[8]Dia 18 (b)'!$W10</f>
        <v>79</v>
      </c>
      <c r="T4" s="16">
        <f>'[8]Dia 19 (b)'!$W10</f>
        <v>90</v>
      </c>
      <c r="U4" s="16">
        <f>'[8]Dia 20 (b)'!$W10</f>
        <v>90</v>
      </c>
      <c r="V4" s="16">
        <f>'[8]Dia 21 (b)'!$W10</f>
        <v>83</v>
      </c>
      <c r="W4" s="16">
        <f>'[8]Dia 22 (b)'!$W10</f>
        <v>91</v>
      </c>
      <c r="X4" s="16">
        <f>'[8]Dia 23 (b)'!$W10</f>
        <v>91</v>
      </c>
      <c r="Y4" s="16">
        <f>'[8]Dia 24 (b)'!$W10</f>
        <v>83</v>
      </c>
      <c r="Z4" s="16">
        <f>'[8]Dia 25 (b)'!$W10</f>
        <v>93</v>
      </c>
      <c r="AA4" s="16">
        <f>'[8]Dia 26 (b)'!$W10</f>
        <v>92</v>
      </c>
      <c r="AB4" s="16">
        <f>'[8]Dia 27 (b)'!$W10</f>
        <v>87</v>
      </c>
      <c r="AC4" s="16">
        <f>'[8]Dia 28 (b)'!$W10</f>
        <v>82</v>
      </c>
      <c r="AD4" s="16">
        <f>'[8]Dia 29 (b)'!$W10</f>
        <v>94</v>
      </c>
      <c r="AE4" s="16">
        <f>'[8]Dia 30 (b)'!$W10</f>
        <v>93</v>
      </c>
      <c r="AF4" s="17">
        <f>'[8]Dia 31 (b)'!$W10</f>
        <v>85</v>
      </c>
      <c r="AG4" s="18"/>
    </row>
    <row r="5" spans="1:33" ht="20.100000000000001" customHeight="1">
      <c r="A5" s="14">
        <v>2</v>
      </c>
      <c r="B5" s="15">
        <f>'[8]Dia 1 (b)'!$W11</f>
        <v>95</v>
      </c>
      <c r="C5" s="16">
        <f>'[8]Dia 2 (b)'!$W11</f>
        <v>95</v>
      </c>
      <c r="D5" s="16">
        <f>'[8]Dia 3 (b)'!$W11</f>
        <v>94</v>
      </c>
      <c r="E5" s="16">
        <f>'[8]Dia 4 (b)'!$W11</f>
        <v>91</v>
      </c>
      <c r="F5" s="16">
        <f>'[8]Dia 5 (b)'!$W11</f>
        <v>70</v>
      </c>
      <c r="G5" s="16">
        <f>'[8]Dia 6 (b)'!$W11</f>
        <v>90</v>
      </c>
      <c r="H5" s="16">
        <f>'[8]Dia 7 (b)'!$W11</f>
        <v>93</v>
      </c>
      <c r="I5" s="16">
        <f>'[8]Dia 8 (b)'!$W11</f>
        <v>97</v>
      </c>
      <c r="J5" s="16">
        <f>'[8]Dia 9 (b)'!$W11</f>
        <v>92</v>
      </c>
      <c r="K5" s="16">
        <f>'[8]Dia 10 (b)'!$W11</f>
        <v>97</v>
      </c>
      <c r="L5" s="16">
        <f>'[8]Dia 11 (b)'!$W11</f>
        <v>94</v>
      </c>
      <c r="M5" s="16">
        <f>'[8]Dia 12 (b)'!$W11</f>
        <v>95</v>
      </c>
      <c r="N5" s="16">
        <f>'[8]Dia 13 (b)'!$W11</f>
        <v>88</v>
      </c>
      <c r="O5" s="16">
        <f>'[8]Dia 14 (b)'!$W11</f>
        <v>86</v>
      </c>
      <c r="P5" s="16">
        <f>'[8]Dia 15 (b)'!$W11</f>
        <v>64</v>
      </c>
      <c r="Q5" s="16">
        <f>'[8]Dia 16 (b)'!$W11</f>
        <v>63</v>
      </c>
      <c r="R5" s="16">
        <f>'[8]Dia 17 (b)'!$W11</f>
        <v>85</v>
      </c>
      <c r="S5" s="16">
        <f>'[8]Dia 18 (b)'!$W11</f>
        <v>78</v>
      </c>
      <c r="T5" s="16">
        <f>'[8]Dia 19 (b)'!$W11</f>
        <v>92</v>
      </c>
      <c r="U5" s="16">
        <f>'[8]Dia 20 (b)'!$W11</f>
        <v>87</v>
      </c>
      <c r="V5" s="16">
        <f>'[8]Dia 21 (b)'!$W11</f>
        <v>83</v>
      </c>
      <c r="W5" s="16">
        <f>'[8]Dia 22 (b)'!$W11</f>
        <v>90</v>
      </c>
      <c r="X5" s="16">
        <f>'[8]Dia 23 (b)'!$W11</f>
        <v>91</v>
      </c>
      <c r="Y5" s="16">
        <f>'[8]Dia 24 (b)'!$W11</f>
        <v>86</v>
      </c>
      <c r="Z5" s="16">
        <f>'[8]Dia 25 (b)'!$W11</f>
        <v>92</v>
      </c>
      <c r="AA5" s="16">
        <f>'[8]Dia 26 (b)'!$W11</f>
        <v>92</v>
      </c>
      <c r="AB5" s="16">
        <f>'[8]Dia 27 (b)'!$W11</f>
        <v>90</v>
      </c>
      <c r="AC5" s="16">
        <f>'[8]Dia 28 (b)'!$W11</f>
        <v>81</v>
      </c>
      <c r="AD5" s="16">
        <f>'[8]Dia 29 (b)'!$W11</f>
        <v>93</v>
      </c>
      <c r="AE5" s="16">
        <f>'[8]Dia 30 (b)'!$W11</f>
        <v>91</v>
      </c>
      <c r="AF5" s="17">
        <f>'[8]Dia 31 (b)'!$W11</f>
        <v>88</v>
      </c>
      <c r="AG5" s="18"/>
    </row>
    <row r="6" spans="1:33" ht="20.100000000000001" customHeight="1">
      <c r="A6" s="14">
        <v>3</v>
      </c>
      <c r="B6" s="15">
        <f>'[8]Dia 1 (b)'!$W12</f>
        <v>96</v>
      </c>
      <c r="C6" s="16">
        <f>'[8]Dia 2 (b)'!$W12</f>
        <v>96</v>
      </c>
      <c r="D6" s="16">
        <f>'[8]Dia 3 (b)'!$W12</f>
        <v>94</v>
      </c>
      <c r="E6" s="16">
        <f>'[8]Dia 4 (b)'!$W12</f>
        <v>91</v>
      </c>
      <c r="F6" s="16">
        <f>'[8]Dia 5 (b)'!$W12</f>
        <v>75</v>
      </c>
      <c r="G6" s="16">
        <f>'[8]Dia 6 (b)'!$W12</f>
        <v>93</v>
      </c>
      <c r="H6" s="16">
        <f>'[8]Dia 7 (b)'!$W12</f>
        <v>93</v>
      </c>
      <c r="I6" s="16">
        <f>'[8]Dia 8 (b)'!$W12</f>
        <v>97</v>
      </c>
      <c r="J6" s="16">
        <f>'[8]Dia 9 (b)'!$W12</f>
        <v>93</v>
      </c>
      <c r="K6" s="16">
        <f>'[8]Dia 10 (b)'!$W12</f>
        <v>97</v>
      </c>
      <c r="L6" s="16">
        <f>'[8]Dia 11 (b)'!$W12</f>
        <v>95</v>
      </c>
      <c r="M6" s="16">
        <f>'[8]Dia 12 (b)'!$W12</f>
        <v>95</v>
      </c>
      <c r="N6" s="16">
        <f>'[8]Dia 13 (b)'!$W12</f>
        <v>85</v>
      </c>
      <c r="O6" s="16">
        <f>'[8]Dia 14 (b)'!$W12</f>
        <v>89</v>
      </c>
      <c r="P6" s="16">
        <f>'[8]Dia 15 (b)'!$W12</f>
        <v>66</v>
      </c>
      <c r="Q6" s="16">
        <f>'[8]Dia 16 (b)'!$W12</f>
        <v>76</v>
      </c>
      <c r="R6" s="16">
        <f>'[8]Dia 17 (b)'!$W12</f>
        <v>84</v>
      </c>
      <c r="S6" s="16">
        <f>'[8]Dia 18 (b)'!$W12</f>
        <v>75</v>
      </c>
      <c r="T6" s="16">
        <f>'[8]Dia 19 (b)'!$W12</f>
        <v>93</v>
      </c>
      <c r="U6" s="16">
        <f>'[8]Dia 20 (b)'!$W12</f>
        <v>91</v>
      </c>
      <c r="V6" s="16">
        <f>'[8]Dia 21 (b)'!$W12</f>
        <v>84</v>
      </c>
      <c r="W6" s="16">
        <f>'[8]Dia 22 (b)'!$W12</f>
        <v>86</v>
      </c>
      <c r="X6" s="16">
        <f>'[8]Dia 23 (b)'!$W12</f>
        <v>92</v>
      </c>
      <c r="Y6" s="16">
        <f>'[8]Dia 24 (b)'!$W12</f>
        <v>87</v>
      </c>
      <c r="Z6" s="16">
        <f>'[8]Dia 25 (b)'!$W12</f>
        <v>89</v>
      </c>
      <c r="AA6" s="16">
        <f>'[8]Dia 26 (b)'!$W12</f>
        <v>93</v>
      </c>
      <c r="AB6" s="16">
        <f>'[8]Dia 27 (b)'!$W12</f>
        <v>92</v>
      </c>
      <c r="AC6" s="16">
        <f>'[8]Dia 28 (b)'!$W12</f>
        <v>78</v>
      </c>
      <c r="AD6" s="16">
        <f>'[8]Dia 29 (b)'!$W12</f>
        <v>94</v>
      </c>
      <c r="AE6" s="16">
        <f>'[8]Dia 30 (b)'!$W12</f>
        <v>91</v>
      </c>
      <c r="AF6" s="17">
        <f>'[8]Dia 31 (b)'!$W12</f>
        <v>89</v>
      </c>
      <c r="AG6" s="18"/>
    </row>
    <row r="7" spans="1:33" ht="20.100000000000001" customHeight="1">
      <c r="A7" s="14">
        <v>4</v>
      </c>
      <c r="B7" s="15">
        <f>'[8]Dia 1 (b)'!$W13</f>
        <v>97</v>
      </c>
      <c r="C7" s="16">
        <f>'[8]Dia 2 (b)'!$W13</f>
        <v>96</v>
      </c>
      <c r="D7" s="16">
        <f>'[8]Dia 3 (b)'!$W13</f>
        <v>93</v>
      </c>
      <c r="E7" s="16">
        <f>'[8]Dia 4 (b)'!$W13</f>
        <v>92</v>
      </c>
      <c r="F7" s="16">
        <f>'[8]Dia 5 (b)'!$W13</f>
        <v>63</v>
      </c>
      <c r="G7" s="16">
        <f>'[8]Dia 6 (b)'!$W13</f>
        <v>97</v>
      </c>
      <c r="H7" s="16">
        <f>'[8]Dia 7 (b)'!$W13</f>
        <v>91</v>
      </c>
      <c r="I7" s="16">
        <f>'[8]Dia 8 (b)'!$W13</f>
        <v>96</v>
      </c>
      <c r="J7" s="16">
        <f>'[8]Dia 9 (b)'!$W13</f>
        <v>93</v>
      </c>
      <c r="K7" s="16">
        <f>'[8]Dia 10 (b)'!$W13</f>
        <v>96</v>
      </c>
      <c r="L7" s="16">
        <f>'[8]Dia 11 (b)'!$W13</f>
        <v>94</v>
      </c>
      <c r="M7" s="16">
        <f>'[8]Dia 12 (b)'!$W13</f>
        <v>96</v>
      </c>
      <c r="N7" s="16">
        <f>'[8]Dia 13 (b)'!$W13</f>
        <v>88</v>
      </c>
      <c r="O7" s="16">
        <f>'[8]Dia 14 (b)'!$W13</f>
        <v>90</v>
      </c>
      <c r="P7" s="16">
        <f>'[8]Dia 15 (b)'!$W13</f>
        <v>73</v>
      </c>
      <c r="Q7" s="16">
        <f>'[8]Dia 16 (b)'!$W13</f>
        <v>72</v>
      </c>
      <c r="R7" s="16">
        <f>'[8]Dia 17 (b)'!$W13</f>
        <v>84</v>
      </c>
      <c r="S7" s="16">
        <f>'[8]Dia 18 (b)'!$W13</f>
        <v>78</v>
      </c>
      <c r="T7" s="16">
        <f>'[8]Dia 19 (b)'!$W13</f>
        <v>93</v>
      </c>
      <c r="U7" s="16">
        <f>'[8]Dia 20 (b)'!$W13</f>
        <v>89</v>
      </c>
      <c r="V7" s="16">
        <f>'[8]Dia 21 (b)'!$W13</f>
        <v>87</v>
      </c>
      <c r="W7" s="16">
        <f>'[8]Dia 22 (b)'!$W13</f>
        <v>83</v>
      </c>
      <c r="X7" s="16">
        <f>'[8]Dia 23 (b)'!$W13</f>
        <v>90</v>
      </c>
      <c r="Y7" s="16">
        <f>'[8]Dia 24 (b)'!$W13</f>
        <v>87</v>
      </c>
      <c r="Z7" s="16">
        <f>'[8]Dia 25 (b)'!$W13</f>
        <v>87</v>
      </c>
      <c r="AA7" s="16">
        <f>'[8]Dia 26 (b)'!$W13</f>
        <v>94</v>
      </c>
      <c r="AB7" s="16">
        <f>'[8]Dia 27 (b)'!$W13</f>
        <v>94</v>
      </c>
      <c r="AC7" s="16">
        <f>'[8]Dia 28 (b)'!$W13</f>
        <v>81</v>
      </c>
      <c r="AD7" s="16">
        <f>'[8]Dia 29 (b)'!$W13</f>
        <v>92</v>
      </c>
      <c r="AE7" s="16">
        <f>'[8]Dia 30 (b)'!$W13</f>
        <v>90</v>
      </c>
      <c r="AF7" s="17">
        <f>'[8]Dia 31 (b)'!$W13</f>
        <v>90</v>
      </c>
      <c r="AG7" s="18"/>
    </row>
    <row r="8" spans="1:33" ht="20.100000000000001" customHeight="1">
      <c r="A8" s="14">
        <v>5</v>
      </c>
      <c r="B8" s="15">
        <f>'[8]Dia 1 (b)'!$W14</f>
        <v>98</v>
      </c>
      <c r="C8" s="16">
        <f>'[8]Dia 2 (b)'!$W14</f>
        <v>97</v>
      </c>
      <c r="D8" s="16">
        <f>'[8]Dia 3 (b)'!$W14</f>
        <v>93</v>
      </c>
      <c r="E8" s="16">
        <f>'[8]Dia 4 (b)'!$W14</f>
        <v>95</v>
      </c>
      <c r="F8" s="16">
        <f>'[8]Dia 5 (b)'!$W14</f>
        <v>67</v>
      </c>
      <c r="G8" s="16">
        <f>'[8]Dia 6 (b)'!$W14</f>
        <v>96</v>
      </c>
      <c r="H8" s="16">
        <f>'[8]Dia 7 (b)'!$W14</f>
        <v>91</v>
      </c>
      <c r="I8" s="16">
        <f>'[8]Dia 8 (b)'!$W14</f>
        <v>96</v>
      </c>
      <c r="J8" s="16">
        <f>'[8]Dia 9 (b)'!$W14</f>
        <v>94</v>
      </c>
      <c r="K8" s="16">
        <f>'[8]Dia 10 (b)'!$W14</f>
        <v>96</v>
      </c>
      <c r="L8" s="16">
        <f>'[8]Dia 11 (b)'!$W14</f>
        <v>94</v>
      </c>
      <c r="M8" s="16">
        <f>'[8]Dia 12 (b)'!$W14</f>
        <v>95</v>
      </c>
      <c r="N8" s="16">
        <f>'[8]Dia 13 (b)'!$W14</f>
        <v>89</v>
      </c>
      <c r="O8" s="16">
        <f>'[8]Dia 14 (b)'!$W14</f>
        <v>91</v>
      </c>
      <c r="P8" s="16">
        <f>'[8]Dia 15 (b)'!$W14</f>
        <v>83</v>
      </c>
      <c r="Q8" s="16">
        <f>'[8]Dia 16 (b)'!$W14</f>
        <v>66</v>
      </c>
      <c r="R8" s="16">
        <f>'[8]Dia 17 (b)'!$W14</f>
        <v>87</v>
      </c>
      <c r="S8" s="16">
        <f>'[8]Dia 18 (b)'!$W14</f>
        <v>71</v>
      </c>
      <c r="T8" s="16">
        <f>'[8]Dia 19 (b)'!$W14</f>
        <v>95</v>
      </c>
      <c r="U8" s="16">
        <f>'[8]Dia 20 (b)'!$W14</f>
        <v>91</v>
      </c>
      <c r="V8" s="16">
        <f>'[8]Dia 21 (b)'!$W14</f>
        <v>89</v>
      </c>
      <c r="W8" s="16">
        <f>'[8]Dia 22 (b)'!$W14</f>
        <v>85</v>
      </c>
      <c r="X8" s="16">
        <f>'[8]Dia 23 (b)'!$W14</f>
        <v>90</v>
      </c>
      <c r="Y8" s="16">
        <f>'[8]Dia 24 (b)'!$W14</f>
        <v>88</v>
      </c>
      <c r="Z8" s="16">
        <f>'[8]Dia 25 (b)'!$W14</f>
        <v>86</v>
      </c>
      <c r="AA8" s="16">
        <f>'[8]Dia 26 (b)'!$W14</f>
        <v>94</v>
      </c>
      <c r="AB8" s="16">
        <f>'[8]Dia 27 (b)'!$W14</f>
        <v>95</v>
      </c>
      <c r="AC8" s="16">
        <f>'[8]Dia 28 (b)'!$W14</f>
        <v>85</v>
      </c>
      <c r="AD8" s="16">
        <f>'[8]Dia 29 (b)'!$W14</f>
        <v>93</v>
      </c>
      <c r="AE8" s="16">
        <f>'[8]Dia 30 (b)'!$W14</f>
        <v>97</v>
      </c>
      <c r="AF8" s="17">
        <f>'[8]Dia 31 (b)'!$W14</f>
        <v>92</v>
      </c>
      <c r="AG8" s="18"/>
    </row>
    <row r="9" spans="1:33" ht="20.100000000000001" customHeight="1">
      <c r="A9" s="14">
        <v>6</v>
      </c>
      <c r="B9" s="15">
        <f>'[8]Dia 1 (b)'!$W15</f>
        <v>98</v>
      </c>
      <c r="C9" s="16">
        <f>'[8]Dia 2 (b)'!$W15</f>
        <v>96</v>
      </c>
      <c r="D9" s="16">
        <f>'[8]Dia 3 (b)'!$W15</f>
        <v>93</v>
      </c>
      <c r="E9" s="16">
        <f>'[8]Dia 4 (b)'!$W15</f>
        <v>97</v>
      </c>
      <c r="F9" s="16">
        <f>'[8]Dia 5 (b)'!$W15</f>
        <v>69</v>
      </c>
      <c r="G9" s="16">
        <f>'[8]Dia 6 (b)'!$W15</f>
        <v>92</v>
      </c>
      <c r="H9" s="16">
        <f>'[8]Dia 7 (b)'!$W15</f>
        <v>93</v>
      </c>
      <c r="I9" s="16">
        <f>'[8]Dia 8 (b)'!$W15</f>
        <v>97</v>
      </c>
      <c r="J9" s="16">
        <f>'[8]Dia 9 (b)'!$W15</f>
        <v>94</v>
      </c>
      <c r="K9" s="16">
        <f>'[8]Dia 10 (b)'!$W15</f>
        <v>96</v>
      </c>
      <c r="L9" s="16">
        <f>'[8]Dia 11 (b)'!$W15</f>
        <v>94</v>
      </c>
      <c r="M9" s="16">
        <f>'[8]Dia 12 (b)'!$W15</f>
        <v>95</v>
      </c>
      <c r="N9" s="16">
        <f>'[8]Dia 13 (b)'!$W15</f>
        <v>90</v>
      </c>
      <c r="O9" s="16">
        <f>'[8]Dia 14 (b)'!$W15</f>
        <v>92</v>
      </c>
      <c r="P9" s="16">
        <f>'[8]Dia 15 (b)'!$W15</f>
        <v>77</v>
      </c>
      <c r="Q9" s="16">
        <f>'[8]Dia 16 (b)'!$W15</f>
        <v>59</v>
      </c>
      <c r="R9" s="16">
        <f>'[8]Dia 17 (b)'!$W15</f>
        <v>90</v>
      </c>
      <c r="S9" s="16">
        <f>'[8]Dia 18 (b)'!$W15</f>
        <v>71</v>
      </c>
      <c r="T9" s="16">
        <f>'[8]Dia 19 (b)'!$W15</f>
        <v>93</v>
      </c>
      <c r="U9" s="16">
        <f>'[8]Dia 20 (b)'!$W15</f>
        <v>93</v>
      </c>
      <c r="V9" s="16">
        <f>'[8]Dia 21 (b)'!$W15</f>
        <v>88</v>
      </c>
      <c r="W9" s="16">
        <f>'[8]Dia 22 (b)'!$W15</f>
        <v>84</v>
      </c>
      <c r="X9" s="16">
        <f>'[8]Dia 23 (b)'!$W15</f>
        <v>91</v>
      </c>
      <c r="Y9" s="16">
        <f>'[8]Dia 24 (b)'!$W15</f>
        <v>85</v>
      </c>
      <c r="Z9" s="16">
        <f>'[8]Dia 25 (b)'!$W15</f>
        <v>85</v>
      </c>
      <c r="AA9" s="16">
        <f>'[8]Dia 26 (b)'!$W15</f>
        <v>94</v>
      </c>
      <c r="AB9" s="16">
        <f>'[8]Dia 27 (b)'!$W15</f>
        <v>95</v>
      </c>
      <c r="AC9" s="16">
        <f>'[8]Dia 28 (b)'!$W15</f>
        <v>87</v>
      </c>
      <c r="AD9" s="16">
        <f>'[8]Dia 29 (b)'!$W15</f>
        <v>92</v>
      </c>
      <c r="AE9" s="16">
        <f>'[8]Dia 30 (b)'!$W15</f>
        <v>97</v>
      </c>
      <c r="AF9" s="17">
        <f>'[8]Dia 31 (b)'!$W15</f>
        <v>92</v>
      </c>
      <c r="AG9" s="18"/>
    </row>
    <row r="10" spans="1:33" ht="20.100000000000001" customHeight="1">
      <c r="A10" s="14">
        <v>7</v>
      </c>
      <c r="B10" s="15">
        <f>'[8]Dia 1 (b)'!$W16</f>
        <v>98</v>
      </c>
      <c r="C10" s="16">
        <f>'[8]Dia 2 (b)'!$W16</f>
        <v>96</v>
      </c>
      <c r="D10" s="16">
        <f>'[8]Dia 3 (b)'!$W16</f>
        <v>93</v>
      </c>
      <c r="E10" s="16">
        <f>'[8]Dia 4 (b)'!$W16</f>
        <v>97</v>
      </c>
      <c r="F10" s="16">
        <f>'[8]Dia 5 (b)'!$W16</f>
        <v>59</v>
      </c>
      <c r="G10" s="16">
        <f>'[8]Dia 6 (b)'!$W16</f>
        <v>89</v>
      </c>
      <c r="H10" s="16">
        <f>'[8]Dia 7 (b)'!$W16</f>
        <v>94</v>
      </c>
      <c r="I10" s="16">
        <f>'[8]Dia 8 (b)'!$W16</f>
        <v>97</v>
      </c>
      <c r="J10" s="16">
        <f>'[8]Dia 9 (b)'!$W16</f>
        <v>93</v>
      </c>
      <c r="K10" s="16">
        <f>'[8]Dia 10 (b)'!$W16</f>
        <v>95</v>
      </c>
      <c r="L10" s="16">
        <f>'[8]Dia 11 (b)'!$W16</f>
        <v>94</v>
      </c>
      <c r="M10" s="16">
        <f>'[8]Dia 12 (b)'!$W16</f>
        <v>95</v>
      </c>
      <c r="N10" s="16">
        <f>'[8]Dia 13 (b)'!$W16</f>
        <v>89</v>
      </c>
      <c r="O10" s="16">
        <f>'[8]Dia 14 (b)'!$W16</f>
        <v>93</v>
      </c>
      <c r="P10" s="16">
        <f>'[8]Dia 15 (b)'!$W16</f>
        <v>84</v>
      </c>
      <c r="Q10" s="16">
        <f>'[8]Dia 16 (b)'!$W16</f>
        <v>54</v>
      </c>
      <c r="R10" s="16">
        <f>'[8]Dia 17 (b)'!$W16</f>
        <v>90</v>
      </c>
      <c r="S10" s="16">
        <f>'[8]Dia 18 (b)'!$W16</f>
        <v>77</v>
      </c>
      <c r="T10" s="16">
        <f>'[8]Dia 19 (b)'!$W16</f>
        <v>93</v>
      </c>
      <c r="U10" s="16">
        <f>'[8]Dia 20 (b)'!$W16</f>
        <v>91</v>
      </c>
      <c r="V10" s="16">
        <f>'[8]Dia 21 (b)'!$W16</f>
        <v>87</v>
      </c>
      <c r="W10" s="16">
        <f>'[8]Dia 22 (b)'!$W16</f>
        <v>81</v>
      </c>
      <c r="X10" s="16">
        <f>'[8]Dia 23 (b)'!$W16</f>
        <v>95</v>
      </c>
      <c r="Y10" s="16">
        <f>'[8]Dia 24 (b)'!$W16</f>
        <v>85</v>
      </c>
      <c r="Z10" s="16">
        <f>'[8]Dia 25 (b)'!$W16</f>
        <v>85</v>
      </c>
      <c r="AA10" s="16">
        <f>'[8]Dia 26 (b)'!$W16</f>
        <v>94</v>
      </c>
      <c r="AB10" s="16">
        <f>'[8]Dia 27 (b)'!$W16</f>
        <v>92</v>
      </c>
      <c r="AC10" s="16">
        <f>'[8]Dia 28 (b)'!$W16</f>
        <v>88</v>
      </c>
      <c r="AD10" s="16">
        <f>'[8]Dia 29 (b)'!$W16</f>
        <v>93</v>
      </c>
      <c r="AE10" s="16">
        <f>'[8]Dia 30 (b)'!$W16</f>
        <v>93</v>
      </c>
      <c r="AF10" s="17">
        <f>'[8]Dia 31 (b)'!$W16</f>
        <v>88</v>
      </c>
      <c r="AG10" s="18"/>
    </row>
    <row r="11" spans="1:33" ht="20.100000000000001" customHeight="1">
      <c r="A11" s="14">
        <v>8</v>
      </c>
      <c r="B11" s="15">
        <f>'[8]Dia 1 (b)'!$W17</f>
        <v>97</v>
      </c>
      <c r="C11" s="16">
        <f>'[8]Dia 2 (b)'!$W17</f>
        <v>96</v>
      </c>
      <c r="D11" s="16">
        <f>'[8]Dia 3 (b)'!$W17</f>
        <v>90</v>
      </c>
      <c r="E11" s="16">
        <f>'[8]Dia 4 (b)'!$W17</f>
        <v>93</v>
      </c>
      <c r="F11" s="16">
        <f>'[8]Dia 5 (b)'!$W17</f>
        <v>56</v>
      </c>
      <c r="G11" s="16">
        <f>'[8]Dia 6 (b)'!$W17</f>
        <v>86</v>
      </c>
      <c r="H11" s="16">
        <f>'[8]Dia 7 (b)'!$W17</f>
        <v>95</v>
      </c>
      <c r="I11" s="16">
        <f>'[8]Dia 8 (b)'!$W17</f>
        <v>98</v>
      </c>
      <c r="J11" s="16">
        <f>'[8]Dia 9 (b)'!$W17</f>
        <v>91</v>
      </c>
      <c r="K11" s="16">
        <f>'[8]Dia 10 (b)'!$W17</f>
        <v>92</v>
      </c>
      <c r="L11" s="16">
        <f>'[8]Dia 11 (b)'!$W17</f>
        <v>92</v>
      </c>
      <c r="M11" s="16">
        <f>'[8]Dia 12 (b)'!$W17</f>
        <v>93</v>
      </c>
      <c r="N11" s="16">
        <f>'[8]Dia 13 (b)'!$W17</f>
        <v>87</v>
      </c>
      <c r="O11" s="16">
        <f>'[8]Dia 14 (b)'!$W17</f>
        <v>74</v>
      </c>
      <c r="P11" s="16">
        <f>'[8]Dia 15 (b)'!$W17</f>
        <v>59</v>
      </c>
      <c r="Q11" s="16">
        <f>'[8]Dia 16 (b)'!$W17</f>
        <v>46</v>
      </c>
      <c r="R11" s="16">
        <f>'[8]Dia 17 (b)'!$W17</f>
        <v>78</v>
      </c>
      <c r="S11" s="16">
        <f>'[8]Dia 18 (b)'!$W17</f>
        <v>80</v>
      </c>
      <c r="T11" s="16">
        <f>'[8]Dia 19 (b)'!$W17</f>
        <v>93</v>
      </c>
      <c r="U11" s="16">
        <f>'[8]Dia 20 (b)'!$W17</f>
        <v>85</v>
      </c>
      <c r="V11" s="16">
        <f>'[8]Dia 21 (b)'!$W17</f>
        <v>70</v>
      </c>
      <c r="W11" s="16">
        <f>'[8]Dia 22 (b)'!$W17</f>
        <v>80</v>
      </c>
      <c r="X11" s="16">
        <f>'[8]Dia 23 (b)'!$W17</f>
        <v>79</v>
      </c>
      <c r="Y11" s="16">
        <f>'[8]Dia 24 (b)'!$W17</f>
        <v>83</v>
      </c>
      <c r="Z11" s="16">
        <f>'[8]Dia 25 (b)'!$W17</f>
        <v>83</v>
      </c>
      <c r="AA11" s="16">
        <f>'[8]Dia 26 (b)'!$W17</f>
        <v>92</v>
      </c>
      <c r="AB11" s="16">
        <f>'[8]Dia 27 (b)'!$W17</f>
        <v>70</v>
      </c>
      <c r="AC11" s="16">
        <f>'[8]Dia 28 (b)'!$W17</f>
        <v>60</v>
      </c>
      <c r="AD11" s="16">
        <f>'[8]Dia 29 (b)'!$W17</f>
        <v>96</v>
      </c>
      <c r="AE11" s="16">
        <f>'[8]Dia 30 (b)'!$W17</f>
        <v>84</v>
      </c>
      <c r="AF11" s="17">
        <f>'[8]Dia 31 (b)'!$W17</f>
        <v>76</v>
      </c>
      <c r="AG11" s="18"/>
    </row>
    <row r="12" spans="1:33" ht="20.100000000000001" customHeight="1">
      <c r="A12" s="14">
        <v>9</v>
      </c>
      <c r="B12" s="15">
        <f>'[8]Dia 1 (b)'!$W18</f>
        <v>96</v>
      </c>
      <c r="C12" s="16">
        <f>'[8]Dia 2 (b)'!$W18</f>
        <v>64</v>
      </c>
      <c r="D12" s="16">
        <f>'[8]Dia 3 (b)'!$W18</f>
        <v>63</v>
      </c>
      <c r="E12" s="16">
        <f>'[8]Dia 4 (b)'!$W18</f>
        <v>74</v>
      </c>
      <c r="F12" s="16">
        <f>'[8]Dia 5 (b)'!$W18</f>
        <v>43</v>
      </c>
      <c r="G12" s="16">
        <f>'[8]Dia 6 (b)'!$W18</f>
        <v>84</v>
      </c>
      <c r="H12" s="16">
        <f>'[8]Dia 7 (b)'!$W18</f>
        <v>95</v>
      </c>
      <c r="I12" s="16">
        <f>'[8]Dia 8 (b)'!$W18</f>
        <v>97</v>
      </c>
      <c r="J12" s="16">
        <f>'[8]Dia 9 (b)'!$W18</f>
        <v>87</v>
      </c>
      <c r="K12" s="16">
        <f>'[8]Dia 10 (b)'!$W18</f>
        <v>89</v>
      </c>
      <c r="L12" s="16">
        <f>'[8]Dia 11 (b)'!$W18</f>
        <v>84</v>
      </c>
      <c r="M12" s="16">
        <f>'[8]Dia 12 (b)'!$W18</f>
        <v>73</v>
      </c>
      <c r="N12" s="16">
        <f>'[8]Dia 13 (b)'!$W18</f>
        <v>77</v>
      </c>
      <c r="O12" s="16">
        <f>'[8]Dia 14 (b)'!$W18</f>
        <v>63</v>
      </c>
      <c r="P12" s="16">
        <f>'[8]Dia 15 (b)'!$W18</f>
        <v>51</v>
      </c>
      <c r="Q12" s="16">
        <f>'[8]Dia 16 (b)'!$W18</f>
        <v>44</v>
      </c>
      <c r="R12" s="16">
        <f>'[8]Dia 17 (b)'!$W18</f>
        <v>73</v>
      </c>
      <c r="S12" s="16">
        <f>'[8]Dia 18 (b)'!$W18</f>
        <v>46</v>
      </c>
      <c r="T12" s="16">
        <f>'[8]Dia 19 (b)'!$W18</f>
        <v>93</v>
      </c>
      <c r="U12" s="16">
        <f>'[8]Dia 20 (b)'!$W18</f>
        <v>79</v>
      </c>
      <c r="V12" s="16">
        <f>'[8]Dia 21 (b)'!$W18</f>
        <v>61</v>
      </c>
      <c r="W12" s="16">
        <f>'[8]Dia 22 (b)'!$W18</f>
        <v>64</v>
      </c>
      <c r="X12" s="16">
        <f>'[8]Dia 23 (b)'!$W18</f>
        <v>72</v>
      </c>
      <c r="Y12" s="16">
        <f>'[8]Dia 24 (b)'!$W18</f>
        <v>80</v>
      </c>
      <c r="Z12" s="16">
        <f>'[8]Dia 25 (b)'!$W18</f>
        <v>78</v>
      </c>
      <c r="AA12" s="16">
        <f>'[8]Dia 26 (b)'!$W18</f>
        <v>74</v>
      </c>
      <c r="AB12" s="16">
        <f>'[8]Dia 27 (b)'!$W18</f>
        <v>56</v>
      </c>
      <c r="AC12" s="16">
        <f>'[8]Dia 28 (b)'!$W18</f>
        <v>48</v>
      </c>
      <c r="AD12" s="16">
        <f>'[8]Dia 29 (b)'!$W18</f>
        <v>91</v>
      </c>
      <c r="AE12" s="16">
        <f>'[8]Dia 30 (b)'!$W18</f>
        <v>82</v>
      </c>
      <c r="AF12" s="17">
        <f>'[8]Dia 31 (b)'!$W18</f>
        <v>66</v>
      </c>
      <c r="AG12" s="18"/>
    </row>
    <row r="13" spans="1:33" ht="20.100000000000001" customHeight="1">
      <c r="A13" s="14">
        <v>10</v>
      </c>
      <c r="B13" s="15">
        <f>'[8]Dia 1 (b)'!$W19</f>
        <v>74</v>
      </c>
      <c r="C13" s="16">
        <f>'[8]Dia 2 (b)'!$W19</f>
        <v>46</v>
      </c>
      <c r="D13" s="16">
        <f>'[8]Dia 3 (b)'!$W19</f>
        <v>64</v>
      </c>
      <c r="E13" s="16">
        <f>'[8]Dia 4 (b)'!$W19</f>
        <v>64</v>
      </c>
      <c r="F13" s="16">
        <f>'[8]Dia 5 (b)'!$W19</f>
        <v>39</v>
      </c>
      <c r="G13" s="16">
        <f>'[8]Dia 6 (b)'!$W19</f>
        <v>84</v>
      </c>
      <c r="H13" s="16">
        <f>'[8]Dia 7 (b)'!$W19</f>
        <v>93</v>
      </c>
      <c r="I13" s="16">
        <f>'[8]Dia 8 (b)'!$W19</f>
        <v>92</v>
      </c>
      <c r="J13" s="16">
        <f>'[8]Dia 9 (b)'!$W19</f>
        <v>88</v>
      </c>
      <c r="K13" s="16">
        <f>'[8]Dia 10 (b)'!$W19</f>
        <v>79</v>
      </c>
      <c r="L13" s="16">
        <f>'[8]Dia 11 (b)'!$W19</f>
        <v>92</v>
      </c>
      <c r="M13" s="16">
        <f>'[8]Dia 12 (b)'!$W19</f>
        <v>73</v>
      </c>
      <c r="N13" s="16">
        <f>'[8]Dia 13 (b)'!$W19</f>
        <v>72</v>
      </c>
      <c r="O13" s="16">
        <f>'[8]Dia 14 (b)'!$W19</f>
        <v>58</v>
      </c>
      <c r="P13" s="16">
        <f>'[8]Dia 15 (b)'!$W19</f>
        <v>48</v>
      </c>
      <c r="Q13" s="16">
        <f>'[8]Dia 16 (b)'!$W19</f>
        <v>41</v>
      </c>
      <c r="R13" s="16">
        <f>'[8]Dia 17 (b)'!$W19</f>
        <v>68</v>
      </c>
      <c r="S13" s="16">
        <f>'[8]Dia 18 (b)'!$W19</f>
        <v>40</v>
      </c>
      <c r="T13" s="16">
        <f>'[8]Dia 19 (b)'!$W19</f>
        <v>91</v>
      </c>
      <c r="U13" s="16">
        <f>'[8]Dia 20 (b)'!$W19</f>
        <v>70</v>
      </c>
      <c r="V13" s="16">
        <f>'[8]Dia 21 (b)'!$W19</f>
        <v>64</v>
      </c>
      <c r="W13" s="16">
        <f>'[8]Dia 22 (b)'!$W19</f>
        <v>71</v>
      </c>
      <c r="X13" s="16">
        <f>'[8]Dia 23 (b)'!$W19</f>
        <v>65</v>
      </c>
      <c r="Y13" s="16">
        <f>'[8]Dia 24 (b)'!$W19</f>
        <v>70</v>
      </c>
      <c r="Z13" s="16">
        <f>'[8]Dia 25 (b)'!$W19</f>
        <v>73</v>
      </c>
      <c r="AA13" s="16">
        <f>'[8]Dia 26 (b)'!$W19</f>
        <v>65</v>
      </c>
      <c r="AB13" s="16">
        <f>'[8]Dia 27 (b)'!$W19</f>
        <v>48</v>
      </c>
      <c r="AC13" s="16">
        <f>'[8]Dia 28 (b)'!$W19</f>
        <v>42</v>
      </c>
      <c r="AD13" s="16">
        <f>'[8]Dia 29 (b)'!$W19</f>
        <v>89</v>
      </c>
      <c r="AE13" s="16">
        <f>'[8]Dia 30 (b)'!$W19</f>
        <v>74</v>
      </c>
      <c r="AF13" s="17">
        <f>'[8]Dia 31 (b)'!$W19</f>
        <v>58</v>
      </c>
      <c r="AG13" s="18"/>
    </row>
    <row r="14" spans="1:33" ht="20.100000000000001" customHeight="1">
      <c r="A14" s="14">
        <v>11</v>
      </c>
      <c r="B14" s="15">
        <f>'[8]Dia 1 (b)'!$W20</f>
        <v>62</v>
      </c>
      <c r="C14" s="16">
        <f>'[8]Dia 2 (b)'!$W20</f>
        <v>36</v>
      </c>
      <c r="D14" s="16">
        <f>'[8]Dia 3 (b)'!$W20</f>
        <v>55</v>
      </c>
      <c r="E14" s="16">
        <f>'[8]Dia 4 (b)'!$W20</f>
        <v>52</v>
      </c>
      <c r="F14" s="16">
        <f>'[8]Dia 5 (b)'!$W20</f>
        <v>41</v>
      </c>
      <c r="G14" s="16">
        <f>'[8]Dia 6 (b)'!$W20</f>
        <v>83</v>
      </c>
      <c r="H14" s="16">
        <f>'[8]Dia 7 (b)'!$W20</f>
        <v>95</v>
      </c>
      <c r="I14" s="16">
        <f>'[8]Dia 8 (b)'!$W20</f>
        <v>87</v>
      </c>
      <c r="J14" s="16">
        <f>'[8]Dia 9 (b)'!$W20</f>
        <v>91</v>
      </c>
      <c r="K14" s="16">
        <f>'[8]Dia 10 (b)'!$W20</f>
        <v>74</v>
      </c>
      <c r="L14" s="16">
        <f>'[8]Dia 11 (b)'!$W20</f>
        <v>79</v>
      </c>
      <c r="M14" s="16">
        <f>'[8]Dia 12 (b)'!$W20</f>
        <v>61</v>
      </c>
      <c r="N14" s="16">
        <f>'[8]Dia 13 (b)'!$W20</f>
        <v>61</v>
      </c>
      <c r="O14" s="16">
        <f>'[8]Dia 14 (b)'!$W20</f>
        <v>49</v>
      </c>
      <c r="P14" s="16">
        <f>'[8]Dia 15 (b)'!$W20</f>
        <v>44</v>
      </c>
      <c r="Q14" s="16">
        <f>'[8]Dia 16 (b)'!$W20</f>
        <v>40</v>
      </c>
      <c r="R14" s="16">
        <f>'[8]Dia 17 (b)'!$W20</f>
        <v>56</v>
      </c>
      <c r="S14" s="16">
        <f>'[8]Dia 18 (b)'!$W20</f>
        <v>41</v>
      </c>
      <c r="T14" s="16">
        <f>'[8]Dia 19 (b)'!$W20</f>
        <v>90</v>
      </c>
      <c r="U14" s="16">
        <f>'[8]Dia 20 (b)'!$W20</f>
        <v>75</v>
      </c>
      <c r="V14" s="16">
        <f>'[8]Dia 21 (b)'!$W20</f>
        <v>62</v>
      </c>
      <c r="W14" s="16">
        <f>'[8]Dia 22 (b)'!$W20</f>
        <v>62</v>
      </c>
      <c r="X14" s="16">
        <f>'[8]Dia 23 (b)'!$W20</f>
        <v>60</v>
      </c>
      <c r="Y14" s="16">
        <f>'[8]Dia 24 (b)'!$W20</f>
        <v>63</v>
      </c>
      <c r="Z14" s="16">
        <f>'[8]Dia 25 (b)'!$W20</f>
        <v>68</v>
      </c>
      <c r="AA14" s="16">
        <f>'[8]Dia 26 (b)'!$W20</f>
        <v>53</v>
      </c>
      <c r="AB14" s="16">
        <f>'[8]Dia 27 (b)'!$W20</f>
        <v>41</v>
      </c>
      <c r="AC14" s="16">
        <f>'[8]Dia 28 (b)'!$W20</f>
        <v>29</v>
      </c>
      <c r="AD14" s="16">
        <f>'[8]Dia 29 (b)'!$W20</f>
        <v>81</v>
      </c>
      <c r="AE14" s="16">
        <f>'[8]Dia 30 (b)'!$W20</f>
        <v>67</v>
      </c>
      <c r="AF14" s="17">
        <f>'[8]Dia 31 (b)'!$W20</f>
        <v>55</v>
      </c>
      <c r="AG14" s="18"/>
    </row>
    <row r="15" spans="1:33" ht="20.100000000000001" customHeight="1">
      <c r="A15" s="14">
        <v>12</v>
      </c>
      <c r="B15" s="15">
        <f>'[8]Dia 1 (b)'!$W21</f>
        <v>56</v>
      </c>
      <c r="C15" s="16">
        <f>'[8]Dia 2 (b)'!$W21</f>
        <v>38</v>
      </c>
      <c r="D15" s="16">
        <f>'[8]Dia 3 (b)'!$W21</f>
        <v>49</v>
      </c>
      <c r="E15" s="16">
        <f>'[8]Dia 4 (b)'!$W21</f>
        <v>44</v>
      </c>
      <c r="F15" s="16">
        <f>'[8]Dia 5 (b)'!$W21</f>
        <v>61</v>
      </c>
      <c r="G15" s="16">
        <f>'[8]Dia 6 (b)'!$W21</f>
        <v>80</v>
      </c>
      <c r="H15" s="16">
        <f>'[8]Dia 7 (b)'!$W21</f>
        <v>95</v>
      </c>
      <c r="I15" s="16">
        <f>'[8]Dia 8 (b)'!$W21</f>
        <v>76</v>
      </c>
      <c r="J15" s="16">
        <f>'[8]Dia 9 (b)'!$W21</f>
        <v>92</v>
      </c>
      <c r="K15" s="16">
        <f>'[8]Dia 10 (b)'!$W21</f>
        <v>56</v>
      </c>
      <c r="L15" s="16">
        <f>'[8]Dia 11 (b)'!$W21</f>
        <v>80</v>
      </c>
      <c r="M15" s="16">
        <f>'[8]Dia 12 (b)'!$W21</f>
        <v>61</v>
      </c>
      <c r="N15" s="16">
        <f>'[8]Dia 13 (b)'!$W21</f>
        <v>57</v>
      </c>
      <c r="O15" s="16">
        <f>'[8]Dia 14 (b)'!$W21</f>
        <v>47</v>
      </c>
      <c r="P15" s="16">
        <f>'[8]Dia 15 (b)'!$W21</f>
        <v>41</v>
      </c>
      <c r="Q15" s="16">
        <f>'[8]Dia 16 (b)'!$W21</f>
        <v>37</v>
      </c>
      <c r="R15" s="16">
        <f>'[8]Dia 17 (b)'!$W21</f>
        <v>54</v>
      </c>
      <c r="S15" s="16">
        <f>'[8]Dia 18 (b)'!$W21</f>
        <v>36</v>
      </c>
      <c r="T15" s="16">
        <f>'[8]Dia 19 (b)'!$W21</f>
        <v>93</v>
      </c>
      <c r="U15" s="16">
        <f>'[8]Dia 20 (b)'!$W21</f>
        <v>69</v>
      </c>
      <c r="V15" s="16">
        <f>'[8]Dia 21 (b)'!$W21</f>
        <v>59</v>
      </c>
      <c r="W15" s="16">
        <f>'[8]Dia 22 (b)'!$W21</f>
        <v>55</v>
      </c>
      <c r="X15" s="16">
        <f>'[8]Dia 23 (b)'!$W21</f>
        <v>55</v>
      </c>
      <c r="Y15" s="16">
        <f>'[8]Dia 24 (b)'!$W21</f>
        <v>57</v>
      </c>
      <c r="Z15" s="16">
        <f>'[8]Dia 25 (b)'!$W21</f>
        <v>57</v>
      </c>
      <c r="AA15" s="16">
        <f>'[8]Dia 26 (b)'!$W21</f>
        <v>45</v>
      </c>
      <c r="AB15" s="16">
        <f>'[8]Dia 27 (b)'!$W21</f>
        <v>34</v>
      </c>
      <c r="AC15" s="16">
        <f>'[8]Dia 28 (b)'!$W21</f>
        <v>29</v>
      </c>
      <c r="AD15" s="16">
        <f>'[8]Dia 29 (b)'!$W21</f>
        <v>79</v>
      </c>
      <c r="AE15" s="16">
        <f>'[8]Dia 30 (b)'!$W21</f>
        <v>78</v>
      </c>
      <c r="AF15" s="17">
        <f>'[8]Dia 31 (b)'!$W21</f>
        <v>50</v>
      </c>
      <c r="AG15" s="18"/>
    </row>
    <row r="16" spans="1:33" ht="20.100000000000001" customHeight="1">
      <c r="A16" s="14">
        <v>13</v>
      </c>
      <c r="B16" s="15">
        <f>'[8]Dia 1 (b)'!$W22</f>
        <v>43</v>
      </c>
      <c r="C16" s="16">
        <f>'[8]Dia 2 (b)'!$W22</f>
        <v>34</v>
      </c>
      <c r="D16" s="16">
        <f>'[8]Dia 3 (b)'!$W22</f>
        <v>44</v>
      </c>
      <c r="E16" s="16">
        <f>'[8]Dia 4 (b)'!$W22</f>
        <v>35</v>
      </c>
      <c r="F16" s="16">
        <f>'[8]Dia 5 (b)'!$W22</f>
        <v>66</v>
      </c>
      <c r="G16" s="16">
        <f>'[8]Dia 6 (b)'!$W22</f>
        <v>83</v>
      </c>
      <c r="H16" s="16">
        <f>'[8]Dia 7 (b)'!$W22</f>
        <v>93</v>
      </c>
      <c r="I16" s="16">
        <f>'[8]Dia 8 (b)'!$W22</f>
        <v>74</v>
      </c>
      <c r="J16" s="16">
        <f>'[8]Dia 9 (b)'!$W22</f>
        <v>89</v>
      </c>
      <c r="K16" s="16">
        <f>'[8]Dia 10 (b)'!$W22</f>
        <v>43</v>
      </c>
      <c r="L16" s="16">
        <f>'[8]Dia 11 (b)'!$W22</f>
        <v>90</v>
      </c>
      <c r="M16" s="16">
        <f>'[8]Dia 12 (b)'!$W22</f>
        <v>55</v>
      </c>
      <c r="N16" s="16">
        <f>'[8]Dia 13 (b)'!$W22</f>
        <v>47</v>
      </c>
      <c r="O16" s="16">
        <f>'[8]Dia 14 (b)'!$W22</f>
        <v>37</v>
      </c>
      <c r="P16" s="16">
        <f>'[8]Dia 15 (b)'!$W22</f>
        <v>37</v>
      </c>
      <c r="Q16" s="16">
        <f>'[8]Dia 16 (b)'!$W22</f>
        <v>32</v>
      </c>
      <c r="R16" s="16">
        <f>'[8]Dia 17 (b)'!$W22</f>
        <v>59</v>
      </c>
      <c r="S16" s="16">
        <f>'[8]Dia 18 (b)'!$W22</f>
        <v>32</v>
      </c>
      <c r="T16" s="16">
        <f>'[8]Dia 19 (b)'!$W22</f>
        <v>86</v>
      </c>
      <c r="U16" s="16">
        <f>'[8]Dia 20 (b)'!$W22</f>
        <v>67</v>
      </c>
      <c r="V16" s="16">
        <f>'[8]Dia 21 (b)'!$W22</f>
        <v>65</v>
      </c>
      <c r="W16" s="16">
        <f>'[8]Dia 22 (b)'!$W22</f>
        <v>52</v>
      </c>
      <c r="X16" s="16">
        <f>'[8]Dia 23 (b)'!$W22</f>
        <v>50</v>
      </c>
      <c r="Y16" s="16">
        <f>'[8]Dia 24 (b)'!$W22</f>
        <v>54</v>
      </c>
      <c r="Z16" s="16">
        <f>'[8]Dia 25 (b)'!$W22</f>
        <v>48</v>
      </c>
      <c r="AA16" s="16">
        <f>'[8]Dia 26 (b)'!$W22</f>
        <v>41</v>
      </c>
      <c r="AB16" s="16">
        <f>'[8]Dia 27 (b)'!$W22</f>
        <v>27</v>
      </c>
      <c r="AC16" s="16">
        <f>'[8]Dia 28 (b)'!$W22</f>
        <v>75</v>
      </c>
      <c r="AD16" s="16">
        <f>'[8]Dia 29 (b)'!$W22</f>
        <v>78</v>
      </c>
      <c r="AE16" s="16">
        <f>'[8]Dia 30 (b)'!$W22</f>
        <v>76</v>
      </c>
      <c r="AF16" s="17">
        <f>'[8]Dia 31 (b)'!$W22</f>
        <v>47</v>
      </c>
      <c r="AG16" s="18"/>
    </row>
    <row r="17" spans="1:33" ht="20.100000000000001" customHeight="1">
      <c r="A17" s="14">
        <v>14</v>
      </c>
      <c r="B17" s="15">
        <f>'[8]Dia 1 (b)'!$W23</f>
        <v>32</v>
      </c>
      <c r="C17" s="16">
        <f>'[8]Dia 2 (b)'!$W23</f>
        <v>34</v>
      </c>
      <c r="D17" s="16">
        <f>'[8]Dia 3 (b)'!$W23</f>
        <v>41</v>
      </c>
      <c r="E17" s="16">
        <f>'[8]Dia 4 (b)'!$W23</f>
        <v>31</v>
      </c>
      <c r="F17" s="16">
        <f>'[8]Dia 5 (b)'!$W23</f>
        <v>68</v>
      </c>
      <c r="G17" s="16">
        <f>'[8]Dia 6 (b)'!$W23</f>
        <v>82</v>
      </c>
      <c r="H17" s="16">
        <f>'[8]Dia 7 (b)'!$W23</f>
        <v>87</v>
      </c>
      <c r="I17" s="16">
        <f>'[8]Dia 8 (b)'!$W23</f>
        <v>72</v>
      </c>
      <c r="J17" s="16">
        <f>'[8]Dia 9 (b)'!$W23</f>
        <v>84</v>
      </c>
      <c r="K17" s="16">
        <f>'[8]Dia 10 (b)'!$W23</f>
        <v>42</v>
      </c>
      <c r="L17" s="16">
        <f>'[8]Dia 11 (b)'!$W23</f>
        <v>73</v>
      </c>
      <c r="M17" s="16">
        <f>'[8]Dia 12 (b)'!$W23</f>
        <v>57</v>
      </c>
      <c r="N17" s="16">
        <f>'[8]Dia 13 (b)'!$W23</f>
        <v>42</v>
      </c>
      <c r="O17" s="16">
        <f>'[8]Dia 14 (b)'!$W23</f>
        <v>34</v>
      </c>
      <c r="P17" s="16">
        <f>'[8]Dia 15 (b)'!$W23</f>
        <v>30</v>
      </c>
      <c r="Q17" s="16">
        <f>'[8]Dia 16 (b)'!$W23</f>
        <v>32</v>
      </c>
      <c r="R17" s="16">
        <f>'[8]Dia 17 (b)'!$W23</f>
        <v>62</v>
      </c>
      <c r="S17" s="16">
        <f>'[8]Dia 18 (b)'!$W23</f>
        <v>31</v>
      </c>
      <c r="T17" s="16">
        <f>'[8]Dia 19 (b)'!$W23</f>
        <v>84</v>
      </c>
      <c r="U17" s="16">
        <f>'[8]Dia 20 (b)'!$W23</f>
        <v>69</v>
      </c>
      <c r="V17" s="16">
        <f>'[8]Dia 21 (b)'!$W23</f>
        <v>69</v>
      </c>
      <c r="W17" s="16">
        <f>'[8]Dia 22 (b)'!$W23</f>
        <v>56</v>
      </c>
      <c r="X17" s="16">
        <f>'[8]Dia 23 (b)'!$W23</f>
        <v>59</v>
      </c>
      <c r="Y17" s="16">
        <f>'[8]Dia 24 (b)'!$W23</f>
        <v>50</v>
      </c>
      <c r="Z17" s="16">
        <f>'[8]Dia 25 (b)'!$W23</f>
        <v>39</v>
      </c>
      <c r="AA17" s="16">
        <f>'[8]Dia 26 (b)'!$W23</f>
        <v>43</v>
      </c>
      <c r="AB17" s="16">
        <f>'[8]Dia 27 (b)'!$W23</f>
        <v>27</v>
      </c>
      <c r="AC17" s="16">
        <f>'[8]Dia 28 (b)'!$W23</f>
        <v>86</v>
      </c>
      <c r="AD17" s="16">
        <f>'[8]Dia 29 (b)'!$W23</f>
        <v>74</v>
      </c>
      <c r="AE17" s="16">
        <f>'[8]Dia 30 (b)'!$W23</f>
        <v>73</v>
      </c>
      <c r="AF17" s="17">
        <f>'[8]Dia 31 (b)'!$W23</f>
        <v>55</v>
      </c>
      <c r="AG17" s="18"/>
    </row>
    <row r="18" spans="1:33" ht="20.100000000000001" customHeight="1">
      <c r="A18" s="14">
        <v>15</v>
      </c>
      <c r="B18" s="15">
        <f>'[8]Dia 1 (b)'!$W24</f>
        <v>29</v>
      </c>
      <c r="C18" s="16">
        <f>'[8]Dia 2 (b)'!$W24</f>
        <v>36</v>
      </c>
      <c r="D18" s="16">
        <f>'[8]Dia 3 (b)'!$W24</f>
        <v>55</v>
      </c>
      <c r="E18" s="16">
        <f>'[8]Dia 4 (b)'!$W24</f>
        <v>29</v>
      </c>
      <c r="F18" s="16">
        <f>'[8]Dia 5 (b)'!$W24</f>
        <v>76</v>
      </c>
      <c r="G18" s="16">
        <f>'[8]Dia 6 (b)'!$W24</f>
        <v>91</v>
      </c>
      <c r="H18" s="16">
        <f>'[8]Dia 7 (b)'!$W24</f>
        <v>85</v>
      </c>
      <c r="I18" s="16">
        <f>'[8]Dia 8 (b)'!$W24</f>
        <v>75</v>
      </c>
      <c r="J18" s="16">
        <f>'[8]Dia 9 (b)'!$W24</f>
        <v>82</v>
      </c>
      <c r="K18" s="16">
        <f>'[8]Dia 10 (b)'!$W24</f>
        <v>40</v>
      </c>
      <c r="L18" s="16">
        <f>'[8]Dia 11 (b)'!$W24</f>
        <v>70</v>
      </c>
      <c r="M18" s="16">
        <f>'[8]Dia 12 (b)'!$W24</f>
        <v>61</v>
      </c>
      <c r="N18" s="16">
        <f>'[8]Dia 13 (b)'!$W24</f>
        <v>39</v>
      </c>
      <c r="O18" s="16">
        <f>'[8]Dia 14 (b)'!$W24</f>
        <v>31</v>
      </c>
      <c r="P18" s="16">
        <f>'[8]Dia 15 (b)'!$W24</f>
        <v>31</v>
      </c>
      <c r="Q18" s="16">
        <f>'[8]Dia 16 (b)'!$W24</f>
        <v>31</v>
      </c>
      <c r="R18" s="16">
        <f>'[8]Dia 17 (b)'!$W24</f>
        <v>67</v>
      </c>
      <c r="S18" s="16">
        <f>'[8]Dia 18 (b)'!$W24</f>
        <v>34</v>
      </c>
      <c r="T18" s="16">
        <f>'[8]Dia 19 (b)'!$W24</f>
        <v>86</v>
      </c>
      <c r="U18" s="16">
        <f>'[8]Dia 20 (b)'!$W24</f>
        <v>74</v>
      </c>
      <c r="V18" s="16">
        <f>'[8]Dia 21 (b)'!$W24</f>
        <v>64</v>
      </c>
      <c r="W18" s="16">
        <f>'[8]Dia 22 (b)'!$W24</f>
        <v>62</v>
      </c>
      <c r="X18" s="16">
        <f>'[8]Dia 23 (b)'!$W24</f>
        <v>63</v>
      </c>
      <c r="Y18" s="16">
        <f>'[8]Dia 24 (b)'!$W24</f>
        <v>63</v>
      </c>
      <c r="Z18" s="16">
        <f>'[8]Dia 25 (b)'!$W24</f>
        <v>64</v>
      </c>
      <c r="AA18" s="16">
        <f>'[8]Dia 26 (b)'!$W24</f>
        <v>36</v>
      </c>
      <c r="AB18" s="16">
        <f>'[8]Dia 27 (b)'!$W24</f>
        <v>25</v>
      </c>
      <c r="AC18" s="16">
        <f>'[8]Dia 28 (b)'!$W24</f>
        <v>84</v>
      </c>
      <c r="AD18" s="16">
        <f>'[8]Dia 29 (b)'!$W24</f>
        <v>79</v>
      </c>
      <c r="AE18" s="16">
        <f>'[8]Dia 30 (b)'!$W24</f>
        <v>71</v>
      </c>
      <c r="AF18" s="17">
        <f>'[8]Dia 31 (b)'!$W24</f>
        <v>63</v>
      </c>
      <c r="AG18" s="18"/>
    </row>
    <row r="19" spans="1:33" ht="20.100000000000001" customHeight="1">
      <c r="A19" s="14">
        <v>16</v>
      </c>
      <c r="B19" s="15">
        <f>'[8]Dia 1 (b)'!$W25</f>
        <v>64</v>
      </c>
      <c r="C19" s="16">
        <f>'[8]Dia 2 (b)'!$W25</f>
        <v>35</v>
      </c>
      <c r="D19" s="16">
        <f>'[8]Dia 3 (b)'!$W25</f>
        <v>58</v>
      </c>
      <c r="E19" s="16">
        <f>'[8]Dia 4 (b)'!$W25</f>
        <v>31</v>
      </c>
      <c r="F19" s="16">
        <f>'[8]Dia 5 (b)'!$W25</f>
        <v>92</v>
      </c>
      <c r="G19" s="16">
        <f>'[8]Dia 6 (b)'!$W25</f>
        <v>90</v>
      </c>
      <c r="H19" s="16">
        <f>'[8]Dia 7 (b)'!$W25</f>
        <v>79</v>
      </c>
      <c r="I19" s="16">
        <f>'[8]Dia 8 (b)'!$W25</f>
        <v>75</v>
      </c>
      <c r="J19" s="16">
        <f>'[8]Dia 9 (b)'!$W25</f>
        <v>85</v>
      </c>
      <c r="K19" s="16">
        <f>'[8]Dia 10 (b)'!$W25</f>
        <v>43</v>
      </c>
      <c r="L19" s="16">
        <f>'[8]Dia 11 (b)'!$W25</f>
        <v>77</v>
      </c>
      <c r="M19" s="16">
        <f>'[8]Dia 12 (b)'!$W25</f>
        <v>71</v>
      </c>
      <c r="N19" s="16">
        <f>'[8]Dia 13 (b)'!$W25</f>
        <v>34</v>
      </c>
      <c r="O19" s="16">
        <f>'[8]Dia 14 (b)'!$W25</f>
        <v>32</v>
      </c>
      <c r="P19" s="16">
        <f>'[8]Dia 15 (b)'!$W25</f>
        <v>30</v>
      </c>
      <c r="Q19" s="16">
        <f>'[8]Dia 16 (b)'!$W25</f>
        <v>31</v>
      </c>
      <c r="R19" s="16">
        <f>'[8]Dia 17 (b)'!$W25</f>
        <v>63</v>
      </c>
      <c r="S19" s="16">
        <f>'[8]Dia 18 (b)'!$W25</f>
        <v>49</v>
      </c>
      <c r="T19" s="16">
        <f>'[8]Dia 19 (b)'!$W25</f>
        <v>82</v>
      </c>
      <c r="U19" s="16">
        <f>'[8]Dia 20 (b)'!$W25</f>
        <v>75</v>
      </c>
      <c r="V19" s="16">
        <f>'[8]Dia 21 (b)'!$W25</f>
        <v>75</v>
      </c>
      <c r="W19" s="16">
        <f>'[8]Dia 22 (b)'!$W25</f>
        <v>66</v>
      </c>
      <c r="X19" s="16">
        <f>'[8]Dia 23 (b)'!$W25</f>
        <v>70</v>
      </c>
      <c r="Y19" s="16">
        <f>'[8]Dia 24 (b)'!$W25</f>
        <v>66</v>
      </c>
      <c r="Z19" s="16">
        <f>'[8]Dia 25 (b)'!$W25</f>
        <v>73</v>
      </c>
      <c r="AA19" s="16">
        <f>'[8]Dia 26 (b)'!$W25</f>
        <v>53</v>
      </c>
      <c r="AB19" s="16">
        <f>'[8]Dia 27 (b)'!$W25</f>
        <v>28</v>
      </c>
      <c r="AC19" s="16">
        <f>'[8]Dia 28 (b)'!$W25</f>
        <v>87</v>
      </c>
      <c r="AD19" s="16">
        <f>'[8]Dia 29 (b)'!$W25</f>
        <v>90</v>
      </c>
      <c r="AE19" s="16">
        <f>'[8]Dia 30 (b)'!$W25</f>
        <v>71</v>
      </c>
      <c r="AF19" s="17">
        <f>'[8]Dia 31 (b)'!$W25</f>
        <v>67</v>
      </c>
      <c r="AG19" s="18"/>
    </row>
    <row r="20" spans="1:33" ht="20.100000000000001" customHeight="1">
      <c r="A20" s="14">
        <v>17</v>
      </c>
      <c r="B20" s="15">
        <f>'[8]Dia 1 (b)'!$W26</f>
        <v>60</v>
      </c>
      <c r="C20" s="16">
        <f>'[8]Dia 2 (b)'!$W26</f>
        <v>50</v>
      </c>
      <c r="D20" s="16">
        <f>'[8]Dia 3 (b)'!$W26</f>
        <v>71</v>
      </c>
      <c r="E20" s="16">
        <f>'[8]Dia 4 (b)'!$W26</f>
        <v>35</v>
      </c>
      <c r="F20" s="16">
        <f>'[8]Dia 5 (b)'!$W26</f>
        <v>96</v>
      </c>
      <c r="G20" s="16">
        <f>'[8]Dia 6 (b)'!$W26</f>
        <v>93</v>
      </c>
      <c r="H20" s="16">
        <f>'[8]Dia 7 (b)'!$W26</f>
        <v>83</v>
      </c>
      <c r="I20" s="16">
        <f>'[8]Dia 8 (b)'!$W26</f>
        <v>76</v>
      </c>
      <c r="J20" s="16">
        <f>'[8]Dia 9 (b)'!$W26</f>
        <v>87</v>
      </c>
      <c r="K20" s="16">
        <f>'[8]Dia 10 (b)'!$W26</f>
        <v>41</v>
      </c>
      <c r="L20" s="16">
        <f>'[8]Dia 11 (b)'!$W26</f>
        <v>83</v>
      </c>
      <c r="M20" s="16">
        <f>'[8]Dia 12 (b)'!$W26</f>
        <v>80</v>
      </c>
      <c r="N20" s="16">
        <f>'[8]Dia 13 (b)'!$W26</f>
        <v>36</v>
      </c>
      <c r="O20" s="16">
        <f>'[8]Dia 14 (b)'!$W26</f>
        <v>41</v>
      </c>
      <c r="P20" s="16">
        <f>'[8]Dia 15 (b)'!$W26</f>
        <v>35</v>
      </c>
      <c r="Q20" s="16">
        <f>'[8]Dia 16 (b)'!$W26</f>
        <v>53</v>
      </c>
      <c r="R20" s="16">
        <f>'[8]Dia 17 (b)'!$W26</f>
        <v>65</v>
      </c>
      <c r="S20" s="16">
        <f>'[8]Dia 18 (b)'!$W26</f>
        <v>51</v>
      </c>
      <c r="T20" s="16">
        <f>'[8]Dia 19 (b)'!$W26</f>
        <v>83</v>
      </c>
      <c r="U20" s="16">
        <f>'[8]Dia 20 (b)'!$W26</f>
        <v>77</v>
      </c>
      <c r="V20" s="16">
        <f>'[8]Dia 21 (b)'!$W26</f>
        <v>78</v>
      </c>
      <c r="W20" s="16">
        <f>'[8]Dia 22 (b)'!$W26</f>
        <v>76</v>
      </c>
      <c r="X20" s="16">
        <f>'[8]Dia 23 (b)'!$W26</f>
        <v>78</v>
      </c>
      <c r="Y20" s="16">
        <f>'[8]Dia 24 (b)'!$W26</f>
        <v>80</v>
      </c>
      <c r="Z20" s="16">
        <f>'[8]Dia 25 (b)'!$W26</f>
        <v>84</v>
      </c>
      <c r="AA20" s="16">
        <f>'[8]Dia 26 (b)'!$W26</f>
        <v>63</v>
      </c>
      <c r="AB20" s="16">
        <f>'[8]Dia 27 (b)'!$W26</f>
        <v>41</v>
      </c>
      <c r="AC20" s="16">
        <f>'[8]Dia 28 (b)'!$W26</f>
        <v>92</v>
      </c>
      <c r="AD20" s="16">
        <f>'[8]Dia 29 (b)'!$W26</f>
        <v>92</v>
      </c>
      <c r="AE20" s="16">
        <f>'[8]Dia 30 (b)'!$W26</f>
        <v>79</v>
      </c>
      <c r="AF20" s="17">
        <f>'[8]Dia 31 (b)'!$W26</f>
        <v>74</v>
      </c>
      <c r="AG20" s="18"/>
    </row>
    <row r="21" spans="1:33" ht="20.100000000000001" customHeight="1">
      <c r="A21" s="14">
        <v>18</v>
      </c>
      <c r="B21" s="15">
        <f>'[8]Dia 1 (b)'!$W27</f>
        <v>70</v>
      </c>
      <c r="C21" s="16">
        <f>'[8]Dia 2 (b)'!$W27</f>
        <v>60</v>
      </c>
      <c r="D21" s="16">
        <f>'[8]Dia 3 (b)'!$W27</f>
        <v>82</v>
      </c>
      <c r="E21" s="16">
        <f>'[8]Dia 4 (b)'!$W27</f>
        <v>48</v>
      </c>
      <c r="F21" s="16">
        <f>'[8]Dia 5 (b)'!$W27</f>
        <v>96</v>
      </c>
      <c r="G21" s="16">
        <f>'[8]Dia 6 (b)'!$W27</f>
        <v>94</v>
      </c>
      <c r="H21" s="16">
        <f>'[8]Dia 7 (b)'!$W27</f>
        <v>88</v>
      </c>
      <c r="I21" s="16">
        <f>'[8]Dia 8 (b)'!$W27</f>
        <v>94</v>
      </c>
      <c r="J21" s="16">
        <f>'[8]Dia 9 (b)'!$W27</f>
        <v>91</v>
      </c>
      <c r="K21" s="16">
        <f>'[8]Dia 10 (b)'!$W27</f>
        <v>49</v>
      </c>
      <c r="L21" s="16">
        <f>'[8]Dia 11 (b)'!$W27</f>
        <v>93</v>
      </c>
      <c r="M21" s="16">
        <f>'[8]Dia 12 (b)'!$W27</f>
        <v>84</v>
      </c>
      <c r="N21" s="16">
        <f>'[8]Dia 13 (b)'!$W27</f>
        <v>79</v>
      </c>
      <c r="O21" s="16">
        <f>'[8]Dia 14 (b)'!$W27</f>
        <v>61</v>
      </c>
      <c r="P21" s="16">
        <f>'[8]Dia 15 (b)'!$W27</f>
        <v>46</v>
      </c>
      <c r="Q21" s="16">
        <f>'[8]Dia 16 (b)'!$W27</f>
        <v>63</v>
      </c>
      <c r="R21" s="16">
        <f>'[8]Dia 17 (b)'!$W27</f>
        <v>74</v>
      </c>
      <c r="S21" s="16">
        <f>'[8]Dia 18 (b)'!$W27</f>
        <v>64</v>
      </c>
      <c r="T21" s="16">
        <f>'[8]Dia 19 (b)'!$W27</f>
        <v>82</v>
      </c>
      <c r="U21" s="16">
        <f>'[8]Dia 20 (b)'!$W27</f>
        <v>79</v>
      </c>
      <c r="V21" s="16">
        <f>'[8]Dia 21 (b)'!$W27</f>
        <v>85</v>
      </c>
      <c r="W21" s="16">
        <f>'[8]Dia 22 (b)'!$W27</f>
        <v>77</v>
      </c>
      <c r="X21" s="16">
        <f>'[8]Dia 23 (b)'!$W27</f>
        <v>83</v>
      </c>
      <c r="Y21" s="16">
        <f>'[8]Dia 24 (b)'!$W27</f>
        <v>88</v>
      </c>
      <c r="Z21" s="16">
        <f>'[8]Dia 25 (b)'!$W27</f>
        <v>88</v>
      </c>
      <c r="AA21" s="16">
        <f>'[8]Dia 26 (b)'!$W27</f>
        <v>66</v>
      </c>
      <c r="AB21" s="16">
        <f>'[8]Dia 27 (b)'!$W27</f>
        <v>45</v>
      </c>
      <c r="AC21" s="16">
        <f>'[8]Dia 28 (b)'!$W27</f>
        <v>92</v>
      </c>
      <c r="AD21" s="16">
        <f>'[8]Dia 29 (b)'!$W27</f>
        <v>92</v>
      </c>
      <c r="AE21" s="16">
        <f>'[8]Dia 30 (b)'!$W27</f>
        <v>85</v>
      </c>
      <c r="AF21" s="17">
        <f>'[8]Dia 31 (b)'!$W27</f>
        <v>84</v>
      </c>
      <c r="AG21" s="18"/>
    </row>
    <row r="22" spans="1:33" ht="20.100000000000001" customHeight="1">
      <c r="A22" s="14">
        <v>19</v>
      </c>
      <c r="B22" s="15">
        <f>'[8]Dia 1 (b)'!$W28</f>
        <v>74</v>
      </c>
      <c r="C22" s="16">
        <f>'[8]Dia 2 (b)'!$W28</f>
        <v>65</v>
      </c>
      <c r="D22" s="16">
        <f>'[8]Dia 3 (b)'!$W28</f>
        <v>87</v>
      </c>
      <c r="E22" s="16">
        <f>'[8]Dia 4 (b)'!$W28</f>
        <v>50</v>
      </c>
      <c r="F22" s="16">
        <f>'[8]Dia 5 (b)'!$W28</f>
        <v>94</v>
      </c>
      <c r="G22" s="16">
        <f>'[8]Dia 6 (b)'!$W28</f>
        <v>95</v>
      </c>
      <c r="H22" s="16">
        <f>'[8]Dia 7 (b)'!$W28</f>
        <v>91</v>
      </c>
      <c r="I22" s="16">
        <f>'[8]Dia 8 (b)'!$W28</f>
        <v>93</v>
      </c>
      <c r="J22" s="16">
        <f>'[8]Dia 9 (b)'!$W28</f>
        <v>93</v>
      </c>
      <c r="K22" s="16">
        <f>'[8]Dia 10 (b)'!$W28</f>
        <v>66</v>
      </c>
      <c r="L22" s="16">
        <f>'[8]Dia 11 (b)'!$W28</f>
        <v>92</v>
      </c>
      <c r="M22" s="16">
        <f>'[8]Dia 12 (b)'!$W28</f>
        <v>84</v>
      </c>
      <c r="N22" s="16">
        <f>'[8]Dia 13 (b)'!$W28</f>
        <v>86</v>
      </c>
      <c r="O22" s="16">
        <f>'[8]Dia 14 (b)'!$W28</f>
        <v>76</v>
      </c>
      <c r="P22" s="16">
        <f>'[8]Dia 15 (b)'!$W28</f>
        <v>60</v>
      </c>
      <c r="Q22" s="16">
        <f>'[8]Dia 16 (b)'!$W28</f>
        <v>70</v>
      </c>
      <c r="R22" s="16">
        <f>'[8]Dia 17 (b)'!$W28</f>
        <v>71</v>
      </c>
      <c r="S22" s="16">
        <f>'[8]Dia 18 (b)'!$W28</f>
        <v>60</v>
      </c>
      <c r="T22" s="16">
        <f>'[8]Dia 19 (b)'!$W28</f>
        <v>83</v>
      </c>
      <c r="U22" s="16">
        <f>'[8]Dia 20 (b)'!$W28</f>
        <v>82</v>
      </c>
      <c r="V22" s="16">
        <f>'[8]Dia 21 (b)'!$W28</f>
        <v>85</v>
      </c>
      <c r="W22" s="16">
        <f>'[8]Dia 22 (b)'!$W28</f>
        <v>83</v>
      </c>
      <c r="X22" s="16">
        <f>'[8]Dia 23 (b)'!$W28</f>
        <v>85</v>
      </c>
      <c r="Y22" s="16">
        <f>'[8]Dia 24 (b)'!$W28</f>
        <v>92</v>
      </c>
      <c r="Z22" s="16">
        <f>'[8]Dia 25 (b)'!$W28</f>
        <v>87</v>
      </c>
      <c r="AA22" s="16">
        <f>'[8]Dia 26 (b)'!$W28</f>
        <v>65</v>
      </c>
      <c r="AB22" s="16">
        <f>'[8]Dia 27 (b)'!$W28</f>
        <v>57</v>
      </c>
      <c r="AC22" s="16">
        <f>'[8]Dia 28 (b)'!$W28</f>
        <v>95</v>
      </c>
      <c r="AD22" s="16">
        <f>'[8]Dia 29 (b)'!$W28</f>
        <v>94</v>
      </c>
      <c r="AE22" s="16">
        <f>'[8]Dia 30 (b)'!$W28</f>
        <v>89</v>
      </c>
      <c r="AF22" s="17">
        <f>'[8]Dia 31 (b)'!$W28</f>
        <v>85</v>
      </c>
      <c r="AG22" s="18"/>
    </row>
    <row r="23" spans="1:33" ht="20.100000000000001" customHeight="1">
      <c r="A23" s="14">
        <v>20</v>
      </c>
      <c r="B23" s="15">
        <f>'[8]Dia 1 (b)'!$W29</f>
        <v>84</v>
      </c>
      <c r="C23" s="16">
        <f>'[8]Dia 2 (b)'!$W29</f>
        <v>74</v>
      </c>
      <c r="D23" s="16">
        <f>'[8]Dia 3 (b)'!$W29</f>
        <v>89</v>
      </c>
      <c r="E23" s="16">
        <f>'[8]Dia 4 (b)'!$W29</f>
        <v>62</v>
      </c>
      <c r="F23" s="16">
        <f>'[8]Dia 5 (b)'!$W29</f>
        <v>96</v>
      </c>
      <c r="G23" s="16">
        <f>'[8]Dia 6 (b)'!$W29</f>
        <v>94</v>
      </c>
      <c r="H23" s="16">
        <f>'[8]Dia 7 (b)'!$W29</f>
        <v>94</v>
      </c>
      <c r="I23" s="16">
        <f>'[8]Dia 8 (b)'!$W29</f>
        <v>92</v>
      </c>
      <c r="J23" s="16">
        <f>'[8]Dia 9 (b)'!$W29</f>
        <v>92</v>
      </c>
      <c r="K23" s="16">
        <f>'[8]Dia 10 (b)'!$W29</f>
        <v>73</v>
      </c>
      <c r="L23" s="16">
        <f>'[8]Dia 11 (b)'!$W29</f>
        <v>92</v>
      </c>
      <c r="M23" s="16">
        <f>'[8]Dia 12 (b)'!$W29</f>
        <v>84</v>
      </c>
      <c r="N23" s="16">
        <f>'[8]Dia 13 (b)'!$W29</f>
        <v>88</v>
      </c>
      <c r="O23" s="16">
        <f>'[8]Dia 14 (b)'!$W29</f>
        <v>82</v>
      </c>
      <c r="P23" s="16">
        <f>'[8]Dia 15 (b)'!$W29</f>
        <v>57</v>
      </c>
      <c r="Q23" s="16">
        <f>'[8]Dia 16 (b)'!$W29</f>
        <v>71</v>
      </c>
      <c r="R23" s="16">
        <f>'[8]Dia 17 (b)'!$W29</f>
        <v>64</v>
      </c>
      <c r="S23" s="16">
        <f>'[8]Dia 18 (b)'!$W29</f>
        <v>59</v>
      </c>
      <c r="T23" s="16">
        <f>'[8]Dia 19 (b)'!$W29</f>
        <v>81</v>
      </c>
      <c r="U23" s="16">
        <f>'[8]Dia 20 (b)'!$W29</f>
        <v>86</v>
      </c>
      <c r="V23" s="16">
        <f>'[8]Dia 21 (b)'!$W29</f>
        <v>86</v>
      </c>
      <c r="W23" s="16">
        <f>'[8]Dia 22 (b)'!$W29</f>
        <v>86</v>
      </c>
      <c r="X23" s="16">
        <f>'[8]Dia 23 (b)'!$W29</f>
        <v>84</v>
      </c>
      <c r="Y23" s="16">
        <f>'[8]Dia 24 (b)'!$W29</f>
        <v>92</v>
      </c>
      <c r="Z23" s="16">
        <f>'[8]Dia 25 (b)'!$W29</f>
        <v>88</v>
      </c>
      <c r="AA23" s="16">
        <f>'[8]Dia 26 (b)'!$W29</f>
        <v>62</v>
      </c>
      <c r="AB23" s="16">
        <f>'[8]Dia 27 (b)'!$W29</f>
        <v>67</v>
      </c>
      <c r="AC23" s="16">
        <f>'[8]Dia 28 (b)'!$W29</f>
        <v>95</v>
      </c>
      <c r="AD23" s="16">
        <f>'[8]Dia 29 (b)'!$W29</f>
        <v>92</v>
      </c>
      <c r="AE23" s="16">
        <f>'[8]Dia 30 (b)'!$W29</f>
        <v>88</v>
      </c>
      <c r="AF23" s="17">
        <f>'[8]Dia 31 (b)'!$W29</f>
        <v>87</v>
      </c>
      <c r="AG23" s="18"/>
    </row>
    <row r="24" spans="1:33" ht="20.100000000000001" customHeight="1">
      <c r="A24" s="14">
        <v>21</v>
      </c>
      <c r="B24" s="15">
        <f>'[8]Dia 1 (b)'!$W30</f>
        <v>87</v>
      </c>
      <c r="C24" s="16">
        <f>'[8]Dia 2 (b)'!$W30</f>
        <v>80</v>
      </c>
      <c r="D24" s="16">
        <f>'[8]Dia 3 (b)'!$W30</f>
        <v>90</v>
      </c>
      <c r="E24" s="16">
        <f>'[8]Dia 4 (b)'!$W30</f>
        <v>61</v>
      </c>
      <c r="F24" s="16">
        <f>'[8]Dia 5 (b)'!$W30</f>
        <v>96</v>
      </c>
      <c r="G24" s="16">
        <f>'[8]Dia 6 (b)'!$W30</f>
        <v>96</v>
      </c>
      <c r="H24" s="16">
        <f>'[8]Dia 7 (b)'!$W30</f>
        <v>95</v>
      </c>
      <c r="I24" s="16">
        <f>'[8]Dia 8 (b)'!$W30</f>
        <v>93</v>
      </c>
      <c r="J24" s="16">
        <f>'[8]Dia 9 (b)'!$W30</f>
        <v>94</v>
      </c>
      <c r="K24" s="16">
        <f>'[8]Dia 10 (b)'!$W30</f>
        <v>81</v>
      </c>
      <c r="L24" s="16">
        <f>'[8]Dia 11 (b)'!$W30</f>
        <v>93</v>
      </c>
      <c r="M24" s="16">
        <f>'[8]Dia 12 (b)'!$W30</f>
        <v>85</v>
      </c>
      <c r="N24" s="16">
        <f>'[8]Dia 13 (b)'!$W30</f>
        <v>91</v>
      </c>
      <c r="O24" s="16">
        <f>'[8]Dia 14 (b)'!$W30</f>
        <v>81</v>
      </c>
      <c r="P24" s="16">
        <f>'[8]Dia 15 (b)'!$W30</f>
        <v>69</v>
      </c>
      <c r="Q24" s="16">
        <f>'[8]Dia 16 (b)'!$W30</f>
        <v>69</v>
      </c>
      <c r="R24" s="16">
        <f>'[8]Dia 17 (b)'!$W30</f>
        <v>68</v>
      </c>
      <c r="S24" s="16">
        <f>'[8]Dia 18 (b)'!$W30</f>
        <v>59</v>
      </c>
      <c r="T24" s="16">
        <f>'[8]Dia 19 (b)'!$W30</f>
        <v>81</v>
      </c>
      <c r="U24" s="16">
        <f>'[8]Dia 20 (b)'!$W30</f>
        <v>83</v>
      </c>
      <c r="V24" s="16">
        <f>'[8]Dia 21 (b)'!$W30</f>
        <v>85</v>
      </c>
      <c r="W24" s="16">
        <f>'[8]Dia 22 (b)'!$W30</f>
        <v>85</v>
      </c>
      <c r="X24" s="16">
        <f>'[8]Dia 23 (b)'!$W30</f>
        <v>81</v>
      </c>
      <c r="Y24" s="16">
        <f>'[8]Dia 24 (b)'!$W30</f>
        <v>92</v>
      </c>
      <c r="Z24" s="16">
        <f>'[8]Dia 25 (b)'!$W30</f>
        <v>89</v>
      </c>
      <c r="AA24" s="16">
        <f>'[8]Dia 26 (b)'!$W30</f>
        <v>75</v>
      </c>
      <c r="AB24" s="16">
        <f>'[8]Dia 27 (b)'!$W30</f>
        <v>67</v>
      </c>
      <c r="AC24" s="16">
        <f>'[8]Dia 28 (b)'!$W30</f>
        <v>94</v>
      </c>
      <c r="AD24" s="16">
        <f>'[8]Dia 29 (b)'!$W30</f>
        <v>93</v>
      </c>
      <c r="AE24" s="16">
        <f>'[8]Dia 30 (b)'!$W30</f>
        <v>86</v>
      </c>
      <c r="AF24" s="17">
        <f>'[8]Dia 31 (b)'!$W30</f>
        <v>88</v>
      </c>
      <c r="AG24" s="18"/>
    </row>
    <row r="25" spans="1:33" ht="20.100000000000001" customHeight="1">
      <c r="A25" s="14">
        <v>22</v>
      </c>
      <c r="B25" s="15">
        <f>'[8]Dia 1 (b)'!$W31</f>
        <v>87</v>
      </c>
      <c r="C25" s="16">
        <f>'[8]Dia 2 (b)'!$W31</f>
        <v>85</v>
      </c>
      <c r="D25" s="16">
        <f>'[8]Dia 3 (b)'!$W31</f>
        <v>93</v>
      </c>
      <c r="E25" s="16">
        <f>'[8]Dia 4 (b)'!$W31</f>
        <v>61</v>
      </c>
      <c r="F25" s="16">
        <f>'[8]Dia 5 (b)'!$W31</f>
        <v>97</v>
      </c>
      <c r="G25" s="16">
        <f>'[8]Dia 6 (b)'!$W31</f>
        <v>96</v>
      </c>
      <c r="H25" s="16">
        <f>'[8]Dia 7 (b)'!$W31</f>
        <v>95</v>
      </c>
      <c r="I25" s="16">
        <f>'[8]Dia 8 (b)'!$W31</f>
        <v>92</v>
      </c>
      <c r="J25" s="16">
        <f>'[8]Dia 9 (b)'!$W31</f>
        <v>96</v>
      </c>
      <c r="K25" s="16">
        <f>'[8]Dia 10 (b)'!$W31</f>
        <v>89</v>
      </c>
      <c r="L25" s="16">
        <f>'[8]Dia 11 (b)'!$W31</f>
        <v>94</v>
      </c>
      <c r="M25" s="16">
        <f>'[8]Dia 12 (b)'!$W31</f>
        <v>86</v>
      </c>
      <c r="N25" s="16">
        <f>'[8]Dia 13 (b)'!$W31</f>
        <v>94</v>
      </c>
      <c r="O25" s="16">
        <f>'[8]Dia 14 (b)'!$W31</f>
        <v>56</v>
      </c>
      <c r="P25" s="16">
        <f>'[8]Dia 15 (b)'!$W31</f>
        <v>73</v>
      </c>
      <c r="Q25" s="16">
        <f>'[8]Dia 16 (b)'!$W31</f>
        <v>72</v>
      </c>
      <c r="R25" s="16">
        <f>'[8]Dia 17 (b)'!$W31</f>
        <v>63</v>
      </c>
      <c r="S25" s="16">
        <f>'[8]Dia 18 (b)'!$W31</f>
        <v>65</v>
      </c>
      <c r="T25" s="16">
        <f>'[8]Dia 19 (b)'!$W31</f>
        <v>86</v>
      </c>
      <c r="U25" s="16">
        <f>'[8]Dia 20 (b)'!$W31</f>
        <v>82</v>
      </c>
      <c r="V25" s="16">
        <f>'[8]Dia 21 (b)'!$W31</f>
        <v>86</v>
      </c>
      <c r="W25" s="16">
        <f>'[8]Dia 22 (b)'!$W31</f>
        <v>88</v>
      </c>
      <c r="X25" s="16">
        <f>'[8]Dia 23 (b)'!$W31</f>
        <v>82</v>
      </c>
      <c r="Y25" s="16">
        <f>'[8]Dia 24 (b)'!$W31</f>
        <v>90</v>
      </c>
      <c r="Z25" s="16">
        <f>'[8]Dia 25 (b)'!$W31</f>
        <v>90</v>
      </c>
      <c r="AA25" s="16">
        <f>'[8]Dia 26 (b)'!$W31</f>
        <v>74</v>
      </c>
      <c r="AB25" s="16">
        <f>'[8]Dia 27 (b)'!$W31</f>
        <v>71</v>
      </c>
      <c r="AC25" s="16">
        <f>'[8]Dia 28 (b)'!$W31</f>
        <v>94</v>
      </c>
      <c r="AD25" s="16">
        <f>'[8]Dia 29 (b)'!$W31</f>
        <v>95</v>
      </c>
      <c r="AE25" s="16">
        <f>'[8]Dia 30 (b)'!$W31</f>
        <v>88</v>
      </c>
      <c r="AF25" s="17">
        <f>'[8]Dia 31 (b)'!$W31</f>
        <v>91</v>
      </c>
      <c r="AG25" s="18"/>
    </row>
    <row r="26" spans="1:33" ht="20.100000000000001" customHeight="1">
      <c r="A26" s="14">
        <v>23</v>
      </c>
      <c r="B26" s="15">
        <f>'[8]Dia 1 (b)'!$W32</f>
        <v>89</v>
      </c>
      <c r="C26" s="16">
        <f>'[8]Dia 2 (b)'!$W32</f>
        <v>89</v>
      </c>
      <c r="D26" s="16">
        <f>'[8]Dia 3 (b)'!$W32</f>
        <v>93</v>
      </c>
      <c r="E26" s="16">
        <f>'[8]Dia 4 (b)'!$W32</f>
        <v>71</v>
      </c>
      <c r="F26" s="16">
        <f>'[8]Dia 5 (b)'!$W32</f>
        <v>94</v>
      </c>
      <c r="G26" s="16">
        <f>'[8]Dia 6 (b)'!$W32</f>
        <v>95</v>
      </c>
      <c r="H26" s="16">
        <f>'[8]Dia 7 (b)'!$W32</f>
        <v>95</v>
      </c>
      <c r="I26" s="16">
        <f>'[8]Dia 8 (b)'!$W32</f>
        <v>94</v>
      </c>
      <c r="J26" s="16">
        <f>'[8]Dia 9 (b)'!$W32</f>
        <v>96</v>
      </c>
      <c r="K26" s="16">
        <f>'[8]Dia 10 (b)'!$W32</f>
        <v>92</v>
      </c>
      <c r="L26" s="16">
        <f>'[8]Dia 11 (b)'!$W32</f>
        <v>95</v>
      </c>
      <c r="M26" s="16">
        <f>'[8]Dia 12 (b)'!$W32</f>
        <v>89</v>
      </c>
      <c r="N26" s="16">
        <f>'[8]Dia 13 (b)'!$W32</f>
        <v>92</v>
      </c>
      <c r="O26" s="16">
        <f>'[8]Dia 14 (b)'!$W32</f>
        <v>54</v>
      </c>
      <c r="P26" s="16">
        <f>'[8]Dia 15 (b)'!$W32</f>
        <v>67</v>
      </c>
      <c r="Q26" s="16">
        <f>'[8]Dia 16 (b)'!$W32</f>
        <v>76</v>
      </c>
      <c r="R26" s="16">
        <f>'[8]Dia 17 (b)'!$W32</f>
        <v>68</v>
      </c>
      <c r="S26" s="16">
        <f>'[8]Dia 18 (b)'!$W32</f>
        <v>72</v>
      </c>
      <c r="T26" s="16">
        <f>'[8]Dia 19 (b)'!$W32</f>
        <v>87</v>
      </c>
      <c r="U26" s="16">
        <f>'[8]Dia 20 (b)'!$W32</f>
        <v>85</v>
      </c>
      <c r="V26" s="16">
        <f>'[8]Dia 21 (b)'!$W32</f>
        <v>89</v>
      </c>
      <c r="W26" s="16">
        <f>'[8]Dia 22 (b)'!$W32</f>
        <v>87</v>
      </c>
      <c r="X26" s="16">
        <f>'[8]Dia 23 (b)'!$W32</f>
        <v>81</v>
      </c>
      <c r="Y26" s="16">
        <f>'[8]Dia 24 (b)'!$W32</f>
        <v>92</v>
      </c>
      <c r="Z26" s="16">
        <f>'[8]Dia 25 (b)'!$W32</f>
        <v>92</v>
      </c>
      <c r="AA26" s="16">
        <f>'[8]Dia 26 (b)'!$W32</f>
        <v>76</v>
      </c>
      <c r="AB26" s="16">
        <f>'[8]Dia 27 (b)'!$W32</f>
        <v>81</v>
      </c>
      <c r="AC26" s="16">
        <f>'[8]Dia 28 (b)'!$W32</f>
        <v>94</v>
      </c>
      <c r="AD26" s="16">
        <f>'[8]Dia 29 (b)'!$W32</f>
        <v>95</v>
      </c>
      <c r="AE26" s="16">
        <f>'[8]Dia 30 (b)'!$W32</f>
        <v>84</v>
      </c>
      <c r="AF26" s="17">
        <f>'[8]Dia 31 (b)'!$W32</f>
        <v>92</v>
      </c>
      <c r="AG26" s="18"/>
    </row>
    <row r="27" spans="1:33" ht="20.100000000000001" customHeight="1" thickBot="1">
      <c r="A27" s="14">
        <v>24</v>
      </c>
      <c r="B27" s="15">
        <f>'[8]Dia 1 (b)'!$W33</f>
        <v>92</v>
      </c>
      <c r="C27" s="16">
        <f>'[8]Dia 2 (b)'!$W33</f>
        <v>90</v>
      </c>
      <c r="D27" s="16">
        <f>'[8]Dia 3 (b)'!$W33</f>
        <v>94</v>
      </c>
      <c r="E27" s="16">
        <f>'[8]Dia 4 (b)'!$W33</f>
        <v>74</v>
      </c>
      <c r="F27" s="16">
        <f>'[8]Dia 5 (b)'!$W33</f>
        <v>90</v>
      </c>
      <c r="G27" s="16">
        <f>'[8]Dia 6 (b)'!$W33</f>
        <v>94</v>
      </c>
      <c r="H27" s="16">
        <f>'[8]Dia 7 (b)'!$W33</f>
        <v>96</v>
      </c>
      <c r="I27" s="16">
        <f>'[8]Dia 8 (b)'!$W33</f>
        <v>94</v>
      </c>
      <c r="J27" s="16">
        <f>'[8]Dia 9 (b)'!$W33</f>
        <v>96</v>
      </c>
      <c r="K27" s="16">
        <f>'[8]Dia 10 (b)'!$W33</f>
        <v>93</v>
      </c>
      <c r="L27" s="16">
        <f>'[8]Dia 11 (b)'!$W33</f>
        <v>94</v>
      </c>
      <c r="M27" s="16">
        <f>'[8]Dia 12 (b)'!$W33</f>
        <v>90</v>
      </c>
      <c r="N27" s="16">
        <f>'[8]Dia 13 (b)'!$W33</f>
        <v>95</v>
      </c>
      <c r="O27" s="16">
        <f>'[8]Dia 14 (b)'!$W33</f>
        <v>55</v>
      </c>
      <c r="P27" s="16">
        <f>'[8]Dia 15 (b)'!$W33</f>
        <v>66</v>
      </c>
      <c r="Q27" s="16">
        <f>'[8]Dia 16 (b)'!$W33</f>
        <v>82</v>
      </c>
      <c r="R27" s="16">
        <f>'[8]Dia 17 (b)'!$W33</f>
        <v>72</v>
      </c>
      <c r="S27" s="16">
        <f>'[8]Dia 18 (b)'!$W33</f>
        <v>75</v>
      </c>
      <c r="T27" s="16">
        <f>'[8]Dia 19 (b)'!$W33</f>
        <v>86</v>
      </c>
      <c r="U27" s="16">
        <f>'[8]Dia 20 (b)'!$W33</f>
        <v>84</v>
      </c>
      <c r="V27" s="16">
        <f>'[8]Dia 21 (b)'!$W33</f>
        <v>90</v>
      </c>
      <c r="W27" s="16">
        <f>'[8]Dia 22 (b)'!$W33</f>
        <v>91</v>
      </c>
      <c r="X27" s="16">
        <f>'[8]Dia 23 (b)'!$W33</f>
        <v>81</v>
      </c>
      <c r="Y27" s="16">
        <f>'[8]Dia 24 (b)'!$W33</f>
        <v>93</v>
      </c>
      <c r="Z27" s="16">
        <f>'[8]Dia 25 (b)'!$W33</f>
        <v>92</v>
      </c>
      <c r="AA27" s="16">
        <f>'[8]Dia 26 (b)'!$W33</f>
        <v>83</v>
      </c>
      <c r="AB27" s="16">
        <f>'[8]Dia 27 (b)'!$W33</f>
        <v>79</v>
      </c>
      <c r="AC27" s="16">
        <f>'[8]Dia 28 (b)'!$W33</f>
        <v>94</v>
      </c>
      <c r="AD27" s="16">
        <f>'[8]Dia 29 (b)'!$W33</f>
        <v>95</v>
      </c>
      <c r="AE27" s="16">
        <f>'[8]Dia 30 (b)'!$W33</f>
        <v>85</v>
      </c>
      <c r="AF27" s="17">
        <f>'[8]Dia 31 (b)'!$W33</f>
        <v>93</v>
      </c>
      <c r="AG27" s="18"/>
    </row>
    <row r="28" spans="1:33" ht="15.75" thickTop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3"/>
    </row>
    <row r="29" spans="1:33" ht="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/>
    </row>
    <row r="30" spans="1:33" ht="15.75">
      <c r="A30" s="27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8"/>
    </row>
    <row r="31" spans="1:33" ht="15.75">
      <c r="A31" s="27" t="s">
        <v>3</v>
      </c>
      <c r="B31" s="29">
        <f t="shared" ref="B31:AF31" si="0">AVERAGE(B4:B27)</f>
        <v>78</v>
      </c>
      <c r="C31" s="29">
        <f t="shared" si="0"/>
        <v>70.125</v>
      </c>
      <c r="D31" s="29">
        <f t="shared" si="0"/>
        <v>77.916666666666671</v>
      </c>
      <c r="E31" s="29">
        <f t="shared" si="0"/>
        <v>65.541666666666671</v>
      </c>
      <c r="F31" s="29">
        <f t="shared" si="0"/>
        <v>73.875</v>
      </c>
      <c r="G31" s="29">
        <f t="shared" si="0"/>
        <v>90.291666666666671</v>
      </c>
      <c r="H31" s="29">
        <f t="shared" si="0"/>
        <v>91.75</v>
      </c>
      <c r="I31" s="29">
        <f t="shared" si="0"/>
        <v>89.625</v>
      </c>
      <c r="J31" s="29">
        <f t="shared" si="0"/>
        <v>91.125</v>
      </c>
      <c r="K31" s="29">
        <f t="shared" si="0"/>
        <v>75.625</v>
      </c>
      <c r="L31" s="29">
        <f t="shared" si="0"/>
        <v>88.791666666666671</v>
      </c>
      <c r="M31" s="29">
        <f t="shared" si="0"/>
        <v>81.333333333333329</v>
      </c>
      <c r="N31" s="29">
        <f t="shared" si="0"/>
        <v>74.791666666666671</v>
      </c>
      <c r="O31" s="29">
        <f t="shared" si="0"/>
        <v>65.291666666666671</v>
      </c>
      <c r="P31" s="29">
        <f t="shared" si="0"/>
        <v>56.208333333333336</v>
      </c>
      <c r="Q31" s="29">
        <f t="shared" si="0"/>
        <v>55.916666666666664</v>
      </c>
      <c r="R31" s="29">
        <f t="shared" si="0"/>
        <v>72.125</v>
      </c>
      <c r="S31" s="29">
        <f t="shared" si="0"/>
        <v>59.291666666666664</v>
      </c>
      <c r="T31" s="29">
        <f t="shared" si="0"/>
        <v>88.166666666666671</v>
      </c>
      <c r="U31" s="29">
        <f t="shared" si="0"/>
        <v>81.375</v>
      </c>
      <c r="V31" s="29">
        <f t="shared" si="0"/>
        <v>78.083333333333329</v>
      </c>
      <c r="W31" s="29">
        <f t="shared" si="0"/>
        <v>76.708333333333329</v>
      </c>
      <c r="X31" s="29">
        <f t="shared" si="0"/>
        <v>77.833333333333329</v>
      </c>
      <c r="Y31" s="29">
        <f t="shared" si="0"/>
        <v>79.416666666666671</v>
      </c>
      <c r="Z31" s="29">
        <f t="shared" si="0"/>
        <v>79.583333333333329</v>
      </c>
      <c r="AA31" s="29">
        <f t="shared" si="0"/>
        <v>71.625</v>
      </c>
      <c r="AB31" s="29">
        <f t="shared" si="0"/>
        <v>62.875</v>
      </c>
      <c r="AC31" s="29">
        <f t="shared" si="0"/>
        <v>78</v>
      </c>
      <c r="AD31" s="29">
        <f t="shared" si="0"/>
        <v>89.833333333333329</v>
      </c>
      <c r="AE31" s="29">
        <f t="shared" si="0"/>
        <v>83.833333333333329</v>
      </c>
      <c r="AF31" s="30">
        <f t="shared" si="0"/>
        <v>77.291666666666671</v>
      </c>
    </row>
    <row r="32" spans="1:33" ht="15.7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7" t="s">
        <v>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7" t="s">
        <v>3</v>
      </c>
      <c r="B35" s="34">
        <f t="shared" ref="B35:AF35" si="1">MAX(B4:B27)</f>
        <v>98</v>
      </c>
      <c r="C35" s="34">
        <f t="shared" si="1"/>
        <v>97</v>
      </c>
      <c r="D35" s="34">
        <f t="shared" si="1"/>
        <v>94</v>
      </c>
      <c r="E35" s="34">
        <f t="shared" si="1"/>
        <v>97</v>
      </c>
      <c r="F35" s="34">
        <f t="shared" si="1"/>
        <v>97</v>
      </c>
      <c r="G35" s="34">
        <f t="shared" si="1"/>
        <v>97</v>
      </c>
      <c r="H35" s="34">
        <f t="shared" si="1"/>
        <v>96</v>
      </c>
      <c r="I35" s="34">
        <f t="shared" si="1"/>
        <v>98</v>
      </c>
      <c r="J35" s="34">
        <f t="shared" si="1"/>
        <v>96</v>
      </c>
      <c r="K35" s="34">
        <f t="shared" si="1"/>
        <v>97</v>
      </c>
      <c r="L35" s="34">
        <f t="shared" si="1"/>
        <v>95</v>
      </c>
      <c r="M35" s="34">
        <f t="shared" si="1"/>
        <v>96</v>
      </c>
      <c r="N35" s="34">
        <f t="shared" si="1"/>
        <v>95</v>
      </c>
      <c r="O35" s="34">
        <f t="shared" si="1"/>
        <v>95</v>
      </c>
      <c r="P35" s="34">
        <f t="shared" si="1"/>
        <v>84</v>
      </c>
      <c r="Q35" s="34">
        <f t="shared" si="1"/>
        <v>82</v>
      </c>
      <c r="R35" s="34">
        <f t="shared" si="1"/>
        <v>90</v>
      </c>
      <c r="S35" s="34">
        <f t="shared" si="1"/>
        <v>80</v>
      </c>
      <c r="T35" s="34">
        <f t="shared" si="1"/>
        <v>95</v>
      </c>
      <c r="U35" s="34">
        <f t="shared" si="1"/>
        <v>93</v>
      </c>
      <c r="V35" s="34">
        <f t="shared" si="1"/>
        <v>90</v>
      </c>
      <c r="W35" s="34">
        <f t="shared" si="1"/>
        <v>91</v>
      </c>
      <c r="X35" s="34">
        <f t="shared" si="1"/>
        <v>95</v>
      </c>
      <c r="Y35" s="34">
        <f t="shared" si="1"/>
        <v>93</v>
      </c>
      <c r="Z35" s="34">
        <f t="shared" si="1"/>
        <v>93</v>
      </c>
      <c r="AA35" s="34">
        <f t="shared" si="1"/>
        <v>94</v>
      </c>
      <c r="AB35" s="34">
        <f t="shared" si="1"/>
        <v>95</v>
      </c>
      <c r="AC35" s="34">
        <f t="shared" si="1"/>
        <v>95</v>
      </c>
      <c r="AD35" s="34">
        <f t="shared" si="1"/>
        <v>96</v>
      </c>
      <c r="AE35" s="34">
        <f t="shared" si="1"/>
        <v>97</v>
      </c>
      <c r="AF35" s="35">
        <f t="shared" si="1"/>
        <v>93</v>
      </c>
    </row>
    <row r="36" spans="1:32" ht="15.75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.75">
      <c r="A37" s="3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27" t="s">
        <v>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27" t="s">
        <v>3</v>
      </c>
      <c r="B39" s="34">
        <f t="shared" ref="B39:AF39" si="2">MIN(B4:B27)</f>
        <v>29</v>
      </c>
      <c r="C39" s="34">
        <f t="shared" si="2"/>
        <v>34</v>
      </c>
      <c r="D39" s="34">
        <f t="shared" si="2"/>
        <v>41</v>
      </c>
      <c r="E39" s="34">
        <f t="shared" si="2"/>
        <v>29</v>
      </c>
      <c r="F39" s="34">
        <f t="shared" si="2"/>
        <v>39</v>
      </c>
      <c r="G39" s="34">
        <f t="shared" si="2"/>
        <v>80</v>
      </c>
      <c r="H39" s="34">
        <f t="shared" si="2"/>
        <v>79</v>
      </c>
      <c r="I39" s="34">
        <f t="shared" si="2"/>
        <v>72</v>
      </c>
      <c r="J39" s="34">
        <f t="shared" si="2"/>
        <v>82</v>
      </c>
      <c r="K39" s="34">
        <f t="shared" si="2"/>
        <v>40</v>
      </c>
      <c r="L39" s="34">
        <f t="shared" si="2"/>
        <v>70</v>
      </c>
      <c r="M39" s="34">
        <f t="shared" si="2"/>
        <v>55</v>
      </c>
      <c r="N39" s="34">
        <f t="shared" si="2"/>
        <v>34</v>
      </c>
      <c r="O39" s="34">
        <f t="shared" si="2"/>
        <v>31</v>
      </c>
      <c r="P39" s="34">
        <f t="shared" si="2"/>
        <v>30</v>
      </c>
      <c r="Q39" s="34">
        <f t="shared" si="2"/>
        <v>31</v>
      </c>
      <c r="R39" s="34">
        <f t="shared" si="2"/>
        <v>54</v>
      </c>
      <c r="S39" s="34">
        <f t="shared" si="2"/>
        <v>31</v>
      </c>
      <c r="T39" s="34">
        <f t="shared" si="2"/>
        <v>81</v>
      </c>
      <c r="U39" s="34">
        <f t="shared" si="2"/>
        <v>67</v>
      </c>
      <c r="V39" s="34">
        <f t="shared" si="2"/>
        <v>59</v>
      </c>
      <c r="W39" s="34">
        <f t="shared" si="2"/>
        <v>52</v>
      </c>
      <c r="X39" s="34">
        <f t="shared" si="2"/>
        <v>50</v>
      </c>
      <c r="Y39" s="34">
        <f t="shared" si="2"/>
        <v>50</v>
      </c>
      <c r="Z39" s="34">
        <f t="shared" si="2"/>
        <v>39</v>
      </c>
      <c r="AA39" s="34">
        <f t="shared" si="2"/>
        <v>36</v>
      </c>
      <c r="AB39" s="34">
        <f t="shared" si="2"/>
        <v>25</v>
      </c>
      <c r="AC39" s="34">
        <f t="shared" si="2"/>
        <v>29</v>
      </c>
      <c r="AD39" s="34">
        <f t="shared" si="2"/>
        <v>74</v>
      </c>
      <c r="AE39" s="34">
        <f t="shared" si="2"/>
        <v>67</v>
      </c>
      <c r="AF39" s="35">
        <f t="shared" si="2"/>
        <v>47</v>
      </c>
    </row>
    <row r="40" spans="1:32" ht="15.75">
      <c r="A40" s="27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5"/>
    </row>
    <row r="41" spans="1:32" ht="15.75">
      <c r="A41" s="3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</row>
    <row r="42" spans="1:32" ht="15.75">
      <c r="A42" s="27" t="s">
        <v>6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</row>
    <row r="43" spans="1:32" ht="15.75">
      <c r="A43" s="27" t="s">
        <v>3</v>
      </c>
      <c r="B43" s="34">
        <f t="shared" ref="B43:AF43" si="3">B35-B39</f>
        <v>69</v>
      </c>
      <c r="C43" s="34">
        <f t="shared" si="3"/>
        <v>63</v>
      </c>
      <c r="D43" s="34">
        <f t="shared" si="3"/>
        <v>53</v>
      </c>
      <c r="E43" s="34">
        <f t="shared" si="3"/>
        <v>68</v>
      </c>
      <c r="F43" s="34">
        <f t="shared" si="3"/>
        <v>58</v>
      </c>
      <c r="G43" s="34">
        <f t="shared" si="3"/>
        <v>17</v>
      </c>
      <c r="H43" s="34">
        <f t="shared" si="3"/>
        <v>17</v>
      </c>
      <c r="I43" s="34">
        <f t="shared" si="3"/>
        <v>26</v>
      </c>
      <c r="J43" s="34">
        <f t="shared" si="3"/>
        <v>14</v>
      </c>
      <c r="K43" s="34">
        <f t="shared" si="3"/>
        <v>57</v>
      </c>
      <c r="L43" s="34">
        <f t="shared" si="3"/>
        <v>25</v>
      </c>
      <c r="M43" s="34">
        <f t="shared" si="3"/>
        <v>41</v>
      </c>
      <c r="N43" s="34">
        <f t="shared" si="3"/>
        <v>61</v>
      </c>
      <c r="O43" s="34">
        <f t="shared" si="3"/>
        <v>64</v>
      </c>
      <c r="P43" s="34">
        <f t="shared" si="3"/>
        <v>54</v>
      </c>
      <c r="Q43" s="34">
        <f t="shared" si="3"/>
        <v>51</v>
      </c>
      <c r="R43" s="34">
        <f t="shared" si="3"/>
        <v>36</v>
      </c>
      <c r="S43" s="34">
        <f t="shared" si="3"/>
        <v>49</v>
      </c>
      <c r="T43" s="34">
        <f t="shared" si="3"/>
        <v>14</v>
      </c>
      <c r="U43" s="34">
        <f t="shared" si="3"/>
        <v>26</v>
      </c>
      <c r="V43" s="34">
        <f t="shared" si="3"/>
        <v>31</v>
      </c>
      <c r="W43" s="34">
        <f t="shared" si="3"/>
        <v>39</v>
      </c>
      <c r="X43" s="34">
        <f t="shared" si="3"/>
        <v>45</v>
      </c>
      <c r="Y43" s="34">
        <f t="shared" si="3"/>
        <v>43</v>
      </c>
      <c r="Z43" s="34">
        <f t="shared" si="3"/>
        <v>54</v>
      </c>
      <c r="AA43" s="34">
        <f t="shared" si="3"/>
        <v>58</v>
      </c>
      <c r="AB43" s="34">
        <f t="shared" si="3"/>
        <v>70</v>
      </c>
      <c r="AC43" s="34">
        <f t="shared" si="3"/>
        <v>66</v>
      </c>
      <c r="AD43" s="34">
        <f t="shared" si="3"/>
        <v>22</v>
      </c>
      <c r="AE43" s="34">
        <f t="shared" si="3"/>
        <v>30</v>
      </c>
      <c r="AF43" s="35">
        <f t="shared" si="3"/>
        <v>46</v>
      </c>
    </row>
    <row r="44" spans="1:32" ht="15.75">
      <c r="A44" s="27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</row>
    <row r="45" spans="1:32" ht="15">
      <c r="A45" s="24"/>
      <c r="B45" s="3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8"/>
    </row>
    <row r="46" spans="1:32" ht="15.75">
      <c r="A46" s="39"/>
      <c r="B46" s="38"/>
      <c r="C46" s="3"/>
      <c r="D46" s="3"/>
      <c r="E46" s="3"/>
      <c r="F46" s="3"/>
      <c r="G46" s="3"/>
      <c r="H46" s="40" t="s">
        <v>2</v>
      </c>
      <c r="I46" s="38"/>
      <c r="J46" s="41"/>
      <c r="K46" s="42" t="s">
        <v>4</v>
      </c>
      <c r="L46" s="41"/>
      <c r="M46" s="41"/>
      <c r="N46" s="42" t="s">
        <v>5</v>
      </c>
      <c r="O46" s="41"/>
      <c r="P46" s="41"/>
      <c r="Q46" s="42" t="s">
        <v>6</v>
      </c>
      <c r="R46" s="38"/>
      <c r="S46" s="38"/>
      <c r="T46" s="41" t="s">
        <v>2</v>
      </c>
      <c r="U46" s="41"/>
      <c r="V46" s="41" t="s">
        <v>2</v>
      </c>
      <c r="W46" s="41"/>
      <c r="X46" s="41" t="s">
        <v>7</v>
      </c>
      <c r="Y46" s="38"/>
      <c r="Z46" s="3"/>
      <c r="AA46" s="3"/>
      <c r="AB46" s="3"/>
      <c r="AC46" s="3"/>
      <c r="AD46" s="3"/>
      <c r="AE46" s="3"/>
      <c r="AF46" s="28"/>
    </row>
    <row r="47" spans="1:32" ht="15.75">
      <c r="A47" s="39"/>
      <c r="B47" s="38"/>
      <c r="C47" s="3"/>
      <c r="D47" s="3"/>
      <c r="E47" s="3"/>
      <c r="F47" s="3"/>
      <c r="G47" s="3"/>
      <c r="H47" s="43" t="s">
        <v>8</v>
      </c>
      <c r="I47" s="38"/>
      <c r="J47" s="41"/>
      <c r="K47" s="41" t="s">
        <v>8</v>
      </c>
      <c r="L47" s="41"/>
      <c r="M47" s="41"/>
      <c r="N47" s="41" t="s">
        <v>8</v>
      </c>
      <c r="O47" s="41"/>
      <c r="P47" s="41"/>
      <c r="Q47" s="41" t="s">
        <v>8</v>
      </c>
      <c r="R47" s="38"/>
      <c r="S47" s="38"/>
      <c r="T47" s="41" t="s">
        <v>9</v>
      </c>
      <c r="U47" s="41"/>
      <c r="V47" s="41" t="s">
        <v>10</v>
      </c>
      <c r="W47" s="41"/>
      <c r="X47" s="41" t="s">
        <v>11</v>
      </c>
      <c r="Y47" s="38"/>
      <c r="Z47" s="3"/>
      <c r="AA47" s="3"/>
      <c r="AB47" s="3"/>
      <c r="AC47" s="3"/>
      <c r="AD47" s="3"/>
      <c r="AE47" s="3"/>
      <c r="AF47" s="28"/>
    </row>
    <row r="48" spans="1:32" ht="15">
      <c r="A48" s="39"/>
      <c r="B48" s="38"/>
      <c r="C48" s="3"/>
      <c r="D48" s="3"/>
      <c r="E48" s="3"/>
      <c r="F48" s="3"/>
      <c r="G48" s="3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8"/>
    </row>
    <row r="49" spans="1:32" ht="15.75" thickBot="1">
      <c r="A49" s="44"/>
      <c r="B49" s="45"/>
      <c r="C49" s="46"/>
      <c r="D49" s="46"/>
      <c r="E49" s="46"/>
      <c r="F49" s="46"/>
      <c r="G49" s="46"/>
      <c r="H49" s="47">
        <f>AVERAGE(B31:AF31)</f>
        <v>76.846774193548399</v>
      </c>
      <c r="I49" s="46"/>
      <c r="J49" s="48"/>
      <c r="K49" s="49">
        <f>MAX(B35:AF35)</f>
        <v>98</v>
      </c>
      <c r="L49" s="50"/>
      <c r="M49" s="50"/>
      <c r="N49" s="49">
        <f>MIN(B39:AF39)</f>
        <v>25</v>
      </c>
      <c r="O49" s="50"/>
      <c r="P49" s="50"/>
      <c r="Q49" s="49">
        <f>K49-N49</f>
        <v>73</v>
      </c>
      <c r="R49" s="46"/>
      <c r="S49" s="47"/>
      <c r="T49" s="47">
        <f>AVERAGE(B35:AF35)</f>
        <v>93.677419354838705</v>
      </c>
      <c r="U49" s="47"/>
      <c r="V49" s="47">
        <f>AVERAGE(B39:AF39)</f>
        <v>49.58064516129032</v>
      </c>
      <c r="W49" s="47"/>
      <c r="X49" s="47">
        <f>T49-V49</f>
        <v>44.096774193548384</v>
      </c>
      <c r="Y49" s="46"/>
      <c r="Z49" s="46"/>
      <c r="AA49" s="46"/>
      <c r="AB49" s="46"/>
      <c r="AC49" s="46"/>
      <c r="AD49" s="46"/>
      <c r="AE49" s="46"/>
      <c r="AF49" s="51"/>
    </row>
    <row r="50" spans="1:32" ht="13.5" thickTop="1">
      <c r="B50" s="52"/>
    </row>
    <row r="51" spans="1:32">
      <c r="B51" s="52"/>
    </row>
    <row r="52" spans="1:32">
      <c r="B52" s="52"/>
    </row>
    <row r="53" spans="1:32">
      <c r="B53" s="52"/>
    </row>
    <row r="54" spans="1:32">
      <c r="B54" s="52"/>
    </row>
    <row r="55" spans="1:32">
      <c r="B55" s="52"/>
    </row>
    <row r="56" spans="1:32">
      <c r="B56" s="52"/>
    </row>
    <row r="57" spans="1:32">
      <c r="B57" s="52"/>
    </row>
    <row r="58" spans="1:32">
      <c r="B58" s="52"/>
    </row>
    <row r="59" spans="1:32">
      <c r="B59" s="52"/>
    </row>
    <row r="60" spans="1:32">
      <c r="B60" s="52"/>
    </row>
    <row r="61" spans="1:32">
      <c r="B61" s="52"/>
    </row>
    <row r="62" spans="1:32">
      <c r="B62" s="52"/>
    </row>
    <row r="63" spans="1:32">
      <c r="B63" s="52"/>
    </row>
    <row r="64" spans="1:32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96" spans="2:2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  <row r="201" spans="2:2">
      <c r="B201" s="52"/>
    </row>
    <row r="202" spans="2:2">
      <c r="B202" s="52"/>
    </row>
    <row r="203" spans="2:2">
      <c r="B203" s="52"/>
    </row>
    <row r="204" spans="2:2">
      <c r="B204" s="52"/>
    </row>
    <row r="205" spans="2:2">
      <c r="B205" s="52"/>
    </row>
    <row r="206" spans="2:2">
      <c r="B206" s="52"/>
    </row>
    <row r="207" spans="2:2">
      <c r="B207" s="52"/>
    </row>
    <row r="208" spans="2:2">
      <c r="B208" s="52"/>
    </row>
    <row r="209" spans="2:2">
      <c r="B209" s="52"/>
    </row>
    <row r="210" spans="2:2">
      <c r="B210" s="52"/>
    </row>
    <row r="211" spans="2:2">
      <c r="B211" s="52"/>
    </row>
    <row r="212" spans="2:2">
      <c r="B212" s="52"/>
    </row>
    <row r="213" spans="2:2">
      <c r="B213" s="52"/>
    </row>
    <row r="214" spans="2:2">
      <c r="B214" s="52"/>
    </row>
    <row r="215" spans="2:2">
      <c r="B215" s="52"/>
    </row>
    <row r="216" spans="2:2">
      <c r="B216" s="52"/>
    </row>
    <row r="217" spans="2:2">
      <c r="B217" s="52"/>
    </row>
    <row r="218" spans="2:2">
      <c r="B218" s="52"/>
    </row>
    <row r="219" spans="2:2">
      <c r="B219" s="52"/>
    </row>
    <row r="220" spans="2:2">
      <c r="B220" s="52"/>
    </row>
    <row r="221" spans="2:2">
      <c r="B221" s="52"/>
    </row>
    <row r="222" spans="2:2">
      <c r="B222" s="52"/>
    </row>
    <row r="223" spans="2:2">
      <c r="B223" s="52"/>
    </row>
    <row r="224" spans="2:2">
      <c r="B224" s="52"/>
    </row>
    <row r="225" spans="2:2">
      <c r="B225" s="52"/>
    </row>
    <row r="226" spans="2:2">
      <c r="B226" s="52"/>
    </row>
    <row r="227" spans="2:2">
      <c r="B227" s="52"/>
    </row>
    <row r="228" spans="2:2">
      <c r="B228" s="52"/>
    </row>
    <row r="229" spans="2:2">
      <c r="B229" s="52"/>
    </row>
    <row r="230" spans="2:2">
      <c r="B230" s="52"/>
    </row>
    <row r="231" spans="2:2">
      <c r="B231" s="52"/>
    </row>
    <row r="232" spans="2:2">
      <c r="B232" s="52"/>
    </row>
    <row r="233" spans="2:2">
      <c r="B233" s="52"/>
    </row>
    <row r="234" spans="2:2">
      <c r="B234" s="52"/>
    </row>
    <row r="235" spans="2:2">
      <c r="B235" s="52"/>
    </row>
    <row r="236" spans="2:2">
      <c r="B236" s="52"/>
    </row>
    <row r="237" spans="2:2">
      <c r="B237" s="52"/>
    </row>
    <row r="238" spans="2:2">
      <c r="B238" s="52"/>
    </row>
    <row r="239" spans="2:2">
      <c r="B239" s="52"/>
    </row>
    <row r="240" spans="2:2">
      <c r="B240" s="52"/>
    </row>
    <row r="241" spans="2:2">
      <c r="B241" s="52"/>
    </row>
    <row r="242" spans="2:2">
      <c r="B242" s="52"/>
    </row>
    <row r="243" spans="2:2">
      <c r="B243" s="52"/>
    </row>
    <row r="244" spans="2:2">
      <c r="B244" s="52"/>
    </row>
    <row r="245" spans="2:2">
      <c r="B245" s="52"/>
    </row>
    <row r="246" spans="2:2">
      <c r="B246" s="52"/>
    </row>
    <row r="247" spans="2:2">
      <c r="B247" s="52"/>
    </row>
    <row r="248" spans="2:2">
      <c r="B248" s="52"/>
    </row>
    <row r="249" spans="2:2">
      <c r="B249" s="52"/>
    </row>
    <row r="250" spans="2:2">
      <c r="B250" s="52"/>
    </row>
    <row r="251" spans="2:2">
      <c r="B251" s="52"/>
    </row>
    <row r="252" spans="2:2">
      <c r="B252" s="52"/>
    </row>
    <row r="253" spans="2:2">
      <c r="B253" s="52"/>
    </row>
    <row r="254" spans="2:2">
      <c r="B254" s="52"/>
    </row>
    <row r="255" spans="2:2">
      <c r="B255" s="52"/>
    </row>
    <row r="256" spans="2:2">
      <c r="B256" s="52"/>
    </row>
    <row r="257" spans="2:2">
      <c r="B257" s="52"/>
    </row>
    <row r="258" spans="2:2">
      <c r="B258" s="52"/>
    </row>
    <row r="259" spans="2:2">
      <c r="B259" s="52"/>
    </row>
    <row r="260" spans="2:2">
      <c r="B260" s="52"/>
    </row>
    <row r="261" spans="2:2">
      <c r="B261" s="52"/>
    </row>
    <row r="262" spans="2:2">
      <c r="B262" s="52"/>
    </row>
    <row r="263" spans="2:2">
      <c r="B263" s="52"/>
    </row>
    <row r="264" spans="2:2">
      <c r="B264" s="52"/>
    </row>
    <row r="265" spans="2:2">
      <c r="B265" s="52"/>
    </row>
    <row r="266" spans="2:2">
      <c r="B266" s="52"/>
    </row>
    <row r="267" spans="2:2">
      <c r="B267" s="52"/>
    </row>
    <row r="268" spans="2:2">
      <c r="B268" s="52"/>
    </row>
    <row r="269" spans="2:2">
      <c r="B269" s="52"/>
    </row>
    <row r="270" spans="2:2">
      <c r="B270" s="52"/>
    </row>
    <row r="271" spans="2:2">
      <c r="B271" s="52"/>
    </row>
    <row r="272" spans="2:2">
      <c r="B272" s="52"/>
    </row>
    <row r="273" spans="2:2">
      <c r="B273" s="52"/>
    </row>
    <row r="274" spans="2:2">
      <c r="B274" s="52"/>
    </row>
    <row r="275" spans="2:2">
      <c r="B275" s="52"/>
    </row>
    <row r="276" spans="2:2">
      <c r="B276" s="52"/>
    </row>
    <row r="277" spans="2:2">
      <c r="B277" s="52"/>
    </row>
    <row r="278" spans="2:2">
      <c r="B278" s="52"/>
    </row>
    <row r="279" spans="2:2">
      <c r="B279" s="52"/>
    </row>
    <row r="280" spans="2:2">
      <c r="B280" s="52"/>
    </row>
    <row r="281" spans="2:2">
      <c r="B281" s="52"/>
    </row>
    <row r="282" spans="2:2">
      <c r="B282" s="52"/>
    </row>
    <row r="283" spans="2:2">
      <c r="B283" s="52"/>
    </row>
    <row r="284" spans="2:2">
      <c r="B284" s="52"/>
    </row>
    <row r="285" spans="2:2">
      <c r="B285" s="52"/>
    </row>
    <row r="286" spans="2:2">
      <c r="B286" s="52"/>
    </row>
    <row r="287" spans="2:2">
      <c r="B287" s="52"/>
    </row>
    <row r="288" spans="2:2">
      <c r="B288" s="52"/>
    </row>
    <row r="289" spans="2:2">
      <c r="B289" s="52"/>
    </row>
    <row r="290" spans="2:2">
      <c r="B290" s="52"/>
    </row>
    <row r="291" spans="2:2">
      <c r="B291" s="52"/>
    </row>
    <row r="292" spans="2:2">
      <c r="B292" s="52"/>
    </row>
    <row r="293" spans="2:2">
      <c r="B293" s="52"/>
    </row>
    <row r="294" spans="2:2">
      <c r="B294" s="52"/>
    </row>
    <row r="295" spans="2:2">
      <c r="B295" s="52"/>
    </row>
    <row r="296" spans="2:2">
      <c r="B296" s="52"/>
    </row>
    <row r="297" spans="2:2">
      <c r="B297" s="52"/>
    </row>
    <row r="298" spans="2:2">
      <c r="B298" s="52"/>
    </row>
    <row r="299" spans="2:2">
      <c r="B299" s="52"/>
    </row>
    <row r="300" spans="2:2">
      <c r="B300" s="52"/>
    </row>
    <row r="301" spans="2:2">
      <c r="B301" s="52"/>
    </row>
    <row r="302" spans="2:2">
      <c r="B302" s="52"/>
    </row>
    <row r="303" spans="2:2">
      <c r="B303" s="52"/>
    </row>
    <row r="304" spans="2:2">
      <c r="B304" s="52"/>
    </row>
    <row r="305" spans="2:2">
      <c r="B305" s="52"/>
    </row>
    <row r="306" spans="2:2">
      <c r="B306" s="52"/>
    </row>
    <row r="307" spans="2:2">
      <c r="B307" s="52"/>
    </row>
    <row r="308" spans="2:2">
      <c r="B308" s="52"/>
    </row>
    <row r="309" spans="2:2">
      <c r="B309" s="52"/>
    </row>
    <row r="310" spans="2:2">
      <c r="B310" s="52"/>
    </row>
    <row r="311" spans="2:2">
      <c r="B311" s="52"/>
    </row>
    <row r="312" spans="2:2">
      <c r="B312" s="52"/>
    </row>
    <row r="313" spans="2:2">
      <c r="B313" s="52"/>
    </row>
    <row r="314" spans="2:2">
      <c r="B314" s="52"/>
    </row>
    <row r="315" spans="2:2">
      <c r="B315" s="52"/>
    </row>
    <row r="316" spans="2:2">
      <c r="B316" s="52"/>
    </row>
    <row r="317" spans="2:2">
      <c r="B317" s="52"/>
    </row>
    <row r="318" spans="2:2">
      <c r="B318" s="52"/>
    </row>
    <row r="319" spans="2:2">
      <c r="B319" s="52"/>
    </row>
    <row r="320" spans="2:2">
      <c r="B320" s="52"/>
    </row>
    <row r="321" spans="2:2">
      <c r="B321" s="52"/>
    </row>
    <row r="322" spans="2:2">
      <c r="B322" s="52"/>
    </row>
    <row r="323" spans="2:2">
      <c r="B323" s="52"/>
    </row>
    <row r="324" spans="2:2">
      <c r="B324" s="52"/>
    </row>
    <row r="325" spans="2:2">
      <c r="B325" s="52"/>
    </row>
    <row r="326" spans="2:2">
      <c r="B326" s="52"/>
    </row>
    <row r="327" spans="2:2">
      <c r="B327" s="52"/>
    </row>
    <row r="328" spans="2:2">
      <c r="B328" s="52"/>
    </row>
    <row r="329" spans="2:2">
      <c r="B329" s="52"/>
    </row>
    <row r="330" spans="2:2">
      <c r="B330" s="52"/>
    </row>
    <row r="331" spans="2:2">
      <c r="B331" s="52"/>
    </row>
    <row r="332" spans="2:2">
      <c r="B332" s="52"/>
    </row>
    <row r="333" spans="2:2">
      <c r="B333" s="52"/>
    </row>
    <row r="334" spans="2:2">
      <c r="B334" s="52"/>
    </row>
    <row r="335" spans="2:2">
      <c r="B335" s="52"/>
    </row>
    <row r="336" spans="2:2">
      <c r="B336" s="52"/>
    </row>
    <row r="337" spans="2:2">
      <c r="B337" s="52"/>
    </row>
    <row r="338" spans="2:2">
      <c r="B338" s="52"/>
    </row>
    <row r="339" spans="2:2">
      <c r="B339" s="52"/>
    </row>
    <row r="340" spans="2:2">
      <c r="B340" s="52"/>
    </row>
    <row r="341" spans="2:2">
      <c r="B341" s="52"/>
    </row>
    <row r="342" spans="2:2">
      <c r="B342" s="52"/>
    </row>
    <row r="343" spans="2:2">
      <c r="B343" s="52"/>
    </row>
    <row r="344" spans="2:2">
      <c r="B344" s="52"/>
    </row>
    <row r="345" spans="2:2">
      <c r="B345" s="52"/>
    </row>
    <row r="346" spans="2:2">
      <c r="B346" s="52"/>
    </row>
    <row r="347" spans="2:2">
      <c r="B347" s="52"/>
    </row>
    <row r="348" spans="2:2">
      <c r="B348" s="52"/>
    </row>
    <row r="349" spans="2:2">
      <c r="B349" s="52"/>
    </row>
    <row r="350" spans="2:2">
      <c r="B350" s="52"/>
    </row>
    <row r="351" spans="2:2">
      <c r="B351" s="52"/>
    </row>
    <row r="352" spans="2:2">
      <c r="B352" s="52"/>
    </row>
    <row r="353" spans="2:2">
      <c r="B353" s="52"/>
    </row>
    <row r="354" spans="2:2">
      <c r="B354" s="52"/>
    </row>
    <row r="355" spans="2:2">
      <c r="B355" s="52"/>
    </row>
    <row r="356" spans="2:2">
      <c r="B356" s="52"/>
    </row>
    <row r="357" spans="2:2">
      <c r="B357" s="52"/>
    </row>
    <row r="358" spans="2:2">
      <c r="B358" s="52"/>
    </row>
    <row r="359" spans="2:2">
      <c r="B359" s="52"/>
    </row>
    <row r="360" spans="2:2">
      <c r="B360" s="52"/>
    </row>
    <row r="361" spans="2:2">
      <c r="B361" s="52"/>
    </row>
    <row r="362" spans="2:2">
      <c r="B362" s="52"/>
    </row>
    <row r="363" spans="2:2">
      <c r="B363" s="52"/>
    </row>
    <row r="364" spans="2:2">
      <c r="B364" s="52"/>
    </row>
    <row r="365" spans="2:2">
      <c r="B365" s="52"/>
    </row>
    <row r="366" spans="2:2">
      <c r="B366" s="52"/>
    </row>
    <row r="367" spans="2:2">
      <c r="B367" s="52"/>
    </row>
    <row r="368" spans="2:2">
      <c r="B368" s="52"/>
    </row>
    <row r="369" spans="2:2">
      <c r="B369" s="52"/>
    </row>
    <row r="370" spans="2:2">
      <c r="B370" s="52"/>
    </row>
    <row r="371" spans="2:2">
      <c r="B371" s="52"/>
    </row>
    <row r="372" spans="2:2">
      <c r="B372" s="52"/>
    </row>
    <row r="373" spans="2:2">
      <c r="B373" s="52"/>
    </row>
    <row r="374" spans="2:2">
      <c r="B374" s="52"/>
    </row>
    <row r="375" spans="2:2">
      <c r="B375" s="52"/>
    </row>
    <row r="376" spans="2:2">
      <c r="B376" s="52"/>
    </row>
    <row r="377" spans="2:2">
      <c r="B377" s="52"/>
    </row>
    <row r="378" spans="2:2">
      <c r="B378" s="52"/>
    </row>
    <row r="379" spans="2:2">
      <c r="B379" s="52"/>
    </row>
    <row r="380" spans="2:2">
      <c r="B380" s="52"/>
    </row>
    <row r="381" spans="2:2">
      <c r="B381" s="52"/>
    </row>
    <row r="382" spans="2:2">
      <c r="B382" s="52"/>
    </row>
    <row r="383" spans="2:2">
      <c r="B383" s="52"/>
    </row>
    <row r="384" spans="2:2">
      <c r="B384" s="52"/>
    </row>
    <row r="385" spans="2:2">
      <c r="B385" s="52"/>
    </row>
    <row r="386" spans="2:2">
      <c r="B386" s="52"/>
    </row>
    <row r="387" spans="2:2">
      <c r="B387" s="52"/>
    </row>
    <row r="388" spans="2:2">
      <c r="B388" s="52"/>
    </row>
    <row r="389" spans="2:2">
      <c r="B389" s="52"/>
    </row>
    <row r="390" spans="2:2">
      <c r="B390" s="52"/>
    </row>
    <row r="391" spans="2:2">
      <c r="B391" s="52"/>
    </row>
    <row r="392" spans="2:2">
      <c r="B392" s="52"/>
    </row>
    <row r="393" spans="2:2">
      <c r="B393" s="52"/>
    </row>
    <row r="394" spans="2:2">
      <c r="B394" s="52"/>
    </row>
    <row r="395" spans="2:2">
      <c r="B395" s="52"/>
    </row>
    <row r="396" spans="2:2">
      <c r="B396" s="52"/>
    </row>
    <row r="397" spans="2:2">
      <c r="B397" s="52"/>
    </row>
    <row r="398" spans="2:2">
      <c r="B398" s="52"/>
    </row>
    <row r="399" spans="2:2">
      <c r="B399" s="52"/>
    </row>
    <row r="400" spans="2:2">
      <c r="B400" s="52"/>
    </row>
    <row r="401" spans="2:2">
      <c r="B401" s="52"/>
    </row>
    <row r="402" spans="2:2">
      <c r="B402" s="52"/>
    </row>
    <row r="403" spans="2:2">
      <c r="B403" s="52"/>
    </row>
    <row r="404" spans="2:2">
      <c r="B404" s="52"/>
    </row>
    <row r="405" spans="2:2">
      <c r="B405" s="52"/>
    </row>
    <row r="406" spans="2:2">
      <c r="B406" s="52"/>
    </row>
    <row r="407" spans="2:2">
      <c r="B407" s="52"/>
    </row>
    <row r="408" spans="2:2">
      <c r="B408" s="52"/>
    </row>
    <row r="409" spans="2:2">
      <c r="B409" s="52"/>
    </row>
    <row r="410" spans="2:2">
      <c r="B410" s="52"/>
    </row>
    <row r="411" spans="2:2">
      <c r="B411" s="52"/>
    </row>
    <row r="412" spans="2:2">
      <c r="B412" s="52"/>
    </row>
    <row r="413" spans="2:2">
      <c r="B413" s="52"/>
    </row>
    <row r="414" spans="2:2">
      <c r="B414" s="52"/>
    </row>
    <row r="415" spans="2:2">
      <c r="B415" s="52"/>
    </row>
    <row r="416" spans="2:2">
      <c r="B416" s="52"/>
    </row>
    <row r="417" spans="2:2">
      <c r="B417" s="52"/>
    </row>
    <row r="418" spans="2:2">
      <c r="B418" s="52"/>
    </row>
    <row r="419" spans="2:2">
      <c r="B419" s="52"/>
    </row>
    <row r="420" spans="2:2">
      <c r="B420" s="52"/>
    </row>
    <row r="421" spans="2:2">
      <c r="B421" s="52"/>
    </row>
    <row r="422" spans="2:2">
      <c r="B422" s="52"/>
    </row>
    <row r="423" spans="2:2">
      <c r="B423" s="52"/>
    </row>
    <row r="424" spans="2:2">
      <c r="B424" s="52"/>
    </row>
    <row r="425" spans="2:2">
      <c r="B425" s="52"/>
    </row>
    <row r="426" spans="2:2">
      <c r="B426" s="52"/>
    </row>
    <row r="427" spans="2:2">
      <c r="B427" s="52"/>
    </row>
    <row r="428" spans="2:2">
      <c r="B428" s="52"/>
    </row>
    <row r="429" spans="2:2">
      <c r="B429" s="52"/>
    </row>
    <row r="430" spans="2:2">
      <c r="B430" s="52"/>
    </row>
    <row r="431" spans="2:2">
      <c r="B431" s="52"/>
    </row>
    <row r="432" spans="2:2">
      <c r="B432" s="52"/>
    </row>
    <row r="433" spans="2:2">
      <c r="B433" s="52"/>
    </row>
    <row r="434" spans="2:2">
      <c r="B434" s="52"/>
    </row>
    <row r="435" spans="2:2">
      <c r="B435" s="52"/>
    </row>
    <row r="436" spans="2:2">
      <c r="B436" s="52"/>
    </row>
    <row r="437" spans="2:2">
      <c r="B437" s="52"/>
    </row>
    <row r="438" spans="2:2">
      <c r="B438" s="52"/>
    </row>
    <row r="439" spans="2:2">
      <c r="B439" s="52"/>
    </row>
    <row r="440" spans="2:2">
      <c r="B440" s="52"/>
    </row>
    <row r="441" spans="2:2">
      <c r="B441" s="52"/>
    </row>
    <row r="442" spans="2:2">
      <c r="B442" s="52"/>
    </row>
    <row r="443" spans="2:2">
      <c r="B443" s="52"/>
    </row>
    <row r="444" spans="2:2">
      <c r="B444" s="52"/>
    </row>
    <row r="445" spans="2:2">
      <c r="B445" s="52"/>
    </row>
    <row r="446" spans="2:2">
      <c r="B446" s="52"/>
    </row>
    <row r="447" spans="2:2">
      <c r="B447" s="52"/>
    </row>
    <row r="448" spans="2:2">
      <c r="B448" s="52"/>
    </row>
    <row r="449" spans="2:2">
      <c r="B449" s="52"/>
    </row>
    <row r="450" spans="2:2">
      <c r="B450" s="52"/>
    </row>
    <row r="451" spans="2:2">
      <c r="B451" s="52"/>
    </row>
    <row r="452" spans="2:2">
      <c r="B452" s="52"/>
    </row>
    <row r="453" spans="2:2">
      <c r="B453" s="52"/>
    </row>
    <row r="454" spans="2:2">
      <c r="B454" s="52"/>
    </row>
    <row r="455" spans="2:2">
      <c r="B455" s="52"/>
    </row>
    <row r="456" spans="2:2">
      <c r="B456" s="52"/>
    </row>
    <row r="457" spans="2:2">
      <c r="B457" s="52"/>
    </row>
    <row r="458" spans="2:2">
      <c r="B458" s="52"/>
    </row>
    <row r="459" spans="2:2">
      <c r="B459" s="52"/>
    </row>
    <row r="460" spans="2:2">
      <c r="B460" s="52"/>
    </row>
    <row r="461" spans="2:2">
      <c r="B461" s="52"/>
    </row>
    <row r="462" spans="2:2">
      <c r="B462" s="52"/>
    </row>
    <row r="463" spans="2:2">
      <c r="B463" s="52"/>
    </row>
    <row r="464" spans="2:2">
      <c r="B464" s="52"/>
    </row>
    <row r="465" spans="2:2">
      <c r="B465" s="52"/>
    </row>
    <row r="466" spans="2:2">
      <c r="B466" s="52"/>
    </row>
    <row r="467" spans="2:2">
      <c r="B467" s="52"/>
    </row>
    <row r="468" spans="2:2">
      <c r="B468" s="52"/>
    </row>
    <row r="469" spans="2:2">
      <c r="B469" s="52"/>
    </row>
    <row r="470" spans="2:2">
      <c r="B470" s="52"/>
    </row>
    <row r="471" spans="2:2">
      <c r="B471" s="52"/>
    </row>
    <row r="472" spans="2:2">
      <c r="B472" s="52"/>
    </row>
    <row r="473" spans="2:2">
      <c r="B473" s="52"/>
    </row>
    <row r="474" spans="2:2">
      <c r="B474" s="52"/>
    </row>
    <row r="475" spans="2:2">
      <c r="B475" s="52"/>
    </row>
    <row r="476" spans="2:2">
      <c r="B476" s="52"/>
    </row>
    <row r="477" spans="2:2">
      <c r="B477" s="52"/>
    </row>
    <row r="478" spans="2:2">
      <c r="B478" s="52"/>
    </row>
    <row r="479" spans="2:2">
      <c r="B479" s="52"/>
    </row>
    <row r="480" spans="2:2">
      <c r="B480" s="52"/>
    </row>
    <row r="481" spans="2:2">
      <c r="B481" s="52"/>
    </row>
    <row r="482" spans="2:2">
      <c r="B482" s="52"/>
    </row>
    <row r="483" spans="2:2">
      <c r="B483" s="52"/>
    </row>
    <row r="484" spans="2:2">
      <c r="B484" s="52"/>
    </row>
    <row r="485" spans="2:2">
      <c r="B485" s="52"/>
    </row>
    <row r="486" spans="2:2">
      <c r="B486" s="52"/>
    </row>
    <row r="487" spans="2:2">
      <c r="B487" s="52"/>
    </row>
    <row r="488" spans="2:2">
      <c r="B488" s="52"/>
    </row>
    <row r="489" spans="2:2">
      <c r="B489" s="52"/>
    </row>
    <row r="490" spans="2:2">
      <c r="B490" s="52"/>
    </row>
    <row r="491" spans="2:2">
      <c r="B491" s="52"/>
    </row>
    <row r="492" spans="2:2">
      <c r="B492" s="52"/>
    </row>
    <row r="493" spans="2:2">
      <c r="B493" s="52"/>
    </row>
    <row r="494" spans="2:2">
      <c r="B494" s="52"/>
    </row>
    <row r="495" spans="2:2">
      <c r="B495" s="52"/>
    </row>
    <row r="496" spans="2:2">
      <c r="B496" s="52"/>
    </row>
    <row r="497" spans="2:2">
      <c r="B497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3" customWidth="1"/>
    <col min="33" max="33" width="12.7109375" customWidth="1"/>
  </cols>
  <sheetData>
    <row r="1" spans="1:33" ht="18">
      <c r="A1" s="1"/>
      <c r="B1" s="2" t="str">
        <f>'[9]Dia 1 (b)'!C1</f>
        <v>SETEMBRO DE 2022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5">
        <f>'[9]Dia 1 (b)'!$W10</f>
        <v>96</v>
      </c>
      <c r="C4" s="16">
        <f>'[9]Dia 2 (b)'!$W10</f>
        <v>82</v>
      </c>
      <c r="D4" s="16">
        <f>'[9]Dia 3 (b)'!$W10</f>
        <v>85</v>
      </c>
      <c r="E4" s="16">
        <f>'[9]Dia 4 (b)'!$W10</f>
        <v>94</v>
      </c>
      <c r="F4" s="16">
        <f>'[9]Dia 5 (b)'!$W10</f>
        <v>85</v>
      </c>
      <c r="G4" s="16">
        <f>'[9]Dia 6 (b)'!$W10</f>
        <v>93</v>
      </c>
      <c r="H4" s="16">
        <f>'[9]Dia 7 (b)'!$W10</f>
        <v>96</v>
      </c>
      <c r="I4" s="16">
        <f>'[9]Dia 8 (b)'!$W10</f>
        <v>83</v>
      </c>
      <c r="J4" s="16">
        <f>'[9]Dia 9 (b)'!$W10</f>
        <v>85</v>
      </c>
      <c r="K4" s="16">
        <f>'[9]Dia 10 (b)'!$W10</f>
        <v>77</v>
      </c>
      <c r="L4" s="16">
        <f>'[9]Dia 11 (b)'!$W10</f>
        <v>95</v>
      </c>
      <c r="M4" s="16">
        <f>'[9]Dia 12 (b)'!$W10</f>
        <v>93</v>
      </c>
      <c r="N4" s="16">
        <f>'[9]Dia 13 (b)'!$W10</f>
        <v>92</v>
      </c>
      <c r="O4" s="16">
        <f>'[9]Dia 14 (b)'!$W10</f>
        <v>91</v>
      </c>
      <c r="P4" s="16">
        <f>'[9]Dia 15 (b)'!$W10</f>
        <v>96</v>
      </c>
      <c r="Q4" s="16">
        <f>'[9]Dia 16 (b)'!$W10</f>
        <v>97</v>
      </c>
      <c r="R4" s="16">
        <f>'[9]Dia 17 (b)'!$W10</f>
        <v>85</v>
      </c>
      <c r="S4" s="16">
        <f>'[9]Dia 18 (b)'!$W10</f>
        <v>93</v>
      </c>
      <c r="T4" s="16">
        <f>'[9]Dia 19 (b)'!$W10</f>
        <v>91</v>
      </c>
      <c r="U4" s="16">
        <f>'[9]Dia 20 (b)'!$W10</f>
        <v>88</v>
      </c>
      <c r="V4" s="16">
        <f>'[9]Dia 21 (b)'!$W10</f>
        <v>86</v>
      </c>
      <c r="W4" s="16">
        <f>'[9]Dia 22 (b)'!$W10</f>
        <v>97</v>
      </c>
      <c r="X4" s="16">
        <f>'[9]Dia 23 (b)'!$W10</f>
        <v>88</v>
      </c>
      <c r="Y4" s="16">
        <f>'[9]Dia 24 (b)'!$W10</f>
        <v>85</v>
      </c>
      <c r="Z4" s="16">
        <f>'[9]Dia 25 (b)'!$W10</f>
        <v>83</v>
      </c>
      <c r="AA4" s="16">
        <f>'[9]Dia 26 (b)'!$W10</f>
        <v>91</v>
      </c>
      <c r="AB4" s="16">
        <f>'[9]Dia 27 (b)'!$W10</f>
        <v>91</v>
      </c>
      <c r="AC4" s="16">
        <f>'[9]Dia 28 (b)'!$W10</f>
        <v>96</v>
      </c>
      <c r="AD4" s="16">
        <f>'[9]Dia 29 (b)'!$W10</f>
        <v>97</v>
      </c>
      <c r="AE4" s="16">
        <f>'[9]Dia 30 (b)'!$W10</f>
        <v>96</v>
      </c>
      <c r="AF4" s="17"/>
      <c r="AG4" s="18"/>
    </row>
    <row r="5" spans="1:33" ht="20.100000000000001" customHeight="1">
      <c r="A5" s="14">
        <v>2</v>
      </c>
      <c r="B5" s="15">
        <f>'[9]Dia 1 (b)'!$W11</f>
        <v>96</v>
      </c>
      <c r="C5" s="16">
        <f>'[9]Dia 2 (b)'!$W11</f>
        <v>81</v>
      </c>
      <c r="D5" s="16">
        <f>'[9]Dia 3 (b)'!$W11</f>
        <v>89</v>
      </c>
      <c r="E5" s="16">
        <f>'[9]Dia 4 (b)'!$W11</f>
        <v>93</v>
      </c>
      <c r="F5" s="16">
        <f>'[9]Dia 5 (b)'!$W11</f>
        <v>85</v>
      </c>
      <c r="G5" s="16">
        <f>'[9]Dia 6 (b)'!$W11</f>
        <v>94</v>
      </c>
      <c r="H5" s="16">
        <f>'[9]Dia 7 (b)'!$W11</f>
        <v>96</v>
      </c>
      <c r="I5" s="16">
        <f>'[9]Dia 8 (b)'!$W11</f>
        <v>79</v>
      </c>
      <c r="J5" s="16">
        <f>'[9]Dia 9 (b)'!$W11</f>
        <v>90</v>
      </c>
      <c r="K5" s="16">
        <f>'[9]Dia 10 (b)'!$W11</f>
        <v>78</v>
      </c>
      <c r="L5" s="16">
        <f>'[9]Dia 11 (b)'!$W11</f>
        <v>95</v>
      </c>
      <c r="M5" s="16">
        <f>'[9]Dia 12 (b)'!$W11</f>
        <v>93</v>
      </c>
      <c r="N5" s="16">
        <f>'[9]Dia 13 (b)'!$W11</f>
        <v>91</v>
      </c>
      <c r="O5" s="16">
        <f>'[9]Dia 14 (b)'!$W11</f>
        <v>94</v>
      </c>
      <c r="P5" s="16">
        <f>'[9]Dia 15 (b)'!$W11</f>
        <v>96</v>
      </c>
      <c r="Q5" s="16">
        <f>'[9]Dia 16 (b)'!$W11</f>
        <v>97</v>
      </c>
      <c r="R5" s="16">
        <f>'[9]Dia 17 (b)'!$W11</f>
        <v>86</v>
      </c>
      <c r="S5" s="16">
        <f>'[9]Dia 18 (b)'!$W11</f>
        <v>93</v>
      </c>
      <c r="T5" s="16">
        <f>'[9]Dia 19 (b)'!$W11</f>
        <v>89</v>
      </c>
      <c r="U5" s="16">
        <f>'[9]Dia 20 (b)'!$W11</f>
        <v>90</v>
      </c>
      <c r="V5" s="16">
        <f>'[9]Dia 21 (b)'!$W11</f>
        <v>91</v>
      </c>
      <c r="W5" s="16">
        <f>'[9]Dia 22 (b)'!$W11</f>
        <v>96</v>
      </c>
      <c r="X5" s="16">
        <f>'[9]Dia 23 (b)'!$W11</f>
        <v>92</v>
      </c>
      <c r="Y5" s="16">
        <f>'[9]Dia 24 (b)'!$W11</f>
        <v>86</v>
      </c>
      <c r="Z5" s="16">
        <f>'[9]Dia 25 (b)'!$W11</f>
        <v>87</v>
      </c>
      <c r="AA5" s="16">
        <f>'[9]Dia 26 (b)'!$W11</f>
        <v>92</v>
      </c>
      <c r="AB5" s="16">
        <f>'[9]Dia 27 (b)'!$W11</f>
        <v>93</v>
      </c>
      <c r="AC5" s="16">
        <f>'[9]Dia 28 (b)'!$W11</f>
        <v>96</v>
      </c>
      <c r="AD5" s="16">
        <f>'[9]Dia 29 (b)'!$W11</f>
        <v>97</v>
      </c>
      <c r="AE5" s="16">
        <f>'[9]Dia 30 (b)'!$W11</f>
        <v>97</v>
      </c>
      <c r="AF5" s="17"/>
      <c r="AG5" s="18"/>
    </row>
    <row r="6" spans="1:33" ht="20.100000000000001" customHeight="1">
      <c r="A6" s="14">
        <v>3</v>
      </c>
      <c r="B6" s="15">
        <f>'[9]Dia 1 (b)'!$W12</f>
        <v>97</v>
      </c>
      <c r="C6" s="16">
        <f>'[9]Dia 2 (b)'!$W12</f>
        <v>84</v>
      </c>
      <c r="D6" s="16">
        <f>'[9]Dia 3 (b)'!$W12</f>
        <v>91</v>
      </c>
      <c r="E6" s="16">
        <f>'[9]Dia 4 (b)'!$W12</f>
        <v>96</v>
      </c>
      <c r="F6" s="16">
        <f>'[9]Dia 5 (b)'!$W12</f>
        <v>84</v>
      </c>
      <c r="G6" s="16">
        <f>'[9]Dia 6 (b)'!$W12</f>
        <v>94</v>
      </c>
      <c r="H6" s="16">
        <f>'[9]Dia 7 (b)'!$W12</f>
        <v>95</v>
      </c>
      <c r="I6" s="16">
        <f>'[9]Dia 8 (b)'!$W12</f>
        <v>83</v>
      </c>
      <c r="J6" s="16">
        <f>'[9]Dia 9 (b)'!$W12</f>
        <v>91</v>
      </c>
      <c r="K6" s="16">
        <f>'[9]Dia 10 (b)'!$W12</f>
        <v>78</v>
      </c>
      <c r="L6" s="16">
        <f>'[9]Dia 11 (b)'!$W12</f>
        <v>93</v>
      </c>
      <c r="M6" s="16">
        <f>'[9]Dia 12 (b)'!$W12</f>
        <v>94</v>
      </c>
      <c r="N6" s="16">
        <f>'[9]Dia 13 (b)'!$W12</f>
        <v>90</v>
      </c>
      <c r="O6" s="16">
        <f>'[9]Dia 14 (b)'!$W12</f>
        <v>89</v>
      </c>
      <c r="P6" s="16">
        <f>'[9]Dia 15 (b)'!$W12</f>
        <v>96</v>
      </c>
      <c r="Q6" s="16">
        <f>'[9]Dia 16 (b)'!$W12</f>
        <v>97</v>
      </c>
      <c r="R6" s="16">
        <f>'[9]Dia 17 (b)'!$W12</f>
        <v>86</v>
      </c>
      <c r="S6" s="16">
        <f>'[9]Dia 18 (b)'!$W12</f>
        <v>93</v>
      </c>
      <c r="T6" s="16">
        <f>'[9]Dia 19 (b)'!$W12</f>
        <v>90</v>
      </c>
      <c r="U6" s="16">
        <f>'[9]Dia 20 (b)'!$W12</f>
        <v>96</v>
      </c>
      <c r="V6" s="16">
        <f>'[9]Dia 21 (b)'!$W12</f>
        <v>89</v>
      </c>
      <c r="W6" s="16">
        <f>'[9]Dia 22 (b)'!$W12</f>
        <v>96</v>
      </c>
      <c r="X6" s="16">
        <f>'[9]Dia 23 (b)'!$W12</f>
        <v>94</v>
      </c>
      <c r="Y6" s="16">
        <f>'[9]Dia 24 (b)'!$W12</f>
        <v>87</v>
      </c>
      <c r="Z6" s="16">
        <f>'[9]Dia 25 (b)'!$W12</f>
        <v>81</v>
      </c>
      <c r="AA6" s="16">
        <f>'[9]Dia 26 (b)'!$W12</f>
        <v>95</v>
      </c>
      <c r="AB6" s="16">
        <f>'[9]Dia 27 (b)'!$W12</f>
        <v>94</v>
      </c>
      <c r="AC6" s="16">
        <f>'[9]Dia 28 (b)'!$W12</f>
        <v>96</v>
      </c>
      <c r="AD6" s="16">
        <f>'[9]Dia 29 (b)'!$W12</f>
        <v>97</v>
      </c>
      <c r="AE6" s="16">
        <f>'[9]Dia 30 (b)'!$W12</f>
        <v>97</v>
      </c>
      <c r="AF6" s="17"/>
      <c r="AG6" s="18"/>
    </row>
    <row r="7" spans="1:33" ht="20.100000000000001" customHeight="1">
      <c r="A7" s="14">
        <v>4</v>
      </c>
      <c r="B7" s="15">
        <f>'[9]Dia 1 (b)'!$W13</f>
        <v>94</v>
      </c>
      <c r="C7" s="16">
        <f>'[9]Dia 2 (b)'!$W13</f>
        <v>80</v>
      </c>
      <c r="D7" s="16">
        <f>'[9]Dia 3 (b)'!$W13</f>
        <v>95</v>
      </c>
      <c r="E7" s="16">
        <f>'[9]Dia 4 (b)'!$W13</f>
        <v>95</v>
      </c>
      <c r="F7" s="16">
        <f>'[9]Dia 5 (b)'!$W13</f>
        <v>84</v>
      </c>
      <c r="G7" s="16">
        <f>'[9]Dia 6 (b)'!$W13</f>
        <v>95</v>
      </c>
      <c r="H7" s="16">
        <f>'[9]Dia 7 (b)'!$W13</f>
        <v>96</v>
      </c>
      <c r="I7" s="16">
        <f>'[9]Dia 8 (b)'!$W13</f>
        <v>80</v>
      </c>
      <c r="J7" s="16">
        <f>'[9]Dia 9 (b)'!$W13</f>
        <v>90</v>
      </c>
      <c r="K7" s="16">
        <f>'[9]Dia 10 (b)'!$W13</f>
        <v>75</v>
      </c>
      <c r="L7" s="16">
        <f>'[9]Dia 11 (b)'!$W13</f>
        <v>94</v>
      </c>
      <c r="M7" s="16">
        <f>'[9]Dia 12 (b)'!$W13</f>
        <v>96</v>
      </c>
      <c r="N7" s="16">
        <f>'[9]Dia 13 (b)'!$W13</f>
        <v>90</v>
      </c>
      <c r="O7" s="16">
        <f>'[9]Dia 14 (b)'!$W13</f>
        <v>91</v>
      </c>
      <c r="P7" s="16">
        <f>'[9]Dia 15 (b)'!$W13</f>
        <v>96</v>
      </c>
      <c r="Q7" s="16">
        <f>'[9]Dia 16 (b)'!$W13</f>
        <v>96</v>
      </c>
      <c r="R7" s="16">
        <f>'[9]Dia 17 (b)'!$W13</f>
        <v>87</v>
      </c>
      <c r="S7" s="16">
        <f>'[9]Dia 18 (b)'!$W13</f>
        <v>93</v>
      </c>
      <c r="T7" s="16">
        <f>'[9]Dia 19 (b)'!$W13</f>
        <v>84</v>
      </c>
      <c r="U7" s="16">
        <f>'[9]Dia 20 (b)'!$W13</f>
        <v>98</v>
      </c>
      <c r="V7" s="16">
        <f>'[9]Dia 21 (b)'!$W13</f>
        <v>88</v>
      </c>
      <c r="W7" s="16">
        <f>'[9]Dia 22 (b)'!$W13</f>
        <v>95</v>
      </c>
      <c r="X7" s="16">
        <f>'[9]Dia 23 (b)'!$W13</f>
        <v>97</v>
      </c>
      <c r="Y7" s="16">
        <f>'[9]Dia 24 (b)'!$W13</f>
        <v>89</v>
      </c>
      <c r="Z7" s="16">
        <f>'[9]Dia 25 (b)'!$W13</f>
        <v>80</v>
      </c>
      <c r="AA7" s="16">
        <f>'[9]Dia 26 (b)'!$W13</f>
        <v>95</v>
      </c>
      <c r="AB7" s="16">
        <f>'[9]Dia 27 (b)'!$W13</f>
        <v>95</v>
      </c>
      <c r="AC7" s="16">
        <f>'[9]Dia 28 (b)'!$W13</f>
        <v>96</v>
      </c>
      <c r="AD7" s="16">
        <f>'[9]Dia 29 (b)'!$W13</f>
        <v>96</v>
      </c>
      <c r="AE7" s="16">
        <f>'[9]Dia 30 (b)'!$W13</f>
        <v>96</v>
      </c>
      <c r="AF7" s="17"/>
      <c r="AG7" s="18"/>
    </row>
    <row r="8" spans="1:33" ht="20.100000000000001" customHeight="1">
      <c r="A8" s="14">
        <v>5</v>
      </c>
      <c r="B8" s="15">
        <f>'[9]Dia 1 (b)'!$W14</f>
        <v>90</v>
      </c>
      <c r="C8" s="16">
        <f>'[9]Dia 2 (b)'!$W14</f>
        <v>80</v>
      </c>
      <c r="D8" s="16">
        <f>'[9]Dia 3 (b)'!$W14</f>
        <v>91</v>
      </c>
      <c r="E8" s="16">
        <f>'[9]Dia 4 (b)'!$W14</f>
        <v>94</v>
      </c>
      <c r="F8" s="16">
        <f>'[9]Dia 5 (b)'!$W14</f>
        <v>85</v>
      </c>
      <c r="G8" s="16">
        <f>'[9]Dia 6 (b)'!$W14</f>
        <v>95</v>
      </c>
      <c r="H8" s="16">
        <f>'[9]Dia 7 (b)'!$W14</f>
        <v>96</v>
      </c>
      <c r="I8" s="16">
        <f>'[9]Dia 8 (b)'!$W14</f>
        <v>86</v>
      </c>
      <c r="J8" s="16">
        <f>'[9]Dia 9 (b)'!$W14</f>
        <v>76</v>
      </c>
      <c r="K8" s="16">
        <f>'[9]Dia 10 (b)'!$W14</f>
        <v>77</v>
      </c>
      <c r="L8" s="16">
        <f>'[9]Dia 11 (b)'!$W14</f>
        <v>88</v>
      </c>
      <c r="M8" s="16">
        <f>'[9]Dia 12 (b)'!$W14</f>
        <v>96</v>
      </c>
      <c r="N8" s="16">
        <f>'[9]Dia 13 (b)'!$W14</f>
        <v>91</v>
      </c>
      <c r="O8" s="16">
        <f>'[9]Dia 14 (b)'!$W14</f>
        <v>92</v>
      </c>
      <c r="P8" s="16">
        <f>'[9]Dia 15 (b)'!$W14</f>
        <v>96</v>
      </c>
      <c r="Q8" s="16">
        <f>'[9]Dia 16 (b)'!$W14</f>
        <v>95</v>
      </c>
      <c r="R8" s="16">
        <f>'[9]Dia 17 (b)'!$W14</f>
        <v>85</v>
      </c>
      <c r="S8" s="16">
        <f>'[9]Dia 18 (b)'!$W14</f>
        <v>93</v>
      </c>
      <c r="T8" s="16">
        <f>'[9]Dia 19 (b)'!$W14</f>
        <v>84</v>
      </c>
      <c r="U8" s="16">
        <f>'[9]Dia 20 (b)'!$W14</f>
        <v>98</v>
      </c>
      <c r="V8" s="16">
        <f>'[9]Dia 21 (b)'!$W14</f>
        <v>81</v>
      </c>
      <c r="W8" s="16">
        <f>'[9]Dia 22 (b)'!$W14</f>
        <v>95</v>
      </c>
      <c r="X8" s="16">
        <f>'[9]Dia 23 (b)'!$W14</f>
        <v>98</v>
      </c>
      <c r="Y8" s="16">
        <f>'[9]Dia 24 (b)'!$W14</f>
        <v>91</v>
      </c>
      <c r="Z8" s="16">
        <f>'[9]Dia 25 (b)'!$W14</f>
        <v>83</v>
      </c>
      <c r="AA8" s="16">
        <f>'[9]Dia 26 (b)'!$W14</f>
        <v>95</v>
      </c>
      <c r="AB8" s="16">
        <f>'[9]Dia 27 (b)'!$W14</f>
        <v>95</v>
      </c>
      <c r="AC8" s="16">
        <f>'[9]Dia 28 (b)'!$W14</f>
        <v>96</v>
      </c>
      <c r="AD8" s="16">
        <f>'[9]Dia 29 (b)'!$W14</f>
        <v>96</v>
      </c>
      <c r="AE8" s="16">
        <f>'[9]Dia 30 (b)'!$W14</f>
        <v>95</v>
      </c>
      <c r="AF8" s="17"/>
      <c r="AG8" s="18"/>
    </row>
    <row r="9" spans="1:33" ht="20.100000000000001" customHeight="1">
      <c r="A9" s="14">
        <v>6</v>
      </c>
      <c r="B9" s="15">
        <f>'[9]Dia 1 (b)'!$W15</f>
        <v>88</v>
      </c>
      <c r="C9" s="16">
        <f>'[9]Dia 2 (b)'!$W15</f>
        <v>78</v>
      </c>
      <c r="D9" s="16">
        <f>'[9]Dia 3 (b)'!$W15</f>
        <v>88</v>
      </c>
      <c r="E9" s="16">
        <f>'[9]Dia 4 (b)'!$W15</f>
        <v>97</v>
      </c>
      <c r="F9" s="16">
        <f>'[9]Dia 5 (b)'!$W15</f>
        <v>89</v>
      </c>
      <c r="G9" s="16">
        <f>'[9]Dia 6 (b)'!$W15</f>
        <v>93</v>
      </c>
      <c r="H9" s="16">
        <f>'[9]Dia 7 (b)'!$W15</f>
        <v>94</v>
      </c>
      <c r="I9" s="16">
        <f>'[9]Dia 8 (b)'!$W15</f>
        <v>85</v>
      </c>
      <c r="J9" s="16">
        <f>'[9]Dia 9 (b)'!$W15</f>
        <v>68</v>
      </c>
      <c r="K9" s="16">
        <f>'[9]Dia 10 (b)'!$W15</f>
        <v>79</v>
      </c>
      <c r="L9" s="16">
        <f>'[9]Dia 11 (b)'!$W15</f>
        <v>88</v>
      </c>
      <c r="M9" s="16">
        <f>'[9]Dia 12 (b)'!$W15</f>
        <v>96</v>
      </c>
      <c r="N9" s="16">
        <f>'[9]Dia 13 (b)'!$W15</f>
        <v>94</v>
      </c>
      <c r="O9" s="16">
        <f>'[9]Dia 14 (b)'!$W15</f>
        <v>96</v>
      </c>
      <c r="P9" s="16">
        <f>'[9]Dia 15 (b)'!$W15</f>
        <v>96</v>
      </c>
      <c r="Q9" s="16">
        <f>'[9]Dia 16 (b)'!$W15</f>
        <v>96</v>
      </c>
      <c r="R9" s="16">
        <f>'[9]Dia 17 (b)'!$W15</f>
        <v>86</v>
      </c>
      <c r="S9" s="16">
        <f>'[9]Dia 18 (b)'!$W15</f>
        <v>92</v>
      </c>
      <c r="T9" s="16">
        <f>'[9]Dia 19 (b)'!$W15</f>
        <v>85</v>
      </c>
      <c r="U9" s="16">
        <f>'[9]Dia 20 (b)'!$W15</f>
        <v>98</v>
      </c>
      <c r="V9" s="16">
        <f>'[9]Dia 21 (b)'!$W15</f>
        <v>81</v>
      </c>
      <c r="W9" s="16">
        <f>'[9]Dia 22 (b)'!$W15</f>
        <v>94</v>
      </c>
      <c r="X9" s="16">
        <f>'[9]Dia 23 (b)'!$W15</f>
        <v>98</v>
      </c>
      <c r="Y9" s="16">
        <f>'[9]Dia 24 (b)'!$W15</f>
        <v>91</v>
      </c>
      <c r="Z9" s="16">
        <f>'[9]Dia 25 (b)'!$W15</f>
        <v>81</v>
      </c>
      <c r="AA9" s="16">
        <f>'[9]Dia 26 (b)'!$W15</f>
        <v>94</v>
      </c>
      <c r="AB9" s="16">
        <f>'[9]Dia 27 (b)'!$W15</f>
        <v>95</v>
      </c>
      <c r="AC9" s="16">
        <f>'[9]Dia 28 (b)'!$W15</f>
        <v>96</v>
      </c>
      <c r="AD9" s="16">
        <f>'[9]Dia 29 (b)'!$W15</f>
        <v>96</v>
      </c>
      <c r="AE9" s="16">
        <f>'[9]Dia 30 (b)'!$W15</f>
        <v>94</v>
      </c>
      <c r="AF9" s="17"/>
      <c r="AG9" s="18"/>
    </row>
    <row r="10" spans="1:33" ht="20.100000000000001" customHeight="1">
      <c r="A10" s="14">
        <v>7</v>
      </c>
      <c r="B10" s="15">
        <f>'[9]Dia 1 (b)'!$W16</f>
        <v>85</v>
      </c>
      <c r="C10" s="16">
        <f>'[9]Dia 2 (b)'!$W16</f>
        <v>80</v>
      </c>
      <c r="D10" s="16">
        <f>'[9]Dia 3 (b)'!$W16</f>
        <v>88</v>
      </c>
      <c r="E10" s="16">
        <f>'[9]Dia 4 (b)'!$W16</f>
        <v>97</v>
      </c>
      <c r="F10" s="16">
        <f>'[9]Dia 5 (b)'!$W16</f>
        <v>91</v>
      </c>
      <c r="G10" s="16">
        <f>'[9]Dia 6 (b)'!$W16</f>
        <v>90</v>
      </c>
      <c r="H10" s="16">
        <f>'[9]Dia 7 (b)'!$W16</f>
        <v>96</v>
      </c>
      <c r="I10" s="16">
        <f>'[9]Dia 8 (b)'!$W16</f>
        <v>88</v>
      </c>
      <c r="J10" s="16">
        <f>'[9]Dia 9 (b)'!$W16</f>
        <v>79</v>
      </c>
      <c r="K10" s="16">
        <f>'[9]Dia 10 (b)'!$W16</f>
        <v>83</v>
      </c>
      <c r="L10" s="16">
        <f>'[9]Dia 11 (b)'!$W16</f>
        <v>87</v>
      </c>
      <c r="M10" s="16">
        <f>'[9]Dia 12 (b)'!$W16</f>
        <v>95</v>
      </c>
      <c r="N10" s="16">
        <f>'[9]Dia 13 (b)'!$W16</f>
        <v>96</v>
      </c>
      <c r="O10" s="16">
        <f>'[9]Dia 14 (b)'!$W16</f>
        <v>97</v>
      </c>
      <c r="P10" s="16">
        <f>'[9]Dia 15 (b)'!$W16</f>
        <v>96</v>
      </c>
      <c r="Q10" s="16">
        <f>'[9]Dia 16 (b)'!$W16</f>
        <v>96</v>
      </c>
      <c r="R10" s="16">
        <f>'[9]Dia 17 (b)'!$W16</f>
        <v>89</v>
      </c>
      <c r="S10" s="16">
        <f>'[9]Dia 18 (b)'!$W16</f>
        <v>89</v>
      </c>
      <c r="T10" s="16">
        <f>'[9]Dia 19 (b)'!$W16</f>
        <v>82</v>
      </c>
      <c r="U10" s="16">
        <f>'[9]Dia 20 (b)'!$W16</f>
        <v>97</v>
      </c>
      <c r="V10" s="16">
        <f>'[9]Dia 21 (b)'!$W16</f>
        <v>86</v>
      </c>
      <c r="W10" s="16">
        <f>'[9]Dia 22 (b)'!$W16</f>
        <v>94</v>
      </c>
      <c r="X10" s="16">
        <f>'[9]Dia 23 (b)'!$W16</f>
        <v>89</v>
      </c>
      <c r="Y10" s="16">
        <f>'[9]Dia 24 (b)'!$W16</f>
        <v>78</v>
      </c>
      <c r="Z10" s="16">
        <f>'[9]Dia 25 (b)'!$W16</f>
        <v>78</v>
      </c>
      <c r="AA10" s="16">
        <f>'[9]Dia 26 (b)'!$W16</f>
        <v>94</v>
      </c>
      <c r="AB10" s="16">
        <f>'[9]Dia 27 (b)'!$W16</f>
        <v>94</v>
      </c>
      <c r="AC10" s="16">
        <f>'[9]Dia 28 (b)'!$W16</f>
        <v>96</v>
      </c>
      <c r="AD10" s="16">
        <f>'[9]Dia 29 (b)'!$W16</f>
        <v>96</v>
      </c>
      <c r="AE10" s="16">
        <f>'[9]Dia 30 (b)'!$W16</f>
        <v>94</v>
      </c>
      <c r="AF10" s="17"/>
      <c r="AG10" s="18"/>
    </row>
    <row r="11" spans="1:33" ht="20.100000000000001" customHeight="1">
      <c r="A11" s="14">
        <v>8</v>
      </c>
      <c r="B11" s="15">
        <f>'[9]Dia 1 (b)'!$W17</f>
        <v>72</v>
      </c>
      <c r="C11" s="16">
        <f>'[9]Dia 2 (b)'!$W17</f>
        <v>55</v>
      </c>
      <c r="D11" s="16">
        <f>'[9]Dia 3 (b)'!$W17</f>
        <v>85</v>
      </c>
      <c r="E11" s="16">
        <f>'[9]Dia 4 (b)'!$W17</f>
        <v>95</v>
      </c>
      <c r="F11" s="16">
        <f>'[9]Dia 5 (b)'!$W17</f>
        <v>88</v>
      </c>
      <c r="G11" s="16">
        <f>'[9]Dia 6 (b)'!$W17</f>
        <v>86</v>
      </c>
      <c r="H11" s="16">
        <f>'[9]Dia 7 (b)'!$W17</f>
        <v>96</v>
      </c>
      <c r="I11" s="16">
        <f>'[9]Dia 8 (b)'!$W17</f>
        <v>68</v>
      </c>
      <c r="J11" s="16">
        <f>'[9]Dia 9 (b)'!$W17</f>
        <v>57</v>
      </c>
      <c r="K11" s="16">
        <f>'[9]Dia 10 (b)'!$W17</f>
        <v>71</v>
      </c>
      <c r="L11" s="16">
        <f>'[9]Dia 11 (b)'!$W17</f>
        <v>92</v>
      </c>
      <c r="M11" s="16">
        <f>'[9]Dia 12 (b)'!$W17</f>
        <v>93</v>
      </c>
      <c r="N11" s="16">
        <f>'[9]Dia 13 (b)'!$W17</f>
        <v>97</v>
      </c>
      <c r="O11" s="16">
        <f>'[9]Dia 14 (b)'!$W17</f>
        <v>96</v>
      </c>
      <c r="P11" s="16">
        <f>'[9]Dia 15 (b)'!$W17</f>
        <v>96</v>
      </c>
      <c r="Q11" s="16">
        <f>'[9]Dia 16 (b)'!$W17</f>
        <v>94</v>
      </c>
      <c r="R11" s="16">
        <f>'[9]Dia 17 (b)'!$W17</f>
        <v>84</v>
      </c>
      <c r="S11" s="16">
        <f>'[9]Dia 18 (b)'!$W17</f>
        <v>62</v>
      </c>
      <c r="T11" s="16">
        <f>'[9]Dia 19 (b)'!$W17</f>
        <v>76</v>
      </c>
      <c r="U11" s="16">
        <f>'[9]Dia 20 (b)'!$W17</f>
        <v>84</v>
      </c>
      <c r="V11" s="16">
        <f>'[9]Dia 21 (b)'!$W17</f>
        <v>83</v>
      </c>
      <c r="W11" s="16">
        <f>'[9]Dia 22 (b)'!$W17</f>
        <v>86</v>
      </c>
      <c r="X11" s="16">
        <f>'[9]Dia 23 (b)'!$W17</f>
        <v>75</v>
      </c>
      <c r="Y11" s="16">
        <f>'[9]Dia 24 (b)'!$W17</f>
        <v>69</v>
      </c>
      <c r="Z11" s="16">
        <f>'[9]Dia 25 (b)'!$W17</f>
        <v>78</v>
      </c>
      <c r="AA11" s="16">
        <f>'[9]Dia 26 (b)'!$W17</f>
        <v>94</v>
      </c>
      <c r="AB11" s="16">
        <f>'[9]Dia 27 (b)'!$W17</f>
        <v>92</v>
      </c>
      <c r="AC11" s="16">
        <f>'[9]Dia 28 (b)'!$W17</f>
        <v>96</v>
      </c>
      <c r="AD11" s="16">
        <f>'[9]Dia 29 (b)'!$W17</f>
        <v>97</v>
      </c>
      <c r="AE11" s="16">
        <f>'[9]Dia 30 (b)'!$W17</f>
        <v>93</v>
      </c>
      <c r="AF11" s="17"/>
      <c r="AG11" s="18"/>
    </row>
    <row r="12" spans="1:33" ht="20.100000000000001" customHeight="1">
      <c r="A12" s="14">
        <v>9</v>
      </c>
      <c r="B12" s="15">
        <f>'[9]Dia 1 (b)'!$W18</f>
        <v>62</v>
      </c>
      <c r="C12" s="16">
        <f>'[9]Dia 2 (b)'!$W18</f>
        <v>42</v>
      </c>
      <c r="D12" s="16">
        <f>'[9]Dia 3 (b)'!$W18</f>
        <v>84</v>
      </c>
      <c r="E12" s="16">
        <f>'[9]Dia 4 (b)'!$W18</f>
        <v>92</v>
      </c>
      <c r="F12" s="16">
        <f>'[9]Dia 5 (b)'!$W18</f>
        <v>70</v>
      </c>
      <c r="G12" s="16">
        <f>'[9]Dia 6 (b)'!$W18</f>
        <v>86</v>
      </c>
      <c r="H12" s="16">
        <f>'[9]Dia 7 (b)'!$W18</f>
        <v>97</v>
      </c>
      <c r="I12" s="16">
        <f>'[9]Dia 8 (b)'!$W18</f>
        <v>68</v>
      </c>
      <c r="J12" s="16">
        <f>'[9]Dia 9 (b)'!$W18</f>
        <v>51</v>
      </c>
      <c r="K12" s="16">
        <f>'[9]Dia 10 (b)'!$W18</f>
        <v>44</v>
      </c>
      <c r="L12" s="16">
        <f>'[9]Dia 11 (b)'!$W18</f>
        <v>86</v>
      </c>
      <c r="M12" s="16">
        <f>'[9]Dia 12 (b)'!$W18</f>
        <v>91</v>
      </c>
      <c r="N12" s="16">
        <f>'[9]Dia 13 (b)'!$W18</f>
        <v>88</v>
      </c>
      <c r="O12" s="16">
        <f>'[9]Dia 14 (b)'!$W18</f>
        <v>95</v>
      </c>
      <c r="P12" s="16">
        <f>'[9]Dia 15 (b)'!$W18</f>
        <v>96</v>
      </c>
      <c r="Q12" s="16">
        <f>'[9]Dia 16 (b)'!$W18</f>
        <v>92</v>
      </c>
      <c r="R12" s="16">
        <f>'[9]Dia 17 (b)'!$W18</f>
        <v>79</v>
      </c>
      <c r="S12" s="16">
        <f>'[9]Dia 18 (b)'!$W18</f>
        <v>50</v>
      </c>
      <c r="T12" s="16">
        <f>'[9]Dia 19 (b)'!$W18</f>
        <v>72</v>
      </c>
      <c r="U12" s="16">
        <f>'[9]Dia 20 (b)'!$W18</f>
        <v>75</v>
      </c>
      <c r="V12" s="16">
        <f>'[9]Dia 21 (b)'!$W18</f>
        <v>76</v>
      </c>
      <c r="W12" s="16">
        <f>'[9]Dia 22 (b)'!$W18</f>
        <v>83</v>
      </c>
      <c r="X12" s="16">
        <f>'[9]Dia 23 (b)'!$W18</f>
        <v>69</v>
      </c>
      <c r="Y12" s="16">
        <f>'[9]Dia 24 (b)'!$W18</f>
        <v>62</v>
      </c>
      <c r="Z12" s="16">
        <f>'[9]Dia 25 (b)'!$W18</f>
        <v>75</v>
      </c>
      <c r="AA12" s="16">
        <f>'[9]Dia 26 (b)'!$W18</f>
        <v>94</v>
      </c>
      <c r="AB12" s="16">
        <f>'[9]Dia 27 (b)'!$W18</f>
        <v>84</v>
      </c>
      <c r="AC12" s="16">
        <f>'[9]Dia 28 (b)'!$W18</f>
        <v>95</v>
      </c>
      <c r="AD12" s="16">
        <f>'[9]Dia 29 (b)'!$W18</f>
        <v>97</v>
      </c>
      <c r="AE12" s="16">
        <f>'[9]Dia 30 (b)'!$W18</f>
        <v>85</v>
      </c>
      <c r="AF12" s="17"/>
      <c r="AG12" s="18"/>
    </row>
    <row r="13" spans="1:33" ht="20.100000000000001" customHeight="1">
      <c r="A13" s="14">
        <v>10</v>
      </c>
      <c r="B13" s="15">
        <f>'[9]Dia 1 (b)'!$W19</f>
        <v>53</v>
      </c>
      <c r="C13" s="16">
        <f>'[9]Dia 2 (b)'!$W19</f>
        <v>37</v>
      </c>
      <c r="D13" s="16">
        <f>'[9]Dia 3 (b)'!$W19</f>
        <v>77</v>
      </c>
      <c r="E13" s="16">
        <f>'[9]Dia 4 (b)'!$W19</f>
        <v>87</v>
      </c>
      <c r="F13" s="16">
        <f>'[9]Dia 5 (b)'!$W19</f>
        <v>66</v>
      </c>
      <c r="G13" s="16">
        <f>'[9]Dia 6 (b)'!$W19</f>
        <v>79</v>
      </c>
      <c r="H13" s="16">
        <f>'[9]Dia 7 (b)'!$W19</f>
        <v>97</v>
      </c>
      <c r="I13" s="16">
        <f>'[9]Dia 8 (b)'!$W19</f>
        <v>54</v>
      </c>
      <c r="J13" s="16">
        <f>'[9]Dia 9 (b)'!$W19</f>
        <v>42</v>
      </c>
      <c r="K13" s="16">
        <f>'[9]Dia 10 (b)'!$W19</f>
        <v>40</v>
      </c>
      <c r="L13" s="16">
        <f>'[9]Dia 11 (b)'!$W19</f>
        <v>80</v>
      </c>
      <c r="M13" s="16">
        <f>'[9]Dia 12 (b)'!$W19</f>
        <v>81</v>
      </c>
      <c r="N13" s="16">
        <f>'[9]Dia 13 (b)'!$W19</f>
        <v>84</v>
      </c>
      <c r="O13" s="16">
        <f>'[9]Dia 14 (b)'!$W19</f>
        <v>97</v>
      </c>
      <c r="P13" s="16">
        <f>'[9]Dia 15 (b)'!$W19</f>
        <v>96</v>
      </c>
      <c r="Q13" s="16">
        <f>'[9]Dia 16 (b)'!$W19</f>
        <v>86</v>
      </c>
      <c r="R13" s="16">
        <f>'[9]Dia 17 (b)'!$W19</f>
        <v>75</v>
      </c>
      <c r="S13" s="16">
        <f>'[9]Dia 18 (b)'!$W19</f>
        <v>45</v>
      </c>
      <c r="T13" s="16">
        <f>'[9]Dia 19 (b)'!$W19</f>
        <v>61</v>
      </c>
      <c r="U13" s="16">
        <f>'[9]Dia 20 (b)'!$W19</f>
        <v>64</v>
      </c>
      <c r="V13" s="16">
        <f>'[9]Dia 21 (b)'!$W19</f>
        <v>71</v>
      </c>
      <c r="W13" s="16">
        <f>'[9]Dia 22 (b)'!$W19</f>
        <v>76</v>
      </c>
      <c r="X13" s="16">
        <f>'[9]Dia 23 (b)'!$W19</f>
        <v>54</v>
      </c>
      <c r="Y13" s="16">
        <f>'[9]Dia 24 (b)'!$W19</f>
        <v>60</v>
      </c>
      <c r="Z13" s="16">
        <f>'[9]Dia 25 (b)'!$W19</f>
        <v>70</v>
      </c>
      <c r="AA13" s="16">
        <f>'[9]Dia 26 (b)'!$W19</f>
        <v>96</v>
      </c>
      <c r="AB13" s="16">
        <f>'[9]Dia 27 (b)'!$W19</f>
        <v>72</v>
      </c>
      <c r="AC13" s="16">
        <f>'[9]Dia 28 (b)'!$W19</f>
        <v>95</v>
      </c>
      <c r="AD13" s="16">
        <f>'[9]Dia 29 (b)'!$W19</f>
        <v>92</v>
      </c>
      <c r="AE13" s="16">
        <f>'[9]Dia 30 (b)'!$W19</f>
        <v>73</v>
      </c>
      <c r="AF13" s="17"/>
      <c r="AG13" s="18"/>
    </row>
    <row r="14" spans="1:33" ht="20.100000000000001" customHeight="1">
      <c r="A14" s="14">
        <v>11</v>
      </c>
      <c r="B14" s="15">
        <f>'[9]Dia 1 (b)'!$W20</f>
        <v>47</v>
      </c>
      <c r="C14" s="16">
        <f>'[9]Dia 2 (b)'!$W20</f>
        <v>30</v>
      </c>
      <c r="D14" s="16">
        <f>'[9]Dia 3 (b)'!$W20</f>
        <v>66</v>
      </c>
      <c r="E14" s="16">
        <f>'[9]Dia 4 (b)'!$W20</f>
        <v>89</v>
      </c>
      <c r="F14" s="16">
        <f>'[9]Dia 5 (b)'!$W20</f>
        <v>69</v>
      </c>
      <c r="G14" s="16">
        <f>'[9]Dia 6 (b)'!$W20</f>
        <v>68</v>
      </c>
      <c r="H14" s="16">
        <f>'[9]Dia 7 (b)'!$W20</f>
        <v>97</v>
      </c>
      <c r="I14" s="16">
        <f>'[9]Dia 8 (b)'!$W20</f>
        <v>49</v>
      </c>
      <c r="J14" s="16">
        <f>'[9]Dia 9 (b)'!$W20</f>
        <v>34</v>
      </c>
      <c r="K14" s="16">
        <f>'[9]Dia 10 (b)'!$W20</f>
        <v>30</v>
      </c>
      <c r="L14" s="16">
        <f>'[9]Dia 11 (b)'!$W20</f>
        <v>84</v>
      </c>
      <c r="M14" s="16">
        <f>'[9]Dia 12 (b)'!$W20</f>
        <v>80</v>
      </c>
      <c r="N14" s="16">
        <f>'[9]Dia 13 (b)'!$W20</f>
        <v>79</v>
      </c>
      <c r="O14" s="16">
        <f>'[9]Dia 14 (b)'!$W20</f>
        <v>96</v>
      </c>
      <c r="P14" s="16">
        <f>'[9]Dia 15 (b)'!$W20</f>
        <v>92</v>
      </c>
      <c r="Q14" s="16">
        <f>'[9]Dia 16 (b)'!$W20</f>
        <v>82</v>
      </c>
      <c r="R14" s="16">
        <f>'[9]Dia 17 (b)'!$W20</f>
        <v>71</v>
      </c>
      <c r="S14" s="16">
        <f>'[9]Dia 18 (b)'!$W20</f>
        <v>44</v>
      </c>
      <c r="T14" s="16">
        <f>'[9]Dia 19 (b)'!$W20</f>
        <v>55</v>
      </c>
      <c r="U14" s="16">
        <f>'[9]Dia 20 (b)'!$W20</f>
        <v>60</v>
      </c>
      <c r="V14" s="16">
        <f>'[9]Dia 21 (b)'!$W20</f>
        <v>71</v>
      </c>
      <c r="W14" s="16">
        <f>'[9]Dia 22 (b)'!$W20</f>
        <v>71</v>
      </c>
      <c r="X14" s="16">
        <f>'[9]Dia 23 (b)'!$W20</f>
        <v>38</v>
      </c>
      <c r="Y14" s="16">
        <f>'[9]Dia 24 (b)'!$W20</f>
        <v>58</v>
      </c>
      <c r="Z14" s="16">
        <f>'[9]Dia 25 (b)'!$W20</f>
        <v>74</v>
      </c>
      <c r="AA14" s="16">
        <f>'[9]Dia 26 (b)'!$W20</f>
        <v>96</v>
      </c>
      <c r="AB14" s="16">
        <f>'[9]Dia 27 (b)'!$W20</f>
        <v>62</v>
      </c>
      <c r="AC14" s="16">
        <f>'[9]Dia 28 (b)'!$W20</f>
        <v>96</v>
      </c>
      <c r="AD14" s="16">
        <f>'[9]Dia 29 (b)'!$W20</f>
        <v>86</v>
      </c>
      <c r="AE14" s="16">
        <f>'[9]Dia 30 (b)'!$W20</f>
        <v>75</v>
      </c>
      <c r="AF14" s="17"/>
      <c r="AG14" s="18"/>
    </row>
    <row r="15" spans="1:33" ht="20.100000000000001" customHeight="1">
      <c r="A15" s="14">
        <v>12</v>
      </c>
      <c r="B15" s="15">
        <f>'[9]Dia 1 (b)'!$W21</f>
        <v>42</v>
      </c>
      <c r="C15" s="16">
        <f>'[9]Dia 2 (b)'!$W21</f>
        <v>30</v>
      </c>
      <c r="D15" s="16">
        <f>'[9]Dia 3 (b)'!$W21</f>
        <v>67</v>
      </c>
      <c r="E15" s="16">
        <f>'[9]Dia 4 (b)'!$W21</f>
        <v>76</v>
      </c>
      <c r="F15" s="16">
        <f>'[9]Dia 5 (b)'!$W21</f>
        <v>74</v>
      </c>
      <c r="G15" s="16">
        <f>'[9]Dia 6 (b)'!$W21</f>
        <v>62</v>
      </c>
      <c r="H15" s="16">
        <f>'[9]Dia 7 (b)'!$W21</f>
        <v>96</v>
      </c>
      <c r="I15" s="16">
        <f>'[9]Dia 8 (b)'!$W21</f>
        <v>49</v>
      </c>
      <c r="J15" s="16">
        <f>'[9]Dia 9 (b)'!$W21</f>
        <v>28</v>
      </c>
      <c r="K15" s="16">
        <f>'[9]Dia 10 (b)'!$W21</f>
        <v>47</v>
      </c>
      <c r="L15" s="16">
        <f>'[9]Dia 11 (b)'!$W21</f>
        <v>86</v>
      </c>
      <c r="M15" s="16">
        <f>'[9]Dia 12 (b)'!$W21</f>
        <v>78</v>
      </c>
      <c r="N15" s="16">
        <f>'[9]Dia 13 (b)'!$W21</f>
        <v>68</v>
      </c>
      <c r="O15" s="16">
        <f>'[9]Dia 14 (b)'!$W21</f>
        <v>97</v>
      </c>
      <c r="P15" s="16">
        <f>'[9]Dia 15 (b)'!$W21</f>
        <v>94</v>
      </c>
      <c r="Q15" s="16">
        <f>'[9]Dia 16 (b)'!$W21</f>
        <v>83</v>
      </c>
      <c r="R15" s="16">
        <f>'[9]Dia 17 (b)'!$W21</f>
        <v>63</v>
      </c>
      <c r="S15" s="16">
        <f>'[9]Dia 18 (b)'!$W21</f>
        <v>48</v>
      </c>
      <c r="T15" s="16">
        <f>'[9]Dia 19 (b)'!$W21</f>
        <v>51</v>
      </c>
      <c r="U15" s="16">
        <f>'[9]Dia 20 (b)'!$W21</f>
        <v>58</v>
      </c>
      <c r="V15" s="16">
        <f>'[9]Dia 21 (b)'!$W21</f>
        <v>65</v>
      </c>
      <c r="W15" s="16">
        <f>'[9]Dia 22 (b)'!$W21</f>
        <v>71</v>
      </c>
      <c r="X15" s="16">
        <f>'[9]Dia 23 (b)'!$W21</f>
        <v>30</v>
      </c>
      <c r="Y15" s="16">
        <f>'[9]Dia 24 (b)'!$W21</f>
        <v>59</v>
      </c>
      <c r="Z15" s="16">
        <f>'[9]Dia 25 (b)'!$W21</f>
        <v>64</v>
      </c>
      <c r="AA15" s="16">
        <f>'[9]Dia 26 (b)'!$W21</f>
        <v>97</v>
      </c>
      <c r="AB15" s="16">
        <f>'[9]Dia 27 (b)'!$W21</f>
        <v>60</v>
      </c>
      <c r="AC15" s="16">
        <f>'[9]Dia 28 (b)'!$W21</f>
        <v>94</v>
      </c>
      <c r="AD15" s="16">
        <f>'[9]Dia 29 (b)'!$W21</f>
        <v>87</v>
      </c>
      <c r="AE15" s="16">
        <f>'[9]Dia 30 (b)'!$W21</f>
        <v>83</v>
      </c>
      <c r="AF15" s="17"/>
      <c r="AG15" s="18"/>
    </row>
    <row r="16" spans="1:33" ht="20.100000000000001" customHeight="1">
      <c r="A16" s="14">
        <v>13</v>
      </c>
      <c r="B16" s="15">
        <f>'[9]Dia 1 (b)'!$W22</f>
        <v>37</v>
      </c>
      <c r="C16" s="16">
        <f>'[9]Dia 2 (b)'!$W22</f>
        <v>27</v>
      </c>
      <c r="D16" s="16">
        <f>'[9]Dia 3 (b)'!$W22</f>
        <v>74</v>
      </c>
      <c r="E16" s="16">
        <f>'[9]Dia 4 (b)'!$W22</f>
        <v>72</v>
      </c>
      <c r="F16" s="16">
        <f>'[9]Dia 5 (b)'!$W22</f>
        <v>79</v>
      </c>
      <c r="G16" s="16">
        <f>'[9]Dia 6 (b)'!$W22</f>
        <v>59</v>
      </c>
      <c r="H16" s="16">
        <f>'[9]Dia 7 (b)'!$W22</f>
        <v>93</v>
      </c>
      <c r="I16" s="16">
        <f>'[9]Dia 8 (b)'!$W22</f>
        <v>40</v>
      </c>
      <c r="J16" s="16">
        <f>'[9]Dia 9 (b)'!$W22</f>
        <v>29</v>
      </c>
      <c r="K16" s="16">
        <f>'[9]Dia 10 (b)'!$W22</f>
        <v>69</v>
      </c>
      <c r="L16" s="16">
        <f>'[9]Dia 11 (b)'!$W22</f>
        <v>88</v>
      </c>
      <c r="M16" s="16">
        <f>'[9]Dia 12 (b)'!$W22</f>
        <v>87</v>
      </c>
      <c r="N16" s="16">
        <f>'[9]Dia 13 (b)'!$W22</f>
        <v>66</v>
      </c>
      <c r="O16" s="16">
        <f>'[9]Dia 14 (b)'!$W22</f>
        <v>95</v>
      </c>
      <c r="P16" s="16">
        <f>'[9]Dia 15 (b)'!$W22</f>
        <v>88</v>
      </c>
      <c r="Q16" s="16">
        <f>'[9]Dia 16 (b)'!$W22</f>
        <v>86</v>
      </c>
      <c r="R16" s="16">
        <f>'[9]Dia 17 (b)'!$W22</f>
        <v>59</v>
      </c>
      <c r="S16" s="16">
        <f>'[9]Dia 18 (b)'!$W22</f>
        <v>57</v>
      </c>
      <c r="T16" s="16">
        <f>'[9]Dia 19 (b)'!$W22</f>
        <v>45</v>
      </c>
      <c r="U16" s="16">
        <f>'[9]Dia 20 (b)'!$W22</f>
        <v>56</v>
      </c>
      <c r="V16" s="16">
        <f>'[9]Dia 21 (b)'!$W22</f>
        <v>72</v>
      </c>
      <c r="W16" s="16">
        <f>'[9]Dia 22 (b)'!$W22</f>
        <v>72</v>
      </c>
      <c r="X16" s="16">
        <f>'[9]Dia 23 (b)'!$W22</f>
        <v>29</v>
      </c>
      <c r="Y16" s="16">
        <f>'[9]Dia 24 (b)'!$W22</f>
        <v>58</v>
      </c>
      <c r="Z16" s="16">
        <f>'[9]Dia 25 (b)'!$W22</f>
        <v>59</v>
      </c>
      <c r="AA16" s="16">
        <f>'[9]Dia 26 (b)'!$W22</f>
        <v>96</v>
      </c>
      <c r="AB16" s="16">
        <f>'[9]Dia 27 (b)'!$W22</f>
        <v>64</v>
      </c>
      <c r="AC16" s="16">
        <f>'[9]Dia 28 (b)'!$W22</f>
        <v>94</v>
      </c>
      <c r="AD16" s="16">
        <f>'[9]Dia 29 (b)'!$W22</f>
        <v>86</v>
      </c>
      <c r="AE16" s="16">
        <f>'[9]Dia 30 (b)'!$W22</f>
        <v>91</v>
      </c>
      <c r="AF16" s="17"/>
      <c r="AG16" s="18"/>
    </row>
    <row r="17" spans="1:33" ht="20.100000000000001" customHeight="1">
      <c r="A17" s="14">
        <v>14</v>
      </c>
      <c r="B17" s="15">
        <f>'[9]Dia 1 (b)'!$W23</f>
        <v>29</v>
      </c>
      <c r="C17" s="16">
        <f>'[9]Dia 2 (b)'!$W23</f>
        <v>25</v>
      </c>
      <c r="D17" s="16">
        <f>'[9]Dia 3 (b)'!$W23</f>
        <v>76</v>
      </c>
      <c r="E17" s="16">
        <f>'[9]Dia 4 (b)'!$W23</f>
        <v>86</v>
      </c>
      <c r="F17" s="16">
        <f>'[9]Dia 5 (b)'!$W23</f>
        <v>84</v>
      </c>
      <c r="G17" s="16">
        <f>'[9]Dia 6 (b)'!$W23</f>
        <v>76</v>
      </c>
      <c r="H17" s="16">
        <f>'[9]Dia 7 (b)'!$W23</f>
        <v>83</v>
      </c>
      <c r="I17" s="16">
        <f>'[9]Dia 8 (b)'!$W23</f>
        <v>36</v>
      </c>
      <c r="J17" s="16">
        <f>'[9]Dia 9 (b)'!$W23</f>
        <v>23</v>
      </c>
      <c r="K17" s="16">
        <f>'[9]Dia 10 (b)'!$W23</f>
        <v>79</v>
      </c>
      <c r="L17" s="16">
        <f>'[9]Dia 11 (b)'!$W23</f>
        <v>84</v>
      </c>
      <c r="M17" s="16">
        <f>'[9]Dia 12 (b)'!$W23</f>
        <v>90</v>
      </c>
      <c r="N17" s="16">
        <f>'[9]Dia 13 (b)'!$W23</f>
        <v>58</v>
      </c>
      <c r="O17" s="16">
        <f>'[9]Dia 14 (b)'!$W23</f>
        <v>91</v>
      </c>
      <c r="P17" s="16">
        <f>'[9]Dia 15 (b)'!$W23</f>
        <v>90</v>
      </c>
      <c r="Q17" s="16">
        <f>'[9]Dia 16 (b)'!$W23</f>
        <v>82</v>
      </c>
      <c r="R17" s="16">
        <f>'[9]Dia 17 (b)'!$W23</f>
        <v>60</v>
      </c>
      <c r="S17" s="16">
        <f>'[9]Dia 18 (b)'!$W23</f>
        <v>60</v>
      </c>
      <c r="T17" s="16">
        <f>'[9]Dia 19 (b)'!$W23</f>
        <v>51</v>
      </c>
      <c r="U17" s="16">
        <f>'[9]Dia 20 (b)'!$W23</f>
        <v>56</v>
      </c>
      <c r="V17" s="16">
        <f>'[9]Dia 21 (b)'!$W23</f>
        <v>74</v>
      </c>
      <c r="W17" s="16">
        <f>'[9]Dia 22 (b)'!$W23</f>
        <v>75</v>
      </c>
      <c r="X17" s="16">
        <f>'[9]Dia 23 (b)'!$W23</f>
        <v>21</v>
      </c>
      <c r="Y17" s="16">
        <f>'[9]Dia 24 (b)'!$W23</f>
        <v>59</v>
      </c>
      <c r="Z17" s="16">
        <f>'[9]Dia 25 (b)'!$W23</f>
        <v>72</v>
      </c>
      <c r="AA17" s="16">
        <f>'[9]Dia 26 (b)'!$W23</f>
        <v>96</v>
      </c>
      <c r="AB17" s="16">
        <f>'[9]Dia 27 (b)'!$W23</f>
        <v>68</v>
      </c>
      <c r="AC17" s="16">
        <f>'[9]Dia 28 (b)'!$W23</f>
        <v>94</v>
      </c>
      <c r="AD17" s="16">
        <f>'[9]Dia 29 (b)'!$W23</f>
        <v>91</v>
      </c>
      <c r="AE17" s="16">
        <f>'[9]Dia 30 (b)'!$W23</f>
        <v>94</v>
      </c>
      <c r="AF17" s="17"/>
      <c r="AG17" s="18"/>
    </row>
    <row r="18" spans="1:33" ht="20.100000000000001" customHeight="1">
      <c r="A18" s="14">
        <v>15</v>
      </c>
      <c r="B18" s="15">
        <f>'[9]Dia 1 (b)'!$W24</f>
        <v>26</v>
      </c>
      <c r="C18" s="16">
        <f>'[9]Dia 2 (b)'!$W24</f>
        <v>24</v>
      </c>
      <c r="D18" s="16">
        <f>'[9]Dia 3 (b)'!$W24</f>
        <v>92</v>
      </c>
      <c r="E18" s="16">
        <f>'[9]Dia 4 (b)'!$W24</f>
        <v>84</v>
      </c>
      <c r="F18" s="16">
        <f>'[9]Dia 5 (b)'!$W24</f>
        <v>90</v>
      </c>
      <c r="G18" s="16">
        <f>'[9]Dia 6 (b)'!$W24</f>
        <v>88</v>
      </c>
      <c r="H18" s="16">
        <f>'[9]Dia 7 (b)'!$W24</f>
        <v>79</v>
      </c>
      <c r="I18" s="16">
        <f>'[9]Dia 8 (b)'!$W24</f>
        <v>37</v>
      </c>
      <c r="J18" s="16">
        <f>'[9]Dia 9 (b)'!$W24</f>
        <v>22</v>
      </c>
      <c r="K18" s="16">
        <f>'[9]Dia 10 (b)'!$W24</f>
        <v>83</v>
      </c>
      <c r="L18" s="16">
        <f>'[9]Dia 11 (b)'!$W24</f>
        <v>86</v>
      </c>
      <c r="M18" s="16">
        <f>'[9]Dia 12 (b)'!$W24</f>
        <v>85</v>
      </c>
      <c r="N18" s="16">
        <f>'[9]Dia 13 (b)'!$W24</f>
        <v>53</v>
      </c>
      <c r="O18" s="16">
        <f>'[9]Dia 14 (b)'!$W24</f>
        <v>89</v>
      </c>
      <c r="P18" s="16">
        <f>'[9]Dia 15 (b)'!$W24</f>
        <v>94</v>
      </c>
      <c r="Q18" s="16">
        <f>'[9]Dia 16 (b)'!$W24</f>
        <v>80</v>
      </c>
      <c r="R18" s="16">
        <f>'[9]Dia 17 (b)'!$W24</f>
        <v>62</v>
      </c>
      <c r="S18" s="16">
        <f>'[9]Dia 18 (b)'!$W24</f>
        <v>64</v>
      </c>
      <c r="T18" s="16">
        <f>'[9]Dia 19 (b)'!$W24</f>
        <v>54</v>
      </c>
      <c r="U18" s="16">
        <f>'[9]Dia 20 (b)'!$W24</f>
        <v>55</v>
      </c>
      <c r="V18" s="16">
        <f>'[9]Dia 21 (b)'!$W24</f>
        <v>83</v>
      </c>
      <c r="W18" s="16">
        <f>'[9]Dia 22 (b)'!$W24</f>
        <v>74</v>
      </c>
      <c r="X18" s="16">
        <f>'[9]Dia 23 (b)'!$W24</f>
        <v>50</v>
      </c>
      <c r="Y18" s="16">
        <f>'[9]Dia 24 (b)'!$W24</f>
        <v>59</v>
      </c>
      <c r="Z18" s="16">
        <f>'[9]Dia 25 (b)'!$W24</f>
        <v>80</v>
      </c>
      <c r="AA18" s="16">
        <f>'[9]Dia 26 (b)'!$W24</f>
        <v>94</v>
      </c>
      <c r="AB18" s="16">
        <f>'[9]Dia 27 (b)'!$W24</f>
        <v>71</v>
      </c>
      <c r="AC18" s="16">
        <f>'[9]Dia 28 (b)'!$W24</f>
        <v>95</v>
      </c>
      <c r="AD18" s="16">
        <f>'[9]Dia 29 (b)'!$W24</f>
        <v>91</v>
      </c>
      <c r="AE18" s="16">
        <f>'[9]Dia 30 (b)'!$W24</f>
        <v>96</v>
      </c>
      <c r="AF18" s="17"/>
      <c r="AG18" s="18"/>
    </row>
    <row r="19" spans="1:33" ht="20.100000000000001" customHeight="1">
      <c r="A19" s="14">
        <v>16</v>
      </c>
      <c r="B19" s="15">
        <f>'[9]Dia 1 (b)'!$W25</f>
        <v>24</v>
      </c>
      <c r="C19" s="16">
        <f>'[9]Dia 2 (b)'!$W25</f>
        <v>25</v>
      </c>
      <c r="D19" s="16">
        <f>'[9]Dia 3 (b)'!$W25</f>
        <v>92</v>
      </c>
      <c r="E19" s="16">
        <f>'[9]Dia 4 (b)'!$W25</f>
        <v>84</v>
      </c>
      <c r="F19" s="16">
        <f>'[9]Dia 5 (b)'!$W25</f>
        <v>92</v>
      </c>
      <c r="G19" s="16">
        <f>'[9]Dia 6 (b)'!$W25</f>
        <v>88</v>
      </c>
      <c r="H19" s="16">
        <f>'[9]Dia 7 (b)'!$W25</f>
        <v>84</v>
      </c>
      <c r="I19" s="16">
        <f>'[9]Dia 8 (b)'!$W25</f>
        <v>33</v>
      </c>
      <c r="J19" s="16">
        <f>'[9]Dia 9 (b)'!$W25</f>
        <v>22</v>
      </c>
      <c r="K19" s="16">
        <f>'[9]Dia 10 (b)'!$W25</f>
        <v>84</v>
      </c>
      <c r="L19" s="16">
        <f>'[9]Dia 11 (b)'!$W25</f>
        <v>92</v>
      </c>
      <c r="M19" s="16">
        <f>'[9]Dia 12 (b)'!$W25</f>
        <v>88</v>
      </c>
      <c r="N19" s="16">
        <f>'[9]Dia 13 (b)'!$W25</f>
        <v>59</v>
      </c>
      <c r="O19" s="16">
        <f>'[9]Dia 14 (b)'!$W25</f>
        <v>91</v>
      </c>
      <c r="P19" s="16">
        <f>'[9]Dia 15 (b)'!$W25</f>
        <v>92</v>
      </c>
      <c r="Q19" s="16">
        <f>'[9]Dia 16 (b)'!$W25</f>
        <v>84</v>
      </c>
      <c r="R19" s="16">
        <f>'[9]Dia 17 (b)'!$W25</f>
        <v>63</v>
      </c>
      <c r="S19" s="16">
        <f>'[9]Dia 18 (b)'!$W25</f>
        <v>69</v>
      </c>
      <c r="T19" s="16">
        <f>'[9]Dia 19 (b)'!$W25</f>
        <v>59</v>
      </c>
      <c r="U19" s="16">
        <f>'[9]Dia 20 (b)'!$W25</f>
        <v>55</v>
      </c>
      <c r="V19" s="16">
        <f>'[9]Dia 21 (b)'!$W25</f>
        <v>94</v>
      </c>
      <c r="W19" s="16">
        <f>'[9]Dia 22 (b)'!$W25</f>
        <v>72</v>
      </c>
      <c r="X19" s="16">
        <f>'[9]Dia 23 (b)'!$W25</f>
        <v>62</v>
      </c>
      <c r="Y19" s="16">
        <f>'[9]Dia 24 (b)'!$W25</f>
        <v>65</v>
      </c>
      <c r="Z19" s="16">
        <f>'[9]Dia 25 (b)'!$W25</f>
        <v>88</v>
      </c>
      <c r="AA19" s="16">
        <f>'[9]Dia 26 (b)'!$W25</f>
        <v>96</v>
      </c>
      <c r="AB19" s="16">
        <f>'[9]Dia 27 (b)'!$W25</f>
        <v>91</v>
      </c>
      <c r="AC19" s="16">
        <f>'[9]Dia 28 (b)'!$W25</f>
        <v>95</v>
      </c>
      <c r="AD19" s="16">
        <f>'[9]Dia 29 (b)'!$W25</f>
        <v>93</v>
      </c>
      <c r="AE19" s="16">
        <f>'[9]Dia 30 (b)'!$W25</f>
        <v>95</v>
      </c>
      <c r="AF19" s="17"/>
      <c r="AG19" s="18"/>
    </row>
    <row r="20" spans="1:33" ht="20.100000000000001" customHeight="1">
      <c r="A20" s="14">
        <v>17</v>
      </c>
      <c r="B20" s="15">
        <f>'[9]Dia 1 (b)'!$W26</f>
        <v>34</v>
      </c>
      <c r="C20" s="16">
        <f>'[9]Dia 2 (b)'!$W26</f>
        <v>46</v>
      </c>
      <c r="D20" s="16">
        <f>'[9]Dia 3 (b)'!$W26</f>
        <v>93</v>
      </c>
      <c r="E20" s="16">
        <f>'[9]Dia 4 (b)'!$W26</f>
        <v>88</v>
      </c>
      <c r="F20" s="16">
        <f>'[9]Dia 5 (b)'!$W26</f>
        <v>91</v>
      </c>
      <c r="G20" s="16">
        <f>'[9]Dia 6 (b)'!$W26</f>
        <v>92</v>
      </c>
      <c r="H20" s="16">
        <f>'[9]Dia 7 (b)'!$W26</f>
        <v>85</v>
      </c>
      <c r="I20" s="16">
        <f>'[9]Dia 8 (b)'!$W26</f>
        <v>34</v>
      </c>
      <c r="J20" s="16">
        <f>'[9]Dia 9 (b)'!$W26</f>
        <v>27</v>
      </c>
      <c r="K20" s="16">
        <f>'[9]Dia 10 (b)'!$W26</f>
        <v>89</v>
      </c>
      <c r="L20" s="16">
        <f>'[9]Dia 11 (b)'!$W26</f>
        <v>91</v>
      </c>
      <c r="M20" s="16">
        <f>'[9]Dia 12 (b)'!$W26</f>
        <v>88</v>
      </c>
      <c r="N20" s="16">
        <f>'[9]Dia 13 (b)'!$W26</f>
        <v>68</v>
      </c>
      <c r="O20" s="16">
        <f>'[9]Dia 14 (b)'!$W26</f>
        <v>95</v>
      </c>
      <c r="P20" s="16">
        <f>'[9]Dia 15 (b)'!$W26</f>
        <v>95</v>
      </c>
      <c r="Q20" s="16">
        <f>'[9]Dia 16 (b)'!$W26</f>
        <v>91</v>
      </c>
      <c r="R20" s="16">
        <f>'[9]Dia 17 (b)'!$W26</f>
        <v>59</v>
      </c>
      <c r="S20" s="16">
        <f>'[9]Dia 18 (b)'!$W26</f>
        <v>77</v>
      </c>
      <c r="T20" s="16">
        <f>'[9]Dia 19 (b)'!$W26</f>
        <v>76</v>
      </c>
      <c r="U20" s="16">
        <f>'[9]Dia 20 (b)'!$W26</f>
        <v>61</v>
      </c>
      <c r="V20" s="16">
        <f>'[9]Dia 21 (b)'!$W26</f>
        <v>92</v>
      </c>
      <c r="W20" s="16">
        <f>'[9]Dia 22 (b)'!$W26</f>
        <v>75</v>
      </c>
      <c r="X20" s="16">
        <f>'[9]Dia 23 (b)'!$W26</f>
        <v>68</v>
      </c>
      <c r="Y20" s="16">
        <f>'[9]Dia 24 (b)'!$W26</f>
        <v>72</v>
      </c>
      <c r="Z20" s="16">
        <f>'[9]Dia 25 (b)'!$W26</f>
        <v>91</v>
      </c>
      <c r="AA20" s="16">
        <f>'[9]Dia 26 (b)'!$W26</f>
        <v>96</v>
      </c>
      <c r="AB20" s="16">
        <f>'[9]Dia 27 (b)'!$W26</f>
        <v>94</v>
      </c>
      <c r="AC20" s="16">
        <f>'[9]Dia 28 (b)'!$W26</f>
        <v>94</v>
      </c>
      <c r="AD20" s="16">
        <f>'[9]Dia 29 (b)'!$W26</f>
        <v>94</v>
      </c>
      <c r="AE20" s="16">
        <f>'[9]Dia 30 (b)'!$W26</f>
        <v>97</v>
      </c>
      <c r="AF20" s="17"/>
      <c r="AG20" s="18"/>
    </row>
    <row r="21" spans="1:33" ht="20.100000000000001" customHeight="1">
      <c r="A21" s="14">
        <v>18</v>
      </c>
      <c r="B21" s="15">
        <f>'[9]Dia 1 (b)'!$W27</f>
        <v>51</v>
      </c>
      <c r="C21" s="16">
        <f>'[9]Dia 2 (b)'!$W27</f>
        <v>52</v>
      </c>
      <c r="D21" s="16">
        <f>'[9]Dia 3 (b)'!$W27</f>
        <v>93</v>
      </c>
      <c r="E21" s="16">
        <f>'[9]Dia 4 (b)'!$W27</f>
        <v>91</v>
      </c>
      <c r="F21" s="16">
        <f>'[9]Dia 5 (b)'!$W27</f>
        <v>90</v>
      </c>
      <c r="G21" s="16">
        <f>'[9]Dia 6 (b)'!$W27</f>
        <v>90</v>
      </c>
      <c r="H21" s="16">
        <f>'[9]Dia 7 (b)'!$W27</f>
        <v>93</v>
      </c>
      <c r="I21" s="16">
        <f>'[9]Dia 8 (b)'!$W27</f>
        <v>61</v>
      </c>
      <c r="J21" s="16">
        <f>'[9]Dia 9 (b)'!$W27</f>
        <v>40</v>
      </c>
      <c r="K21" s="16">
        <f>'[9]Dia 10 (b)'!$W27</f>
        <v>86</v>
      </c>
      <c r="L21" s="16">
        <f>'[9]Dia 11 (b)'!$W27</f>
        <v>90</v>
      </c>
      <c r="M21" s="16">
        <f>'[9]Dia 12 (b)'!$W27</f>
        <v>87</v>
      </c>
      <c r="N21" s="16">
        <f>'[9]Dia 13 (b)'!$W27</f>
        <v>90</v>
      </c>
      <c r="O21" s="16">
        <f>'[9]Dia 14 (b)'!$W27</f>
        <v>94</v>
      </c>
      <c r="P21" s="16">
        <f>'[9]Dia 15 (b)'!$W27</f>
        <v>94</v>
      </c>
      <c r="Q21" s="16">
        <f>'[9]Dia 16 (b)'!$W27</f>
        <v>93</v>
      </c>
      <c r="R21" s="16">
        <f>'[9]Dia 17 (b)'!$W27</f>
        <v>73</v>
      </c>
      <c r="S21" s="16">
        <f>'[9]Dia 18 (b)'!$W27</f>
        <v>79</v>
      </c>
      <c r="T21" s="16">
        <f>'[9]Dia 19 (b)'!$W27</f>
        <v>89</v>
      </c>
      <c r="U21" s="16">
        <f>'[9]Dia 20 (b)'!$W27</f>
        <v>85</v>
      </c>
      <c r="V21" s="16">
        <f>'[9]Dia 21 (b)'!$W27</f>
        <v>96</v>
      </c>
      <c r="W21" s="16">
        <f>'[9]Dia 22 (b)'!$W27</f>
        <v>77</v>
      </c>
      <c r="X21" s="16">
        <f>'[9]Dia 23 (b)'!$W27</f>
        <v>75</v>
      </c>
      <c r="Y21" s="16">
        <f>'[9]Dia 24 (b)'!$W27</f>
        <v>79</v>
      </c>
      <c r="Z21" s="16">
        <f>'[9]Dia 25 (b)'!$W27</f>
        <v>94</v>
      </c>
      <c r="AA21" s="16">
        <f>'[9]Dia 26 (b)'!$W27</f>
        <v>96</v>
      </c>
      <c r="AB21" s="16">
        <f>'[9]Dia 27 (b)'!$W27</f>
        <v>93</v>
      </c>
      <c r="AC21" s="16">
        <f>'[9]Dia 28 (b)'!$W27</f>
        <v>95</v>
      </c>
      <c r="AD21" s="16">
        <f>'[9]Dia 29 (b)'!$W27</f>
        <v>94</v>
      </c>
      <c r="AE21" s="16">
        <f>'[9]Dia 30 (b)'!$W27</f>
        <v>96</v>
      </c>
      <c r="AF21" s="17"/>
      <c r="AG21" s="18"/>
    </row>
    <row r="22" spans="1:33" ht="20.100000000000001" customHeight="1">
      <c r="A22" s="14">
        <v>19</v>
      </c>
      <c r="B22" s="15">
        <f>'[9]Dia 1 (b)'!$W28</f>
        <v>66</v>
      </c>
      <c r="C22" s="16">
        <f>'[9]Dia 2 (b)'!$W28</f>
        <v>59</v>
      </c>
      <c r="D22" s="16">
        <f>'[9]Dia 3 (b)'!$W28</f>
        <v>93</v>
      </c>
      <c r="E22" s="16">
        <f>'[9]Dia 4 (b)'!$W28</f>
        <v>95</v>
      </c>
      <c r="F22" s="16">
        <f>'[9]Dia 5 (b)'!$W28</f>
        <v>90</v>
      </c>
      <c r="G22" s="16">
        <f>'[9]Dia 6 (b)'!$W28</f>
        <v>90</v>
      </c>
      <c r="H22" s="16">
        <f>'[9]Dia 7 (b)'!$W28</f>
        <v>94</v>
      </c>
      <c r="I22" s="16">
        <f>'[9]Dia 8 (b)'!$W28</f>
        <v>75</v>
      </c>
      <c r="J22" s="16">
        <f>'[9]Dia 9 (b)'!$W28</f>
        <v>54</v>
      </c>
      <c r="K22" s="16">
        <f>'[9]Dia 10 (b)'!$W28</f>
        <v>91</v>
      </c>
      <c r="L22" s="16">
        <f>'[9]Dia 11 (b)'!$W28</f>
        <v>95</v>
      </c>
      <c r="M22" s="16">
        <f>'[9]Dia 12 (b)'!$W28</f>
        <v>89</v>
      </c>
      <c r="N22" s="16">
        <f>'[9]Dia 13 (b)'!$W28</f>
        <v>93</v>
      </c>
      <c r="O22" s="16">
        <f>'[9]Dia 14 (b)'!$W28</f>
        <v>96</v>
      </c>
      <c r="P22" s="16">
        <f>'[9]Dia 15 (b)'!$W28</f>
        <v>93</v>
      </c>
      <c r="Q22" s="16">
        <f>'[9]Dia 16 (b)'!$W28</f>
        <v>92</v>
      </c>
      <c r="R22" s="16">
        <f>'[9]Dia 17 (b)'!$W28</f>
        <v>84</v>
      </c>
      <c r="S22" s="16">
        <f>'[9]Dia 18 (b)'!$W28</f>
        <v>80</v>
      </c>
      <c r="T22" s="16">
        <f>'[9]Dia 19 (b)'!$W28</f>
        <v>90</v>
      </c>
      <c r="U22" s="16">
        <f>'[9]Dia 20 (b)'!$W28</f>
        <v>91</v>
      </c>
      <c r="V22" s="16">
        <f>'[9]Dia 21 (b)'!$W28</f>
        <v>95</v>
      </c>
      <c r="W22" s="16">
        <f>'[9]Dia 22 (b)'!$W28</f>
        <v>75</v>
      </c>
      <c r="X22" s="16">
        <f>'[9]Dia 23 (b)'!$W28</f>
        <v>74</v>
      </c>
      <c r="Y22" s="16">
        <f>'[9]Dia 24 (b)'!$W28</f>
        <v>80</v>
      </c>
      <c r="Z22" s="16">
        <f>'[9]Dia 25 (b)'!$W28</f>
        <v>94</v>
      </c>
      <c r="AA22" s="16">
        <f>'[9]Dia 26 (b)'!$W28</f>
        <v>97</v>
      </c>
      <c r="AB22" s="16">
        <f>'[9]Dia 27 (b)'!$W28</f>
        <v>95</v>
      </c>
      <c r="AC22" s="16">
        <f>'[9]Dia 28 (b)'!$W28</f>
        <v>96</v>
      </c>
      <c r="AD22" s="16">
        <f>'[9]Dia 29 (b)'!$W28</f>
        <v>94</v>
      </c>
      <c r="AE22" s="16">
        <f>'[9]Dia 30 (b)'!$W28</f>
        <v>96</v>
      </c>
      <c r="AF22" s="17"/>
      <c r="AG22" s="18"/>
    </row>
    <row r="23" spans="1:33" ht="20.100000000000001" customHeight="1">
      <c r="A23" s="14">
        <v>20</v>
      </c>
      <c r="B23" s="15">
        <f>'[9]Dia 1 (b)'!$W29</f>
        <v>72</v>
      </c>
      <c r="C23" s="16">
        <f>'[9]Dia 2 (b)'!$W29</f>
        <v>69</v>
      </c>
      <c r="D23" s="16">
        <f>'[9]Dia 3 (b)'!$W29</f>
        <v>93</v>
      </c>
      <c r="E23" s="16">
        <f>'[9]Dia 4 (b)'!$W29</f>
        <v>96</v>
      </c>
      <c r="F23" s="16">
        <f>'[9]Dia 5 (b)'!$W29</f>
        <v>90</v>
      </c>
      <c r="G23" s="16">
        <f>'[9]Dia 6 (b)'!$W29</f>
        <v>92</v>
      </c>
      <c r="H23" s="16">
        <f>'[9]Dia 7 (b)'!$W29</f>
        <v>90</v>
      </c>
      <c r="I23" s="16">
        <f>'[9]Dia 8 (b)'!$W29</f>
        <v>78</v>
      </c>
      <c r="J23" s="16">
        <f>'[9]Dia 9 (b)'!$W29</f>
        <v>63</v>
      </c>
      <c r="K23" s="16">
        <f>'[9]Dia 10 (b)'!$W29</f>
        <v>92</v>
      </c>
      <c r="L23" s="16">
        <f>'[9]Dia 11 (b)'!$W29</f>
        <v>95</v>
      </c>
      <c r="M23" s="16">
        <f>'[9]Dia 12 (b)'!$W29</f>
        <v>90</v>
      </c>
      <c r="N23" s="16">
        <f>'[9]Dia 13 (b)'!$W29</f>
        <v>95</v>
      </c>
      <c r="O23" s="16">
        <f>'[9]Dia 14 (b)'!$W29</f>
        <v>94</v>
      </c>
      <c r="P23" s="16">
        <f>'[9]Dia 15 (b)'!$W29</f>
        <v>94</v>
      </c>
      <c r="Q23" s="16">
        <f>'[9]Dia 16 (b)'!$W29</f>
        <v>90</v>
      </c>
      <c r="R23" s="16">
        <f>'[9]Dia 17 (b)'!$W29</f>
        <v>86</v>
      </c>
      <c r="S23" s="16">
        <f>'[9]Dia 18 (b)'!$W29</f>
        <v>81</v>
      </c>
      <c r="T23" s="16">
        <f>'[9]Dia 19 (b)'!$W29</f>
        <v>88</v>
      </c>
      <c r="U23" s="16">
        <f>'[9]Dia 20 (b)'!$W29</f>
        <v>89</v>
      </c>
      <c r="V23" s="16">
        <f>'[9]Dia 21 (b)'!$W29</f>
        <v>95</v>
      </c>
      <c r="W23" s="16">
        <f>'[9]Dia 22 (b)'!$W29</f>
        <v>84</v>
      </c>
      <c r="X23" s="16">
        <f>'[9]Dia 23 (b)'!$W29</f>
        <v>70</v>
      </c>
      <c r="Y23" s="16">
        <f>'[9]Dia 24 (b)'!$W29</f>
        <v>80</v>
      </c>
      <c r="Z23" s="16">
        <f>'[9]Dia 25 (b)'!$W29</f>
        <v>93</v>
      </c>
      <c r="AA23" s="16">
        <f>'[9]Dia 26 (b)'!$W29</f>
        <v>97</v>
      </c>
      <c r="AB23" s="16">
        <f>'[9]Dia 27 (b)'!$W29</f>
        <v>96</v>
      </c>
      <c r="AC23" s="16">
        <f>'[9]Dia 28 (b)'!$W29</f>
        <v>96</v>
      </c>
      <c r="AD23" s="16">
        <f>'[9]Dia 29 (b)'!$W29</f>
        <v>94</v>
      </c>
      <c r="AE23" s="16">
        <f>'[9]Dia 30 (b)'!$W29</f>
        <v>96</v>
      </c>
      <c r="AF23" s="17"/>
      <c r="AG23" s="18"/>
    </row>
    <row r="24" spans="1:33" ht="20.100000000000001" customHeight="1">
      <c r="A24" s="14">
        <v>21</v>
      </c>
      <c r="B24" s="15">
        <f>'[9]Dia 1 (b)'!$W30</f>
        <v>82</v>
      </c>
      <c r="C24" s="16">
        <f>'[9]Dia 2 (b)'!$W30</f>
        <v>67</v>
      </c>
      <c r="D24" s="16">
        <f>'[9]Dia 3 (b)'!$W30</f>
        <v>94</v>
      </c>
      <c r="E24" s="16">
        <f>'[9]Dia 4 (b)'!$W30</f>
        <v>89</v>
      </c>
      <c r="F24" s="16">
        <f>'[9]Dia 5 (b)'!$W30</f>
        <v>87</v>
      </c>
      <c r="G24" s="16">
        <f>'[9]Dia 6 (b)'!$W30</f>
        <v>90</v>
      </c>
      <c r="H24" s="16">
        <f>'[9]Dia 7 (b)'!$W30</f>
        <v>92</v>
      </c>
      <c r="I24" s="16">
        <f>'[9]Dia 8 (b)'!$W30</f>
        <v>76</v>
      </c>
      <c r="J24" s="16">
        <f>'[9]Dia 9 (b)'!$W30</f>
        <v>67</v>
      </c>
      <c r="K24" s="16">
        <f>'[9]Dia 10 (b)'!$W30</f>
        <v>93</v>
      </c>
      <c r="L24" s="16">
        <f>'[9]Dia 11 (b)'!$W30</f>
        <v>93</v>
      </c>
      <c r="M24" s="16">
        <f>'[9]Dia 12 (b)'!$W30</f>
        <v>94</v>
      </c>
      <c r="N24" s="16">
        <f>'[9]Dia 13 (b)'!$W30</f>
        <v>95</v>
      </c>
      <c r="O24" s="16">
        <f>'[9]Dia 14 (b)'!$W30</f>
        <v>95</v>
      </c>
      <c r="P24" s="16">
        <f>'[9]Dia 15 (b)'!$W30</f>
        <v>94</v>
      </c>
      <c r="Q24" s="16">
        <f>'[9]Dia 16 (b)'!$W30</f>
        <v>90</v>
      </c>
      <c r="R24" s="16">
        <f>'[9]Dia 17 (b)'!$W30</f>
        <v>86</v>
      </c>
      <c r="S24" s="16">
        <f>'[9]Dia 18 (b)'!$W30</f>
        <v>81</v>
      </c>
      <c r="T24" s="16">
        <f>'[9]Dia 19 (b)'!$W30</f>
        <v>88</v>
      </c>
      <c r="U24" s="16">
        <f>'[9]Dia 20 (b)'!$W30</f>
        <v>91</v>
      </c>
      <c r="V24" s="16">
        <f>'[9]Dia 21 (b)'!$W30</f>
        <v>95</v>
      </c>
      <c r="W24" s="16">
        <f>'[9]Dia 22 (b)'!$W30</f>
        <v>86</v>
      </c>
      <c r="X24" s="16">
        <f>'[9]Dia 23 (b)'!$W30</f>
        <v>74</v>
      </c>
      <c r="Y24" s="16">
        <f>'[9]Dia 24 (b)'!$W30</f>
        <v>81</v>
      </c>
      <c r="Z24" s="16">
        <f>'[9]Dia 25 (b)'!$W30</f>
        <v>91</v>
      </c>
      <c r="AA24" s="16">
        <f>'[9]Dia 26 (b)'!$W30</f>
        <v>97</v>
      </c>
      <c r="AB24" s="16">
        <f>'[9]Dia 27 (b)'!$W30</f>
        <v>96</v>
      </c>
      <c r="AC24" s="16">
        <f>'[9]Dia 28 (b)'!$W30</f>
        <v>95</v>
      </c>
      <c r="AD24" s="16">
        <f>'[9]Dia 29 (b)'!$W30</f>
        <v>94</v>
      </c>
      <c r="AE24" s="16">
        <f>'[9]Dia 30 (b)'!$W30</f>
        <v>96</v>
      </c>
      <c r="AF24" s="17"/>
      <c r="AG24" s="18"/>
    </row>
    <row r="25" spans="1:33" ht="20.100000000000001" customHeight="1">
      <c r="A25" s="14">
        <v>22</v>
      </c>
      <c r="B25" s="15">
        <f>'[9]Dia 1 (b)'!$W31</f>
        <v>83</v>
      </c>
      <c r="C25" s="16">
        <f>'[9]Dia 2 (b)'!$W31</f>
        <v>72</v>
      </c>
      <c r="D25" s="16">
        <f>'[9]Dia 3 (b)'!$W31</f>
        <v>93</v>
      </c>
      <c r="E25" s="16">
        <f>'[9]Dia 4 (b)'!$W31</f>
        <v>87</v>
      </c>
      <c r="F25" s="16">
        <f>'[9]Dia 5 (b)'!$W31</f>
        <v>88</v>
      </c>
      <c r="G25" s="16">
        <f>'[9]Dia 6 (b)'!$W31</f>
        <v>94</v>
      </c>
      <c r="H25" s="16">
        <f>'[9]Dia 7 (b)'!$W31</f>
        <v>91</v>
      </c>
      <c r="I25" s="16">
        <f>'[9]Dia 8 (b)'!$W31</f>
        <v>80</v>
      </c>
      <c r="J25" s="16">
        <f>'[9]Dia 9 (b)'!$W31</f>
        <v>73</v>
      </c>
      <c r="K25" s="16">
        <f>'[9]Dia 10 (b)'!$W31</f>
        <v>93</v>
      </c>
      <c r="L25" s="16">
        <f>'[9]Dia 11 (b)'!$W31</f>
        <v>94</v>
      </c>
      <c r="M25" s="16">
        <f>'[9]Dia 12 (b)'!$W31</f>
        <v>92</v>
      </c>
      <c r="N25" s="16">
        <f>'[9]Dia 13 (b)'!$W31</f>
        <v>93</v>
      </c>
      <c r="O25" s="16">
        <f>'[9]Dia 14 (b)'!$W31</f>
        <v>96</v>
      </c>
      <c r="P25" s="16">
        <f>'[9]Dia 15 (b)'!$W31</f>
        <v>93</v>
      </c>
      <c r="Q25" s="16">
        <f>'[9]Dia 16 (b)'!$W31</f>
        <v>90</v>
      </c>
      <c r="R25" s="16">
        <f>'[9]Dia 17 (b)'!$W31</f>
        <v>85</v>
      </c>
      <c r="S25" s="16">
        <f>'[9]Dia 18 (b)'!$W31</f>
        <v>82</v>
      </c>
      <c r="T25" s="16">
        <f>'[9]Dia 19 (b)'!$W31</f>
        <v>88</v>
      </c>
      <c r="U25" s="16">
        <f>'[9]Dia 20 (b)'!$W31</f>
        <v>90</v>
      </c>
      <c r="V25" s="16">
        <f>'[9]Dia 21 (b)'!$W31</f>
        <v>96</v>
      </c>
      <c r="W25" s="16">
        <f>'[9]Dia 22 (b)'!$W31</f>
        <v>86</v>
      </c>
      <c r="X25" s="16">
        <f>'[9]Dia 23 (b)'!$W31</f>
        <v>80</v>
      </c>
      <c r="Y25" s="16">
        <f>'[9]Dia 24 (b)'!$W31</f>
        <v>84</v>
      </c>
      <c r="Z25" s="16">
        <f>'[9]Dia 25 (b)'!$W31</f>
        <v>89</v>
      </c>
      <c r="AA25" s="16">
        <f>'[9]Dia 26 (b)'!$W31</f>
        <v>96</v>
      </c>
      <c r="AB25" s="16">
        <f>'[9]Dia 27 (b)'!$W31</f>
        <v>97</v>
      </c>
      <c r="AC25" s="16">
        <f>'[9]Dia 28 (b)'!$W31</f>
        <v>96</v>
      </c>
      <c r="AD25" s="16">
        <f>'[9]Dia 29 (b)'!$W31</f>
        <v>94</v>
      </c>
      <c r="AE25" s="16">
        <f>'[9]Dia 30 (b)'!$W31</f>
        <v>95</v>
      </c>
      <c r="AF25" s="17"/>
      <c r="AG25" s="18"/>
    </row>
    <row r="26" spans="1:33" ht="20.100000000000001" customHeight="1">
      <c r="A26" s="14">
        <v>23</v>
      </c>
      <c r="B26" s="15">
        <f>'[9]Dia 1 (b)'!$W32</f>
        <v>83</v>
      </c>
      <c r="C26" s="16">
        <f>'[9]Dia 2 (b)'!$W32</f>
        <v>74</v>
      </c>
      <c r="D26" s="16">
        <f>'[9]Dia 3 (b)'!$W32</f>
        <v>95</v>
      </c>
      <c r="E26" s="16">
        <f>'[9]Dia 4 (b)'!$W32</f>
        <v>86</v>
      </c>
      <c r="F26" s="16">
        <f>'[9]Dia 5 (b)'!$W32</f>
        <v>87</v>
      </c>
      <c r="G26" s="16">
        <f>'[9]Dia 6 (b)'!$W32</f>
        <v>94</v>
      </c>
      <c r="H26" s="16">
        <f>'[9]Dia 7 (b)'!$W32</f>
        <v>86</v>
      </c>
      <c r="I26" s="16">
        <f>'[9]Dia 8 (b)'!$W32</f>
        <v>84</v>
      </c>
      <c r="J26" s="16">
        <f>'[9]Dia 9 (b)'!$W32</f>
        <v>69</v>
      </c>
      <c r="K26" s="16">
        <f>'[9]Dia 10 (b)'!$W32</f>
        <v>92</v>
      </c>
      <c r="L26" s="16">
        <f>'[9]Dia 11 (b)'!$W32</f>
        <v>94</v>
      </c>
      <c r="M26" s="16">
        <f>'[9]Dia 12 (b)'!$W32</f>
        <v>92</v>
      </c>
      <c r="N26" s="16">
        <f>'[9]Dia 13 (b)'!$W32</f>
        <v>93</v>
      </c>
      <c r="O26" s="16">
        <f>'[9]Dia 14 (b)'!$W32</f>
        <v>96</v>
      </c>
      <c r="P26" s="16">
        <f>'[9]Dia 15 (b)'!$W32</f>
        <v>95</v>
      </c>
      <c r="Q26" s="16">
        <f>'[9]Dia 16 (b)'!$W32</f>
        <v>90</v>
      </c>
      <c r="R26" s="16">
        <f>'[9]Dia 17 (b)'!$W32</f>
        <v>85</v>
      </c>
      <c r="S26" s="16">
        <f>'[9]Dia 18 (b)'!$W32</f>
        <v>85</v>
      </c>
      <c r="T26" s="16">
        <f>'[9]Dia 19 (b)'!$W32</f>
        <v>91</v>
      </c>
      <c r="U26" s="16">
        <f>'[9]Dia 20 (b)'!$W32</f>
        <v>81</v>
      </c>
      <c r="V26" s="16">
        <f>'[9]Dia 21 (b)'!$W32</f>
        <v>96</v>
      </c>
      <c r="W26" s="16">
        <f>'[9]Dia 22 (b)'!$W32</f>
        <v>86</v>
      </c>
      <c r="X26" s="16">
        <f>'[9]Dia 23 (b)'!$W32</f>
        <v>80</v>
      </c>
      <c r="Y26" s="16">
        <f>'[9]Dia 24 (b)'!$W32</f>
        <v>83</v>
      </c>
      <c r="Z26" s="16">
        <f>'[9]Dia 25 (b)'!$W32</f>
        <v>90</v>
      </c>
      <c r="AA26" s="16">
        <f>'[9]Dia 26 (b)'!$W32</f>
        <v>96</v>
      </c>
      <c r="AB26" s="16">
        <f>'[9]Dia 27 (b)'!$W32</f>
        <v>96</v>
      </c>
      <c r="AC26" s="16">
        <f>'[9]Dia 28 (b)'!$W32</f>
        <v>97</v>
      </c>
      <c r="AD26" s="16">
        <f>'[9]Dia 29 (b)'!$W32</f>
        <v>94</v>
      </c>
      <c r="AE26" s="16">
        <f>'[9]Dia 30 (b)'!$W32</f>
        <v>96</v>
      </c>
      <c r="AF26" s="17"/>
      <c r="AG26" s="18"/>
    </row>
    <row r="27" spans="1:33" ht="20.100000000000001" customHeight="1" thickBot="1">
      <c r="A27" s="14">
        <v>24</v>
      </c>
      <c r="B27" s="15">
        <f>'[9]Dia 1 (b)'!$W33</f>
        <v>83</v>
      </c>
      <c r="C27" s="16">
        <f>'[9]Dia 2 (b)'!$W33</f>
        <v>79</v>
      </c>
      <c r="D27" s="16">
        <f>'[9]Dia 3 (b)'!$W33</f>
        <v>94</v>
      </c>
      <c r="E27" s="16">
        <f>'[9]Dia 4 (b)'!$W33</f>
        <v>86</v>
      </c>
      <c r="F27" s="16">
        <f>'[9]Dia 5 (b)'!$W33</f>
        <v>92</v>
      </c>
      <c r="G27" s="16">
        <f>'[9]Dia 6 (b)'!$W33</f>
        <v>96</v>
      </c>
      <c r="H27" s="16">
        <f>'[9]Dia 7 (b)'!$W33</f>
        <v>80</v>
      </c>
      <c r="I27" s="16">
        <f>'[9]Dia 8 (b)'!$W33</f>
        <v>83</v>
      </c>
      <c r="J27" s="16">
        <f>'[9]Dia 9 (b)'!$W33</f>
        <v>75</v>
      </c>
      <c r="K27" s="16">
        <f>'[9]Dia 10 (b)'!$W33</f>
        <v>95</v>
      </c>
      <c r="L27" s="16">
        <f>'[9]Dia 11 (b)'!$W33</f>
        <v>94</v>
      </c>
      <c r="M27" s="16">
        <f>'[9]Dia 12 (b)'!$W33</f>
        <v>92</v>
      </c>
      <c r="N27" s="16">
        <f>'[9]Dia 13 (b)'!$W33</f>
        <v>93</v>
      </c>
      <c r="O27" s="16">
        <f>'[9]Dia 14 (b)'!$W33</f>
        <v>96</v>
      </c>
      <c r="P27" s="16">
        <f>'[9]Dia 15 (b)'!$W33</f>
        <v>97</v>
      </c>
      <c r="Q27" s="16">
        <f>'[9]Dia 16 (b)'!$W33</f>
        <v>88</v>
      </c>
      <c r="R27" s="16">
        <f>'[9]Dia 17 (b)'!$W33</f>
        <v>90</v>
      </c>
      <c r="S27" s="16">
        <f>'[9]Dia 18 (b)'!$W33</f>
        <v>87</v>
      </c>
      <c r="T27" s="16">
        <f>'[9]Dia 19 (b)'!$W33</f>
        <v>94</v>
      </c>
      <c r="U27" s="16">
        <f>'[9]Dia 20 (b)'!$W33</f>
        <v>85</v>
      </c>
      <c r="V27" s="16">
        <f>'[9]Dia 21 (b)'!$W33</f>
        <v>97</v>
      </c>
      <c r="W27" s="16">
        <f>'[9]Dia 22 (b)'!$W33</f>
        <v>85</v>
      </c>
      <c r="X27" s="16">
        <f>'[9]Dia 23 (b)'!$W33</f>
        <v>84</v>
      </c>
      <c r="Y27" s="16">
        <f>'[9]Dia 24 (b)'!$W33</f>
        <v>83</v>
      </c>
      <c r="Z27" s="16">
        <f>'[9]Dia 25 (b)'!$W33</f>
        <v>91</v>
      </c>
      <c r="AA27" s="16">
        <f>'[9]Dia 26 (b)'!$W33</f>
        <v>95</v>
      </c>
      <c r="AB27" s="16">
        <f>'[9]Dia 27 (b)'!$W33</f>
        <v>96</v>
      </c>
      <c r="AC27" s="16">
        <f>'[9]Dia 28 (b)'!$W33</f>
        <v>97</v>
      </c>
      <c r="AD27" s="16">
        <f>'[9]Dia 29 (b)'!$W33</f>
        <v>96</v>
      </c>
      <c r="AE27" s="16">
        <f>'[9]Dia 30 (b)'!$W33</f>
        <v>97</v>
      </c>
      <c r="AF27" s="17"/>
      <c r="AG27" s="18"/>
    </row>
    <row r="28" spans="1:33" ht="15.75" thickTop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3"/>
    </row>
    <row r="29" spans="1:33" ht="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/>
    </row>
    <row r="30" spans="1:33" ht="15.75">
      <c r="A30" s="27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8"/>
    </row>
    <row r="31" spans="1:33" ht="15.75">
      <c r="A31" s="27" t="s">
        <v>3</v>
      </c>
      <c r="B31" s="29">
        <f t="shared" ref="B31:AE31" si="0">AVERAGE(B4:B27)</f>
        <v>66.333333333333329</v>
      </c>
      <c r="C31" s="29">
        <f t="shared" si="0"/>
        <v>57.416666666666664</v>
      </c>
      <c r="D31" s="29">
        <f t="shared" si="0"/>
        <v>87</v>
      </c>
      <c r="E31" s="29">
        <f t="shared" si="0"/>
        <v>89.541666666666671</v>
      </c>
      <c r="F31" s="29">
        <f t="shared" si="0"/>
        <v>84.583333333333329</v>
      </c>
      <c r="G31" s="29">
        <f t="shared" si="0"/>
        <v>86.833333333333329</v>
      </c>
      <c r="H31" s="29">
        <f t="shared" si="0"/>
        <v>91.75</v>
      </c>
      <c r="I31" s="29">
        <f t="shared" si="0"/>
        <v>66.208333333333329</v>
      </c>
      <c r="J31" s="29">
        <f t="shared" si="0"/>
        <v>56.458333333333336</v>
      </c>
      <c r="K31" s="29">
        <f t="shared" si="0"/>
        <v>76.041666666666671</v>
      </c>
      <c r="L31" s="29">
        <f t="shared" si="0"/>
        <v>90.166666666666671</v>
      </c>
      <c r="M31" s="29">
        <f t="shared" si="0"/>
        <v>90</v>
      </c>
      <c r="N31" s="29">
        <f t="shared" si="0"/>
        <v>84</v>
      </c>
      <c r="O31" s="29">
        <f t="shared" si="0"/>
        <v>94.125</v>
      </c>
      <c r="P31" s="29">
        <f t="shared" si="0"/>
        <v>94.375</v>
      </c>
      <c r="Q31" s="29">
        <f t="shared" si="0"/>
        <v>90.291666666666671</v>
      </c>
      <c r="R31" s="29">
        <f t="shared" si="0"/>
        <v>77.833333333333329</v>
      </c>
      <c r="S31" s="29">
        <f t="shared" si="0"/>
        <v>74.875</v>
      </c>
      <c r="T31" s="29">
        <f t="shared" si="0"/>
        <v>76.375</v>
      </c>
      <c r="U31" s="29">
        <f t="shared" si="0"/>
        <v>79.208333333333329</v>
      </c>
      <c r="V31" s="29">
        <f t="shared" si="0"/>
        <v>85.541666666666671</v>
      </c>
      <c r="W31" s="29">
        <f t="shared" si="0"/>
        <v>83.375</v>
      </c>
      <c r="X31" s="29">
        <f t="shared" si="0"/>
        <v>70.375</v>
      </c>
      <c r="Y31" s="29">
        <f t="shared" si="0"/>
        <v>74.916666666666671</v>
      </c>
      <c r="Z31" s="29">
        <f t="shared" si="0"/>
        <v>81.916666666666671</v>
      </c>
      <c r="AA31" s="29">
        <f t="shared" si="0"/>
        <v>95.208333333333329</v>
      </c>
      <c r="AB31" s="29">
        <f t="shared" si="0"/>
        <v>86.833333333333329</v>
      </c>
      <c r="AC31" s="29">
        <f t="shared" si="0"/>
        <v>95.5</v>
      </c>
      <c r="AD31" s="29">
        <f t="shared" si="0"/>
        <v>93.708333333333329</v>
      </c>
      <c r="AE31" s="29">
        <f t="shared" si="0"/>
        <v>92.625</v>
      </c>
      <c r="AF31" s="30"/>
    </row>
    <row r="32" spans="1:33" ht="15.7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7" t="s">
        <v>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7" t="s">
        <v>3</v>
      </c>
      <c r="B35" s="34">
        <f t="shared" ref="B35:AE35" si="1">MAX(B4:B27)</f>
        <v>97</v>
      </c>
      <c r="C35" s="34">
        <f t="shared" si="1"/>
        <v>84</v>
      </c>
      <c r="D35" s="34">
        <f t="shared" si="1"/>
        <v>95</v>
      </c>
      <c r="E35" s="34">
        <f t="shared" si="1"/>
        <v>97</v>
      </c>
      <c r="F35" s="34">
        <f t="shared" si="1"/>
        <v>92</v>
      </c>
      <c r="G35" s="34">
        <f t="shared" si="1"/>
        <v>96</v>
      </c>
      <c r="H35" s="34">
        <f t="shared" si="1"/>
        <v>97</v>
      </c>
      <c r="I35" s="34">
        <f t="shared" si="1"/>
        <v>88</v>
      </c>
      <c r="J35" s="34">
        <f t="shared" si="1"/>
        <v>91</v>
      </c>
      <c r="K35" s="34">
        <f t="shared" si="1"/>
        <v>95</v>
      </c>
      <c r="L35" s="34">
        <f t="shared" si="1"/>
        <v>95</v>
      </c>
      <c r="M35" s="34">
        <f t="shared" si="1"/>
        <v>96</v>
      </c>
      <c r="N35" s="34">
        <f t="shared" si="1"/>
        <v>97</v>
      </c>
      <c r="O35" s="34">
        <f t="shared" si="1"/>
        <v>97</v>
      </c>
      <c r="P35" s="34">
        <f t="shared" si="1"/>
        <v>97</v>
      </c>
      <c r="Q35" s="34">
        <f t="shared" si="1"/>
        <v>97</v>
      </c>
      <c r="R35" s="34">
        <f t="shared" si="1"/>
        <v>90</v>
      </c>
      <c r="S35" s="34">
        <f t="shared" si="1"/>
        <v>93</v>
      </c>
      <c r="T35" s="34">
        <f t="shared" si="1"/>
        <v>94</v>
      </c>
      <c r="U35" s="34">
        <f t="shared" si="1"/>
        <v>98</v>
      </c>
      <c r="V35" s="34">
        <f t="shared" si="1"/>
        <v>97</v>
      </c>
      <c r="W35" s="34">
        <f t="shared" si="1"/>
        <v>97</v>
      </c>
      <c r="X35" s="34">
        <f t="shared" si="1"/>
        <v>98</v>
      </c>
      <c r="Y35" s="34">
        <f t="shared" si="1"/>
        <v>91</v>
      </c>
      <c r="Z35" s="34">
        <f t="shared" si="1"/>
        <v>94</v>
      </c>
      <c r="AA35" s="34">
        <f t="shared" si="1"/>
        <v>97</v>
      </c>
      <c r="AB35" s="34">
        <f t="shared" si="1"/>
        <v>97</v>
      </c>
      <c r="AC35" s="34">
        <f t="shared" si="1"/>
        <v>97</v>
      </c>
      <c r="AD35" s="34">
        <f t="shared" si="1"/>
        <v>97</v>
      </c>
      <c r="AE35" s="34">
        <f t="shared" si="1"/>
        <v>97</v>
      </c>
      <c r="AF35" s="35"/>
    </row>
    <row r="36" spans="1:32" ht="15.75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.75">
      <c r="A37" s="3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27" t="s">
        <v>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27" t="s">
        <v>3</v>
      </c>
      <c r="B39" s="34">
        <f t="shared" ref="B39:AE39" si="2">MIN(B4:B27)</f>
        <v>24</v>
      </c>
      <c r="C39" s="34">
        <f t="shared" si="2"/>
        <v>24</v>
      </c>
      <c r="D39" s="34">
        <f t="shared" si="2"/>
        <v>66</v>
      </c>
      <c r="E39" s="34">
        <f t="shared" si="2"/>
        <v>72</v>
      </c>
      <c r="F39" s="34">
        <f t="shared" si="2"/>
        <v>66</v>
      </c>
      <c r="G39" s="34">
        <f t="shared" si="2"/>
        <v>59</v>
      </c>
      <c r="H39" s="34">
        <f t="shared" si="2"/>
        <v>79</v>
      </c>
      <c r="I39" s="34">
        <f t="shared" si="2"/>
        <v>33</v>
      </c>
      <c r="J39" s="34">
        <f t="shared" si="2"/>
        <v>22</v>
      </c>
      <c r="K39" s="34">
        <f t="shared" si="2"/>
        <v>30</v>
      </c>
      <c r="L39" s="34">
        <f t="shared" si="2"/>
        <v>80</v>
      </c>
      <c r="M39" s="34">
        <f t="shared" si="2"/>
        <v>78</v>
      </c>
      <c r="N39" s="34">
        <f t="shared" si="2"/>
        <v>53</v>
      </c>
      <c r="O39" s="34">
        <f t="shared" si="2"/>
        <v>89</v>
      </c>
      <c r="P39" s="34">
        <f t="shared" si="2"/>
        <v>88</v>
      </c>
      <c r="Q39" s="34">
        <f t="shared" si="2"/>
        <v>80</v>
      </c>
      <c r="R39" s="34">
        <f t="shared" si="2"/>
        <v>59</v>
      </c>
      <c r="S39" s="34">
        <f t="shared" si="2"/>
        <v>44</v>
      </c>
      <c r="T39" s="34">
        <f t="shared" si="2"/>
        <v>45</v>
      </c>
      <c r="U39" s="34">
        <f t="shared" si="2"/>
        <v>55</v>
      </c>
      <c r="V39" s="34">
        <f t="shared" si="2"/>
        <v>65</v>
      </c>
      <c r="W39" s="34">
        <f t="shared" si="2"/>
        <v>71</v>
      </c>
      <c r="X39" s="34">
        <f t="shared" si="2"/>
        <v>21</v>
      </c>
      <c r="Y39" s="34">
        <f t="shared" si="2"/>
        <v>58</v>
      </c>
      <c r="Z39" s="34">
        <f t="shared" si="2"/>
        <v>59</v>
      </c>
      <c r="AA39" s="34">
        <f t="shared" si="2"/>
        <v>91</v>
      </c>
      <c r="AB39" s="34">
        <f t="shared" si="2"/>
        <v>60</v>
      </c>
      <c r="AC39" s="34">
        <f t="shared" si="2"/>
        <v>94</v>
      </c>
      <c r="AD39" s="34">
        <f t="shared" si="2"/>
        <v>86</v>
      </c>
      <c r="AE39" s="34">
        <f t="shared" si="2"/>
        <v>73</v>
      </c>
      <c r="AF39" s="35"/>
    </row>
    <row r="40" spans="1:32" ht="15.75">
      <c r="A40" s="27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5"/>
    </row>
    <row r="41" spans="1:32" ht="15.75">
      <c r="A41" s="3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</row>
    <row r="42" spans="1:32" ht="15.75">
      <c r="A42" s="27" t="s">
        <v>6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</row>
    <row r="43" spans="1:32" ht="15.75">
      <c r="A43" s="27" t="s">
        <v>3</v>
      </c>
      <c r="B43" s="34">
        <f t="shared" ref="B43:AE43" si="3">B35-B39</f>
        <v>73</v>
      </c>
      <c r="C43" s="34">
        <f t="shared" si="3"/>
        <v>60</v>
      </c>
      <c r="D43" s="34">
        <f t="shared" si="3"/>
        <v>29</v>
      </c>
      <c r="E43" s="34">
        <f t="shared" si="3"/>
        <v>25</v>
      </c>
      <c r="F43" s="34">
        <f t="shared" si="3"/>
        <v>26</v>
      </c>
      <c r="G43" s="34">
        <f t="shared" si="3"/>
        <v>37</v>
      </c>
      <c r="H43" s="34">
        <f t="shared" si="3"/>
        <v>18</v>
      </c>
      <c r="I43" s="34">
        <f t="shared" si="3"/>
        <v>55</v>
      </c>
      <c r="J43" s="34">
        <f t="shared" si="3"/>
        <v>69</v>
      </c>
      <c r="K43" s="34">
        <f t="shared" si="3"/>
        <v>65</v>
      </c>
      <c r="L43" s="34">
        <f t="shared" si="3"/>
        <v>15</v>
      </c>
      <c r="M43" s="34">
        <f t="shared" si="3"/>
        <v>18</v>
      </c>
      <c r="N43" s="34">
        <f t="shared" si="3"/>
        <v>44</v>
      </c>
      <c r="O43" s="34">
        <f t="shared" si="3"/>
        <v>8</v>
      </c>
      <c r="P43" s="34">
        <f t="shared" si="3"/>
        <v>9</v>
      </c>
      <c r="Q43" s="34">
        <f t="shared" si="3"/>
        <v>17</v>
      </c>
      <c r="R43" s="34">
        <f t="shared" si="3"/>
        <v>31</v>
      </c>
      <c r="S43" s="34">
        <f t="shared" si="3"/>
        <v>49</v>
      </c>
      <c r="T43" s="34">
        <f t="shared" si="3"/>
        <v>49</v>
      </c>
      <c r="U43" s="34">
        <f t="shared" si="3"/>
        <v>43</v>
      </c>
      <c r="V43" s="34">
        <f t="shared" si="3"/>
        <v>32</v>
      </c>
      <c r="W43" s="34">
        <f t="shared" si="3"/>
        <v>26</v>
      </c>
      <c r="X43" s="34">
        <f t="shared" si="3"/>
        <v>77</v>
      </c>
      <c r="Y43" s="34">
        <f t="shared" si="3"/>
        <v>33</v>
      </c>
      <c r="Z43" s="34">
        <f t="shared" si="3"/>
        <v>35</v>
      </c>
      <c r="AA43" s="34">
        <f t="shared" si="3"/>
        <v>6</v>
      </c>
      <c r="AB43" s="34">
        <f t="shared" si="3"/>
        <v>37</v>
      </c>
      <c r="AC43" s="34">
        <f t="shared" si="3"/>
        <v>3</v>
      </c>
      <c r="AD43" s="34">
        <f t="shared" si="3"/>
        <v>11</v>
      </c>
      <c r="AE43" s="34">
        <f t="shared" si="3"/>
        <v>24</v>
      </c>
      <c r="AF43" s="35"/>
    </row>
    <row r="44" spans="1:32" ht="15.75">
      <c r="A44" s="27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</row>
    <row r="45" spans="1:32" ht="15">
      <c r="A45" s="24"/>
      <c r="B45" s="3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8"/>
    </row>
    <row r="46" spans="1:32" ht="15.75">
      <c r="A46" s="39"/>
      <c r="B46" s="38"/>
      <c r="C46" s="3"/>
      <c r="D46" s="3"/>
      <c r="E46" s="3"/>
      <c r="F46" s="3"/>
      <c r="G46" s="3"/>
      <c r="H46" s="40" t="s">
        <v>2</v>
      </c>
      <c r="I46" s="38"/>
      <c r="J46" s="41"/>
      <c r="K46" s="42" t="s">
        <v>4</v>
      </c>
      <c r="L46" s="41"/>
      <c r="M46" s="41"/>
      <c r="N46" s="42" t="s">
        <v>5</v>
      </c>
      <c r="O46" s="41"/>
      <c r="P46" s="41"/>
      <c r="Q46" s="42" t="s">
        <v>6</v>
      </c>
      <c r="R46" s="38"/>
      <c r="S46" s="38"/>
      <c r="T46" s="41" t="s">
        <v>2</v>
      </c>
      <c r="U46" s="41"/>
      <c r="V46" s="41" t="s">
        <v>2</v>
      </c>
      <c r="W46" s="41"/>
      <c r="X46" s="41" t="s">
        <v>7</v>
      </c>
      <c r="Y46" s="38"/>
      <c r="Z46" s="3"/>
      <c r="AA46" s="3"/>
      <c r="AB46" s="3"/>
      <c r="AC46" s="3"/>
      <c r="AD46" s="3"/>
      <c r="AE46" s="3"/>
      <c r="AF46" s="28"/>
    </row>
    <row r="47" spans="1:32" ht="15.75">
      <c r="A47" s="39"/>
      <c r="B47" s="38"/>
      <c r="C47" s="3"/>
      <c r="D47" s="3"/>
      <c r="E47" s="3"/>
      <c r="F47" s="3"/>
      <c r="G47" s="3"/>
      <c r="H47" s="43" t="s">
        <v>8</v>
      </c>
      <c r="I47" s="38"/>
      <c r="J47" s="41"/>
      <c r="K47" s="41" t="s">
        <v>8</v>
      </c>
      <c r="L47" s="41"/>
      <c r="M47" s="41"/>
      <c r="N47" s="41" t="s">
        <v>8</v>
      </c>
      <c r="O47" s="41"/>
      <c r="P47" s="41"/>
      <c r="Q47" s="41" t="s">
        <v>8</v>
      </c>
      <c r="R47" s="38"/>
      <c r="S47" s="38"/>
      <c r="T47" s="41" t="s">
        <v>9</v>
      </c>
      <c r="U47" s="41"/>
      <c r="V47" s="41" t="s">
        <v>10</v>
      </c>
      <c r="W47" s="41"/>
      <c r="X47" s="41" t="s">
        <v>11</v>
      </c>
      <c r="Y47" s="38"/>
      <c r="Z47" s="3"/>
      <c r="AA47" s="3"/>
      <c r="AB47" s="3"/>
      <c r="AC47" s="3"/>
      <c r="AD47" s="3"/>
      <c r="AE47" s="3"/>
      <c r="AF47" s="28"/>
    </row>
    <row r="48" spans="1:32" ht="15">
      <c r="A48" s="39"/>
      <c r="B48" s="38"/>
      <c r="C48" s="3"/>
      <c r="D48" s="3"/>
      <c r="E48" s="3"/>
      <c r="F48" s="3"/>
      <c r="G48" s="3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8"/>
    </row>
    <row r="49" spans="1:32" ht="15.75" thickBot="1">
      <c r="A49" s="44"/>
      <c r="B49" s="45"/>
      <c r="C49" s="46"/>
      <c r="D49" s="46"/>
      <c r="E49" s="46"/>
      <c r="F49" s="46"/>
      <c r="G49" s="46"/>
      <c r="H49" s="47">
        <f>AVERAGE(B31:AF31)</f>
        <v>82.447222222222237</v>
      </c>
      <c r="I49" s="46"/>
      <c r="J49" s="48"/>
      <c r="K49" s="49">
        <f>MAX(B35:AF35)</f>
        <v>98</v>
      </c>
      <c r="L49" s="50"/>
      <c r="M49" s="50"/>
      <c r="N49" s="49">
        <f>MIN(B39:AF39)</f>
        <v>21</v>
      </c>
      <c r="O49" s="50"/>
      <c r="P49" s="50"/>
      <c r="Q49" s="49">
        <f>K49-N49</f>
        <v>77</v>
      </c>
      <c r="R49" s="46"/>
      <c r="S49" s="47"/>
      <c r="T49" s="47">
        <f>AVERAGE(B35:AF35)</f>
        <v>94.933333333333337</v>
      </c>
      <c r="U49" s="47"/>
      <c r="V49" s="47">
        <f>AVERAGE(B39:AF39)</f>
        <v>60.8</v>
      </c>
      <c r="W49" s="47"/>
      <c r="X49" s="47">
        <f>T49-V49</f>
        <v>34.13333333333334</v>
      </c>
      <c r="Y49" s="46"/>
      <c r="Z49" s="46"/>
      <c r="AA49" s="46"/>
      <c r="AB49" s="46"/>
      <c r="AC49" s="46"/>
      <c r="AD49" s="46"/>
      <c r="AE49" s="46"/>
      <c r="AF49" s="51"/>
    </row>
    <row r="50" spans="1:32" ht="13.5" thickTop="1">
      <c r="B50" s="52"/>
    </row>
    <row r="51" spans="1:32">
      <c r="B51" s="52"/>
    </row>
    <row r="52" spans="1:32">
      <c r="B52" s="52"/>
    </row>
    <row r="53" spans="1:32">
      <c r="B53" s="52"/>
    </row>
    <row r="54" spans="1:32">
      <c r="B54" s="52"/>
    </row>
    <row r="55" spans="1:32">
      <c r="B55" s="52"/>
    </row>
    <row r="56" spans="1:32">
      <c r="B56" s="52"/>
    </row>
    <row r="57" spans="1:32">
      <c r="B57" s="52"/>
    </row>
    <row r="58" spans="1:32">
      <c r="B58" s="52"/>
    </row>
    <row r="59" spans="1:32">
      <c r="B59" s="52"/>
    </row>
    <row r="60" spans="1:32">
      <c r="B60" s="52"/>
    </row>
    <row r="61" spans="1:32">
      <c r="B61" s="52"/>
    </row>
    <row r="62" spans="1:32">
      <c r="B62" s="52"/>
    </row>
    <row r="63" spans="1:32">
      <c r="B63" s="52"/>
    </row>
    <row r="64" spans="1:32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96" spans="2:2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  <row r="201" spans="2:2">
      <c r="B201" s="52"/>
    </row>
    <row r="202" spans="2:2">
      <c r="B202" s="52"/>
    </row>
    <row r="203" spans="2:2">
      <c r="B203" s="52"/>
    </row>
    <row r="204" spans="2:2">
      <c r="B204" s="52"/>
    </row>
    <row r="205" spans="2:2">
      <c r="B205" s="52"/>
    </row>
    <row r="206" spans="2:2">
      <c r="B206" s="52"/>
    </row>
    <row r="207" spans="2:2">
      <c r="B207" s="52"/>
    </row>
    <row r="208" spans="2:2">
      <c r="B208" s="52"/>
    </row>
    <row r="209" spans="2:2">
      <c r="B209" s="52"/>
    </row>
    <row r="210" spans="2:2">
      <c r="B210" s="52"/>
    </row>
    <row r="211" spans="2:2">
      <c r="B211" s="52"/>
    </row>
    <row r="212" spans="2:2">
      <c r="B212" s="52"/>
    </row>
    <row r="213" spans="2:2">
      <c r="B213" s="52"/>
    </row>
    <row r="214" spans="2:2">
      <c r="B214" s="52"/>
    </row>
    <row r="215" spans="2:2">
      <c r="B215" s="52"/>
    </row>
    <row r="216" spans="2:2">
      <c r="B216" s="52"/>
    </row>
    <row r="217" spans="2:2">
      <c r="B217" s="52"/>
    </row>
    <row r="218" spans="2:2">
      <c r="B218" s="52"/>
    </row>
    <row r="219" spans="2:2">
      <c r="B219" s="52"/>
    </row>
    <row r="220" spans="2:2">
      <c r="B220" s="52"/>
    </row>
    <row r="221" spans="2:2">
      <c r="B221" s="52"/>
    </row>
    <row r="222" spans="2:2">
      <c r="B222" s="52"/>
    </row>
    <row r="223" spans="2:2">
      <c r="B223" s="52"/>
    </row>
    <row r="224" spans="2:2">
      <c r="B224" s="52"/>
    </row>
    <row r="225" spans="2:2">
      <c r="B225" s="52"/>
    </row>
    <row r="226" spans="2:2">
      <c r="B226" s="52"/>
    </row>
    <row r="227" spans="2:2">
      <c r="B227" s="52"/>
    </row>
    <row r="228" spans="2:2">
      <c r="B228" s="52"/>
    </row>
    <row r="229" spans="2:2">
      <c r="B229" s="52"/>
    </row>
    <row r="230" spans="2:2">
      <c r="B230" s="52"/>
    </row>
    <row r="231" spans="2:2">
      <c r="B231" s="52"/>
    </row>
    <row r="232" spans="2:2">
      <c r="B232" s="52"/>
    </row>
    <row r="233" spans="2:2">
      <c r="B233" s="52"/>
    </row>
    <row r="234" spans="2:2">
      <c r="B234" s="52"/>
    </row>
    <row r="235" spans="2:2">
      <c r="B235" s="52"/>
    </row>
    <row r="236" spans="2:2">
      <c r="B236" s="52"/>
    </row>
    <row r="237" spans="2:2">
      <c r="B237" s="52"/>
    </row>
    <row r="238" spans="2:2">
      <c r="B238" s="52"/>
    </row>
    <row r="239" spans="2:2">
      <c r="B239" s="52"/>
    </row>
    <row r="240" spans="2:2">
      <c r="B240" s="52"/>
    </row>
    <row r="241" spans="2:2">
      <c r="B241" s="52"/>
    </row>
    <row r="242" spans="2:2">
      <c r="B242" s="52"/>
    </row>
    <row r="243" spans="2:2">
      <c r="B243" s="52"/>
    </row>
    <row r="244" spans="2:2">
      <c r="B244" s="52"/>
    </row>
    <row r="245" spans="2:2">
      <c r="B245" s="52"/>
    </row>
    <row r="246" spans="2:2">
      <c r="B246" s="52"/>
    </row>
    <row r="247" spans="2:2">
      <c r="B247" s="52"/>
    </row>
    <row r="248" spans="2:2">
      <c r="B248" s="52"/>
    </row>
    <row r="249" spans="2:2">
      <c r="B249" s="52"/>
    </row>
    <row r="250" spans="2:2">
      <c r="B250" s="52"/>
    </row>
    <row r="251" spans="2:2">
      <c r="B251" s="52"/>
    </row>
    <row r="252" spans="2:2">
      <c r="B252" s="52"/>
    </row>
    <row r="253" spans="2:2">
      <c r="B253" s="52"/>
    </row>
    <row r="254" spans="2:2">
      <c r="B254" s="52"/>
    </row>
    <row r="255" spans="2:2">
      <c r="B255" s="52"/>
    </row>
    <row r="256" spans="2:2">
      <c r="B256" s="52"/>
    </row>
    <row r="257" spans="2:2">
      <c r="B257" s="52"/>
    </row>
    <row r="258" spans="2:2">
      <c r="B258" s="52"/>
    </row>
    <row r="259" spans="2:2">
      <c r="B259" s="52"/>
    </row>
    <row r="260" spans="2:2">
      <c r="B260" s="52"/>
    </row>
    <row r="261" spans="2:2">
      <c r="B261" s="52"/>
    </row>
    <row r="262" spans="2:2">
      <c r="B262" s="52"/>
    </row>
    <row r="263" spans="2:2">
      <c r="B263" s="52"/>
    </row>
    <row r="264" spans="2:2">
      <c r="B264" s="52"/>
    </row>
    <row r="265" spans="2:2">
      <c r="B265" s="52"/>
    </row>
    <row r="266" spans="2:2">
      <c r="B266" s="52"/>
    </row>
    <row r="267" spans="2:2">
      <c r="B267" s="52"/>
    </row>
    <row r="268" spans="2:2">
      <c r="B268" s="52"/>
    </row>
    <row r="269" spans="2:2">
      <c r="B269" s="52"/>
    </row>
    <row r="270" spans="2:2">
      <c r="B270" s="52"/>
    </row>
    <row r="271" spans="2:2">
      <c r="B271" s="52"/>
    </row>
    <row r="272" spans="2:2">
      <c r="B272" s="52"/>
    </row>
    <row r="273" spans="2:2">
      <c r="B273" s="52"/>
    </row>
    <row r="274" spans="2:2">
      <c r="B274" s="52"/>
    </row>
    <row r="275" spans="2:2">
      <c r="B275" s="52"/>
    </row>
    <row r="276" spans="2:2">
      <c r="B276" s="52"/>
    </row>
    <row r="277" spans="2:2">
      <c r="B277" s="52"/>
    </row>
    <row r="278" spans="2:2">
      <c r="B278" s="52"/>
    </row>
    <row r="279" spans="2:2">
      <c r="B279" s="52"/>
    </row>
    <row r="280" spans="2:2">
      <c r="B280" s="52"/>
    </row>
    <row r="281" spans="2:2">
      <c r="B281" s="52"/>
    </row>
    <row r="282" spans="2:2">
      <c r="B282" s="52"/>
    </row>
    <row r="283" spans="2:2">
      <c r="B283" s="52"/>
    </row>
    <row r="284" spans="2:2">
      <c r="B284" s="52"/>
    </row>
    <row r="285" spans="2:2">
      <c r="B285" s="52"/>
    </row>
    <row r="286" spans="2:2">
      <c r="B286" s="52"/>
    </row>
    <row r="287" spans="2:2">
      <c r="B287" s="52"/>
    </row>
    <row r="288" spans="2:2">
      <c r="B288" s="52"/>
    </row>
    <row r="289" spans="2:2">
      <c r="B289" s="52"/>
    </row>
    <row r="290" spans="2:2">
      <c r="B290" s="52"/>
    </row>
    <row r="291" spans="2:2">
      <c r="B291" s="52"/>
    </row>
    <row r="292" spans="2:2">
      <c r="B292" s="52"/>
    </row>
    <row r="293" spans="2:2">
      <c r="B293" s="52"/>
    </row>
    <row r="294" spans="2:2">
      <c r="B294" s="52"/>
    </row>
    <row r="295" spans="2:2">
      <c r="B295" s="52"/>
    </row>
    <row r="296" spans="2:2">
      <c r="B296" s="52"/>
    </row>
    <row r="297" spans="2:2">
      <c r="B297" s="52"/>
    </row>
    <row r="298" spans="2:2">
      <c r="B298" s="52"/>
    </row>
    <row r="299" spans="2:2">
      <c r="B299" s="52"/>
    </row>
    <row r="300" spans="2:2">
      <c r="B300" s="52"/>
    </row>
    <row r="301" spans="2:2">
      <c r="B301" s="52"/>
    </row>
    <row r="302" spans="2:2">
      <c r="B302" s="52"/>
    </row>
    <row r="303" spans="2:2">
      <c r="B303" s="52"/>
    </row>
    <row r="304" spans="2:2">
      <c r="B304" s="52"/>
    </row>
    <row r="305" spans="2:2">
      <c r="B305" s="52"/>
    </row>
    <row r="306" spans="2:2">
      <c r="B306" s="52"/>
    </row>
    <row r="307" spans="2:2">
      <c r="B307" s="52"/>
    </row>
    <row r="308" spans="2:2">
      <c r="B308" s="52"/>
    </row>
    <row r="309" spans="2:2">
      <c r="B309" s="52"/>
    </row>
    <row r="310" spans="2:2">
      <c r="B310" s="52"/>
    </row>
    <row r="311" spans="2:2">
      <c r="B311" s="52"/>
    </row>
    <row r="312" spans="2:2">
      <c r="B312" s="52"/>
    </row>
    <row r="313" spans="2:2">
      <c r="B313" s="52"/>
    </row>
    <row r="314" spans="2:2">
      <c r="B314" s="52"/>
    </row>
    <row r="315" spans="2:2">
      <c r="B315" s="52"/>
    </row>
    <row r="316" spans="2:2">
      <c r="B316" s="52"/>
    </row>
    <row r="317" spans="2:2">
      <c r="B317" s="52"/>
    </row>
    <row r="318" spans="2:2">
      <c r="B318" s="52"/>
    </row>
    <row r="319" spans="2:2">
      <c r="B319" s="52"/>
    </row>
    <row r="320" spans="2:2">
      <c r="B320" s="52"/>
    </row>
    <row r="321" spans="2:2">
      <c r="B321" s="52"/>
    </row>
    <row r="322" spans="2:2">
      <c r="B322" s="52"/>
    </row>
    <row r="323" spans="2:2">
      <c r="B323" s="52"/>
    </row>
    <row r="324" spans="2:2">
      <c r="B324" s="52"/>
    </row>
    <row r="325" spans="2:2">
      <c r="B325" s="52"/>
    </row>
    <row r="326" spans="2:2">
      <c r="B326" s="52"/>
    </row>
    <row r="327" spans="2:2">
      <c r="B327" s="52"/>
    </row>
    <row r="328" spans="2:2">
      <c r="B328" s="52"/>
    </row>
    <row r="329" spans="2:2">
      <c r="B329" s="52"/>
    </row>
    <row r="330" spans="2:2">
      <c r="B330" s="52"/>
    </row>
    <row r="331" spans="2:2">
      <c r="B331" s="52"/>
    </row>
    <row r="332" spans="2:2">
      <c r="B332" s="52"/>
    </row>
    <row r="333" spans="2:2">
      <c r="B333" s="52"/>
    </row>
    <row r="334" spans="2:2">
      <c r="B334" s="52"/>
    </row>
    <row r="335" spans="2:2">
      <c r="B335" s="52"/>
    </row>
    <row r="336" spans="2:2">
      <c r="B336" s="52"/>
    </row>
    <row r="337" spans="2:2">
      <c r="B337" s="52"/>
    </row>
    <row r="338" spans="2:2">
      <c r="B338" s="52"/>
    </row>
    <row r="339" spans="2:2">
      <c r="B339" s="52"/>
    </row>
    <row r="340" spans="2:2">
      <c r="B340" s="52"/>
    </row>
    <row r="341" spans="2:2">
      <c r="B341" s="52"/>
    </row>
    <row r="342" spans="2:2">
      <c r="B342" s="52"/>
    </row>
    <row r="343" spans="2:2">
      <c r="B343" s="52"/>
    </row>
    <row r="344" spans="2:2">
      <c r="B344" s="52"/>
    </row>
    <row r="345" spans="2:2">
      <c r="B345" s="52"/>
    </row>
    <row r="346" spans="2:2">
      <c r="B346" s="52"/>
    </row>
    <row r="347" spans="2:2">
      <c r="B347" s="52"/>
    </row>
    <row r="348" spans="2:2">
      <c r="B348" s="52"/>
    </row>
    <row r="349" spans="2:2">
      <c r="B349" s="52"/>
    </row>
    <row r="350" spans="2:2">
      <c r="B350" s="52"/>
    </row>
    <row r="351" spans="2:2">
      <c r="B351" s="52"/>
    </row>
    <row r="352" spans="2:2">
      <c r="B352" s="52"/>
    </row>
    <row r="353" spans="2:2">
      <c r="B353" s="52"/>
    </row>
    <row r="354" spans="2:2">
      <c r="B354" s="52"/>
    </row>
    <row r="355" spans="2:2">
      <c r="B355" s="52"/>
    </row>
    <row r="356" spans="2:2">
      <c r="B356" s="52"/>
    </row>
    <row r="357" spans="2:2">
      <c r="B357" s="52"/>
    </row>
    <row r="358" spans="2:2">
      <c r="B358" s="52"/>
    </row>
    <row r="359" spans="2:2">
      <c r="B359" s="52"/>
    </row>
    <row r="360" spans="2:2">
      <c r="B360" s="52"/>
    </row>
    <row r="361" spans="2:2">
      <c r="B361" s="52"/>
    </row>
    <row r="362" spans="2:2">
      <c r="B362" s="52"/>
    </row>
    <row r="363" spans="2:2">
      <c r="B363" s="52"/>
    </row>
    <row r="364" spans="2:2">
      <c r="B364" s="52"/>
    </row>
    <row r="365" spans="2:2">
      <c r="B365" s="52"/>
    </row>
    <row r="366" spans="2:2">
      <c r="B366" s="52"/>
    </row>
    <row r="367" spans="2:2">
      <c r="B367" s="52"/>
    </row>
    <row r="368" spans="2:2">
      <c r="B368" s="52"/>
    </row>
    <row r="369" spans="2:2">
      <c r="B369" s="52"/>
    </row>
    <row r="370" spans="2:2">
      <c r="B370" s="52"/>
    </row>
    <row r="371" spans="2:2">
      <c r="B371" s="52"/>
    </row>
    <row r="372" spans="2:2">
      <c r="B372" s="52"/>
    </row>
    <row r="373" spans="2:2">
      <c r="B373" s="52"/>
    </row>
    <row r="374" spans="2:2">
      <c r="B374" s="52"/>
    </row>
    <row r="375" spans="2:2">
      <c r="B375" s="52"/>
    </row>
    <row r="376" spans="2:2">
      <c r="B376" s="52"/>
    </row>
    <row r="377" spans="2:2">
      <c r="B377" s="52"/>
    </row>
    <row r="378" spans="2:2">
      <c r="B378" s="52"/>
    </row>
    <row r="379" spans="2:2">
      <c r="B379" s="52"/>
    </row>
    <row r="380" spans="2:2">
      <c r="B380" s="52"/>
    </row>
    <row r="381" spans="2:2">
      <c r="B381" s="52"/>
    </row>
    <row r="382" spans="2:2">
      <c r="B382" s="52"/>
    </row>
    <row r="383" spans="2:2">
      <c r="B383" s="52"/>
    </row>
    <row r="384" spans="2:2">
      <c r="B384" s="52"/>
    </row>
    <row r="385" spans="2:2">
      <c r="B385" s="52"/>
    </row>
    <row r="386" spans="2:2">
      <c r="B386" s="52"/>
    </row>
    <row r="387" spans="2:2">
      <c r="B387" s="52"/>
    </row>
    <row r="388" spans="2:2">
      <c r="B388" s="52"/>
    </row>
    <row r="389" spans="2:2">
      <c r="B389" s="52"/>
    </row>
    <row r="390" spans="2:2">
      <c r="B390" s="52"/>
    </row>
    <row r="391" spans="2:2">
      <c r="B391" s="52"/>
    </row>
    <row r="392" spans="2:2">
      <c r="B392" s="52"/>
    </row>
    <row r="393" spans="2:2">
      <c r="B393" s="52"/>
    </row>
    <row r="394" spans="2:2">
      <c r="B394" s="52"/>
    </row>
    <row r="395" spans="2:2">
      <c r="B395" s="52"/>
    </row>
    <row r="396" spans="2:2">
      <c r="B396" s="52"/>
    </row>
    <row r="397" spans="2:2">
      <c r="B397" s="52"/>
    </row>
    <row r="398" spans="2:2">
      <c r="B398" s="52"/>
    </row>
    <row r="399" spans="2:2">
      <c r="B399" s="52"/>
    </row>
    <row r="400" spans="2:2">
      <c r="B400" s="52"/>
    </row>
    <row r="401" spans="2:2">
      <c r="B401" s="52"/>
    </row>
    <row r="402" spans="2:2">
      <c r="B402" s="52"/>
    </row>
    <row r="403" spans="2:2">
      <c r="B403" s="52"/>
    </row>
    <row r="404" spans="2:2">
      <c r="B404" s="52"/>
    </row>
    <row r="405" spans="2:2">
      <c r="B405" s="52"/>
    </row>
    <row r="406" spans="2:2">
      <c r="B406" s="52"/>
    </row>
    <row r="407" spans="2:2">
      <c r="B407" s="52"/>
    </row>
    <row r="408" spans="2:2">
      <c r="B408" s="52"/>
    </row>
    <row r="409" spans="2:2">
      <c r="B409" s="52"/>
    </row>
    <row r="410" spans="2:2">
      <c r="B410" s="52"/>
    </row>
    <row r="411" spans="2:2">
      <c r="B411" s="52"/>
    </row>
    <row r="412" spans="2:2">
      <c r="B412" s="52"/>
    </row>
    <row r="413" spans="2:2">
      <c r="B413" s="52"/>
    </row>
    <row r="414" spans="2:2">
      <c r="B414" s="52"/>
    </row>
    <row r="415" spans="2:2">
      <c r="B415" s="52"/>
    </row>
    <row r="416" spans="2:2">
      <c r="B416" s="52"/>
    </row>
    <row r="417" spans="2:2">
      <c r="B417" s="52"/>
    </row>
    <row r="418" spans="2:2">
      <c r="B418" s="52"/>
    </row>
    <row r="419" spans="2:2">
      <c r="B419" s="52"/>
    </row>
    <row r="420" spans="2:2">
      <c r="B420" s="52"/>
    </row>
    <row r="421" spans="2:2">
      <c r="B421" s="52"/>
    </row>
    <row r="422" spans="2:2">
      <c r="B422" s="52"/>
    </row>
    <row r="423" spans="2:2">
      <c r="B423" s="52"/>
    </row>
    <row r="424" spans="2:2">
      <c r="B424" s="52"/>
    </row>
    <row r="425" spans="2:2">
      <c r="B425" s="52"/>
    </row>
    <row r="426" spans="2:2">
      <c r="B426" s="52"/>
    </row>
    <row r="427" spans="2:2">
      <c r="B427" s="52"/>
    </row>
    <row r="428" spans="2:2">
      <c r="B428" s="52"/>
    </row>
    <row r="429" spans="2:2">
      <c r="B429" s="52"/>
    </row>
    <row r="430" spans="2:2">
      <c r="B430" s="52"/>
    </row>
    <row r="431" spans="2:2">
      <c r="B431" s="52"/>
    </row>
    <row r="432" spans="2:2">
      <c r="B432" s="52"/>
    </row>
    <row r="433" spans="2:2">
      <c r="B433" s="52"/>
    </row>
    <row r="434" spans="2:2">
      <c r="B434" s="52"/>
    </row>
    <row r="435" spans="2:2">
      <c r="B435" s="52"/>
    </row>
    <row r="436" spans="2:2">
      <c r="B436" s="52"/>
    </row>
    <row r="437" spans="2:2">
      <c r="B437" s="52"/>
    </row>
    <row r="438" spans="2:2">
      <c r="B438" s="52"/>
    </row>
    <row r="439" spans="2:2">
      <c r="B439" s="52"/>
    </row>
    <row r="440" spans="2:2">
      <c r="B440" s="52"/>
    </row>
    <row r="441" spans="2:2">
      <c r="B441" s="52"/>
    </row>
    <row r="442" spans="2:2">
      <c r="B442" s="52"/>
    </row>
    <row r="443" spans="2:2">
      <c r="B443" s="52"/>
    </row>
    <row r="444" spans="2:2">
      <c r="B444" s="52"/>
    </row>
    <row r="445" spans="2:2">
      <c r="B445" s="52"/>
    </row>
    <row r="446" spans="2:2">
      <c r="B446" s="52"/>
    </row>
    <row r="447" spans="2:2">
      <c r="B447" s="52"/>
    </row>
    <row r="448" spans="2:2">
      <c r="B448" s="52"/>
    </row>
    <row r="449" spans="2:2">
      <c r="B449" s="52"/>
    </row>
    <row r="450" spans="2:2">
      <c r="B450" s="52"/>
    </row>
    <row r="451" spans="2:2">
      <c r="B451" s="52"/>
    </row>
    <row r="452" spans="2:2">
      <c r="B452" s="52"/>
    </row>
    <row r="453" spans="2:2">
      <c r="B453" s="52"/>
    </row>
    <row r="454" spans="2:2">
      <c r="B454" s="52"/>
    </row>
    <row r="455" spans="2:2">
      <c r="B455" s="52"/>
    </row>
    <row r="456" spans="2:2">
      <c r="B456" s="52"/>
    </row>
    <row r="457" spans="2:2">
      <c r="B457" s="52"/>
    </row>
    <row r="458" spans="2:2">
      <c r="B458" s="52"/>
    </row>
    <row r="459" spans="2:2">
      <c r="B459" s="52"/>
    </row>
    <row r="460" spans="2:2">
      <c r="B460" s="52"/>
    </row>
    <row r="461" spans="2:2">
      <c r="B461" s="52"/>
    </row>
    <row r="462" spans="2:2">
      <c r="B462" s="52"/>
    </row>
    <row r="463" spans="2:2">
      <c r="B463" s="52"/>
    </row>
    <row r="464" spans="2:2">
      <c r="B464" s="52"/>
    </row>
    <row r="465" spans="2:2">
      <c r="B465" s="52"/>
    </row>
    <row r="466" spans="2:2">
      <c r="B466" s="52"/>
    </row>
    <row r="467" spans="2:2">
      <c r="B467" s="52"/>
    </row>
    <row r="468" spans="2:2">
      <c r="B468" s="52"/>
    </row>
    <row r="469" spans="2:2">
      <c r="B469" s="52"/>
    </row>
    <row r="470" spans="2:2">
      <c r="B470" s="52"/>
    </row>
    <row r="471" spans="2:2">
      <c r="B471" s="52"/>
    </row>
    <row r="472" spans="2:2">
      <c r="B472" s="52"/>
    </row>
    <row r="473" spans="2:2">
      <c r="B473" s="52"/>
    </row>
    <row r="474" spans="2:2">
      <c r="B474" s="52"/>
    </row>
    <row r="475" spans="2:2">
      <c r="B475" s="52"/>
    </row>
    <row r="476" spans="2:2">
      <c r="B476" s="52"/>
    </row>
    <row r="477" spans="2:2">
      <c r="B477" s="52"/>
    </row>
    <row r="478" spans="2:2">
      <c r="B478" s="52"/>
    </row>
    <row r="479" spans="2:2">
      <c r="B479" s="52"/>
    </row>
    <row r="480" spans="2:2">
      <c r="B480" s="52"/>
    </row>
    <row r="481" spans="2:2">
      <c r="B481" s="52"/>
    </row>
    <row r="482" spans="2:2">
      <c r="B482" s="52"/>
    </row>
    <row r="483" spans="2:2">
      <c r="B483" s="52"/>
    </row>
    <row r="484" spans="2:2">
      <c r="B484" s="52"/>
    </row>
    <row r="485" spans="2:2">
      <c r="B485" s="52"/>
    </row>
    <row r="486" spans="2:2">
      <c r="B486" s="52"/>
    </row>
    <row r="487" spans="2:2">
      <c r="B487" s="52"/>
    </row>
    <row r="488" spans="2:2">
      <c r="B488" s="52"/>
    </row>
    <row r="489" spans="2:2">
      <c r="B489" s="52"/>
    </row>
    <row r="490" spans="2:2">
      <c r="B490" s="52"/>
    </row>
    <row r="491" spans="2:2">
      <c r="B491" s="52"/>
    </row>
    <row r="492" spans="2:2">
      <c r="B492" s="52"/>
    </row>
    <row r="493" spans="2:2">
      <c r="B493" s="52"/>
    </row>
    <row r="494" spans="2:2">
      <c r="B494" s="52"/>
    </row>
    <row r="495" spans="2:2">
      <c r="B495" s="52"/>
    </row>
    <row r="496" spans="2:2">
      <c r="B496" s="52"/>
    </row>
    <row r="497" spans="2:2">
      <c r="B497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3" customWidth="1"/>
    <col min="33" max="33" width="12.7109375" customWidth="1"/>
  </cols>
  <sheetData>
    <row r="1" spans="1:33" ht="18">
      <c r="A1" s="1"/>
      <c r="B1" s="2" t="str">
        <f>'[10]Dia 1 (b)'!C1</f>
        <v>OUTUBRO DE 2022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'[10]Dia 1 (b)'!$W10</f>
        <v>97</v>
      </c>
      <c r="C4" s="16">
        <f>'[10]Dia 2 (b)'!$W10</f>
        <v>96</v>
      </c>
      <c r="D4" s="16">
        <f>'[10]Dia 3 (b)'!$W10</f>
        <v>87</v>
      </c>
      <c r="E4" s="16">
        <f>'[10]Dia 4 (b)'!$W10</f>
        <v>94</v>
      </c>
      <c r="F4" s="16">
        <f>'[10]Dia 5 (b)'!$W10</f>
        <v>95</v>
      </c>
      <c r="G4" s="16">
        <f>'[10]Dia 6 (b)'!$W10</f>
        <v>94</v>
      </c>
      <c r="H4" s="16">
        <f>'[10]Dia 7 (b)'!$W10</f>
        <v>95</v>
      </c>
      <c r="I4" s="16">
        <f>'[10]Dia 8 (b)'!$W10</f>
        <v>94</v>
      </c>
      <c r="J4" s="16">
        <f>'[10]Dia 9 (b)'!$W10</f>
        <v>94</v>
      </c>
      <c r="K4" s="16">
        <f>'[10]Dia 10 (b)'!$W10</f>
        <v>96</v>
      </c>
      <c r="L4" s="16">
        <f>'[10]Dia 11 (b)'!$W10</f>
        <v>96</v>
      </c>
      <c r="M4" s="16">
        <f>'[10]Dia 12 (b)'!$W10</f>
        <v>96</v>
      </c>
      <c r="N4" s="16">
        <f>'[10]Dia 13 (b)'!$W10</f>
        <v>79</v>
      </c>
      <c r="O4" s="16">
        <f>'[10]Dia 14 (b)'!$W10</f>
        <v>93</v>
      </c>
      <c r="P4" s="16">
        <f>'[10]Dia 15 (b)'!$W10</f>
        <v>94</v>
      </c>
      <c r="Q4" s="16">
        <f>'[10]Dia 16 (b)'!$W10</f>
        <v>94</v>
      </c>
      <c r="R4" s="16">
        <f>'[10]Dia 17 (b)'!$W10</f>
        <v>96</v>
      </c>
      <c r="S4" s="16">
        <f>'[10]Dia 18 (b)'!$W10</f>
        <v>95</v>
      </c>
      <c r="T4" s="16">
        <f>'[10]Dia 19 (b)'!$W10</f>
        <v>95</v>
      </c>
      <c r="U4" s="16">
        <f>'[10]Dia 20 (b)'!$W10</f>
        <v>92</v>
      </c>
      <c r="V4" s="16">
        <f>'[10]Dia 21 (b)'!$W10</f>
        <v>86</v>
      </c>
      <c r="W4" s="16">
        <f>'[10]Dia 22 (b)'!$W10</f>
        <v>84</v>
      </c>
      <c r="X4" s="16">
        <f>'[10]Dia 23 (b)'!$W10</f>
        <v>89</v>
      </c>
      <c r="Y4" s="16">
        <f>'[10]Dia 24 (b)'!$W10</f>
        <v>90</v>
      </c>
      <c r="Z4" s="16">
        <f>'[10]Dia 25 (b)'!$W10</f>
        <v>89</v>
      </c>
      <c r="AA4" s="16">
        <f>'[10]Dia 26 (b)'!$W10</f>
        <v>88</v>
      </c>
      <c r="AB4" s="16">
        <f>'[10]Dia 27 (b)'!$W10</f>
        <v>95</v>
      </c>
      <c r="AC4" s="16">
        <f>'[10]Dia 28 (b)'!$W10</f>
        <v>71</v>
      </c>
      <c r="AD4" s="16">
        <f>'[10]Dia 29 (b)'!$W10</f>
        <v>84</v>
      </c>
      <c r="AE4" s="16">
        <f>'[10]Dia 30 (b)'!$W10</f>
        <v>89</v>
      </c>
      <c r="AF4" s="17">
        <f>'[10]Dia 31 (b)'!$W10</f>
        <v>72</v>
      </c>
      <c r="AG4" s="18"/>
    </row>
    <row r="5" spans="1:33" ht="20.100000000000001" customHeight="1">
      <c r="A5" s="14">
        <v>2</v>
      </c>
      <c r="B5" s="15">
        <f>'[10]Dia 1 (b)'!$W11</f>
        <v>97</v>
      </c>
      <c r="C5" s="16">
        <f>'[10]Dia 2 (b)'!$W11</f>
        <v>96</v>
      </c>
      <c r="D5" s="16">
        <f>'[10]Dia 3 (b)'!$W11</f>
        <v>86</v>
      </c>
      <c r="E5" s="16">
        <f>'[10]Dia 4 (b)'!$W11</f>
        <v>94</v>
      </c>
      <c r="F5" s="16">
        <f>'[10]Dia 5 (b)'!$W11</f>
        <v>95</v>
      </c>
      <c r="G5" s="16">
        <f>'[10]Dia 6 (b)'!$W11</f>
        <v>92</v>
      </c>
      <c r="H5" s="16">
        <f>'[10]Dia 7 (b)'!$W11</f>
        <v>96</v>
      </c>
      <c r="I5" s="16">
        <f>'[10]Dia 8 (b)'!$W11</f>
        <v>96</v>
      </c>
      <c r="J5" s="16">
        <f>'[10]Dia 9 (b)'!$W11</f>
        <v>94</v>
      </c>
      <c r="K5" s="16">
        <f>'[10]Dia 10 (b)'!$W11</f>
        <v>96</v>
      </c>
      <c r="L5" s="16">
        <f>'[10]Dia 11 (b)'!$W11</f>
        <v>96</v>
      </c>
      <c r="M5" s="16">
        <f>'[10]Dia 12 (b)'!$W11</f>
        <v>96</v>
      </c>
      <c r="N5" s="16">
        <f>'[10]Dia 13 (b)'!$W11</f>
        <v>75</v>
      </c>
      <c r="O5" s="16">
        <f>'[10]Dia 14 (b)'!$W11</f>
        <v>94</v>
      </c>
      <c r="P5" s="16">
        <f>'[10]Dia 15 (b)'!$W11</f>
        <v>95</v>
      </c>
      <c r="Q5" s="16">
        <f>'[10]Dia 16 (b)'!$W11</f>
        <v>95</v>
      </c>
      <c r="R5" s="16">
        <f>'[10]Dia 17 (b)'!$W11</f>
        <v>96</v>
      </c>
      <c r="S5" s="16">
        <f>'[10]Dia 18 (b)'!$W11</f>
        <v>96</v>
      </c>
      <c r="T5" s="16">
        <f>'[10]Dia 19 (b)'!$W11</f>
        <v>96</v>
      </c>
      <c r="U5" s="16">
        <f>'[10]Dia 20 (b)'!$W11</f>
        <v>95</v>
      </c>
      <c r="V5" s="16">
        <f>'[10]Dia 21 (b)'!$W11</f>
        <v>89</v>
      </c>
      <c r="W5" s="16">
        <f>'[10]Dia 22 (b)'!$W11</f>
        <v>86</v>
      </c>
      <c r="X5" s="16">
        <f>'[10]Dia 23 (b)'!$W11</f>
        <v>88</v>
      </c>
      <c r="Y5" s="16">
        <f>'[10]Dia 24 (b)'!$W11</f>
        <v>93</v>
      </c>
      <c r="Z5" s="16">
        <f>'[10]Dia 25 (b)'!$W11</f>
        <v>89</v>
      </c>
      <c r="AA5" s="16">
        <f>'[10]Dia 26 (b)'!$W11</f>
        <v>89</v>
      </c>
      <c r="AB5" s="16">
        <f>'[10]Dia 27 (b)'!$W11</f>
        <v>96</v>
      </c>
      <c r="AC5" s="16">
        <f>'[10]Dia 28 (b)'!$W11</f>
        <v>76</v>
      </c>
      <c r="AD5" s="16">
        <f>'[10]Dia 29 (b)'!$W11</f>
        <v>73</v>
      </c>
      <c r="AE5" s="16">
        <f>'[10]Dia 30 (b)'!$W11</f>
        <v>91</v>
      </c>
      <c r="AF5" s="17">
        <f>'[10]Dia 31 (b)'!$W11</f>
        <v>70</v>
      </c>
      <c r="AG5" s="18"/>
    </row>
    <row r="6" spans="1:33" ht="20.100000000000001" customHeight="1">
      <c r="A6" s="14">
        <v>3</v>
      </c>
      <c r="B6" s="15">
        <f>'[10]Dia 1 (b)'!$W12</f>
        <v>97</v>
      </c>
      <c r="C6" s="16">
        <f>'[10]Dia 2 (b)'!$W12</f>
        <v>96</v>
      </c>
      <c r="D6" s="16">
        <f>'[10]Dia 3 (b)'!$W12</f>
        <v>89</v>
      </c>
      <c r="E6" s="16">
        <f>'[10]Dia 4 (b)'!$W12</f>
        <v>93</v>
      </c>
      <c r="F6" s="16">
        <f>'[10]Dia 5 (b)'!$W12</f>
        <v>95</v>
      </c>
      <c r="G6" s="16">
        <f>'[10]Dia 6 (b)'!$W12</f>
        <v>90</v>
      </c>
      <c r="H6" s="16">
        <f>'[10]Dia 7 (b)'!$W12</f>
        <v>94</v>
      </c>
      <c r="I6" s="16">
        <f>'[10]Dia 8 (b)'!$W12</f>
        <v>96</v>
      </c>
      <c r="J6" s="16">
        <f>'[10]Dia 9 (b)'!$W12</f>
        <v>94</v>
      </c>
      <c r="K6" s="16">
        <f>'[10]Dia 10 (b)'!$W12</f>
        <v>96</v>
      </c>
      <c r="L6" s="16">
        <f>'[10]Dia 11 (b)'!$W12</f>
        <v>96</v>
      </c>
      <c r="M6" s="16">
        <f>'[10]Dia 12 (b)'!$W12</f>
        <v>96</v>
      </c>
      <c r="N6" s="16">
        <f>'[10]Dia 13 (b)'!$W12</f>
        <v>73</v>
      </c>
      <c r="O6" s="16">
        <f>'[10]Dia 14 (b)'!$W12</f>
        <v>95</v>
      </c>
      <c r="P6" s="16">
        <f>'[10]Dia 15 (b)'!$W12</f>
        <v>95</v>
      </c>
      <c r="Q6" s="16">
        <f>'[10]Dia 16 (b)'!$W12</f>
        <v>97</v>
      </c>
      <c r="R6" s="16">
        <f>'[10]Dia 17 (b)'!$W12</f>
        <v>96</v>
      </c>
      <c r="S6" s="16">
        <f>'[10]Dia 18 (b)'!$W12</f>
        <v>95</v>
      </c>
      <c r="T6" s="16">
        <f>'[10]Dia 19 (b)'!$W12</f>
        <v>96</v>
      </c>
      <c r="U6" s="16">
        <f>'[10]Dia 20 (b)'!$W12</f>
        <v>95</v>
      </c>
      <c r="V6" s="16">
        <f>'[10]Dia 21 (b)'!$W12</f>
        <v>81</v>
      </c>
      <c r="W6" s="16">
        <f>'[10]Dia 22 (b)'!$W12</f>
        <v>84</v>
      </c>
      <c r="X6" s="16">
        <f>'[10]Dia 23 (b)'!$W12</f>
        <v>86</v>
      </c>
      <c r="Y6" s="16">
        <f>'[10]Dia 24 (b)'!$W12</f>
        <v>95</v>
      </c>
      <c r="Z6" s="16">
        <f>'[10]Dia 25 (b)'!$W12</f>
        <v>86</v>
      </c>
      <c r="AA6" s="16">
        <f>'[10]Dia 26 (b)'!$W12</f>
        <v>91</v>
      </c>
      <c r="AB6" s="16">
        <f>'[10]Dia 27 (b)'!$W12</f>
        <v>96</v>
      </c>
      <c r="AC6" s="16">
        <f>'[10]Dia 28 (b)'!$W12</f>
        <v>82</v>
      </c>
      <c r="AD6" s="16">
        <f>'[10]Dia 29 (b)'!$W12</f>
        <v>76</v>
      </c>
      <c r="AE6" s="16">
        <f>'[10]Dia 30 (b)'!$W12</f>
        <v>91</v>
      </c>
      <c r="AF6" s="17">
        <f>'[10]Dia 31 (b)'!$W12</f>
        <v>69</v>
      </c>
      <c r="AG6" s="18"/>
    </row>
    <row r="7" spans="1:33" ht="20.100000000000001" customHeight="1">
      <c r="A7" s="14">
        <v>4</v>
      </c>
      <c r="B7" s="15">
        <f>'[10]Dia 1 (b)'!$W13</f>
        <v>96</v>
      </c>
      <c r="C7" s="16">
        <f>'[10]Dia 2 (b)'!$W13</f>
        <v>96</v>
      </c>
      <c r="D7" s="16">
        <f>'[10]Dia 3 (b)'!$W13</f>
        <v>88</v>
      </c>
      <c r="E7" s="16">
        <f>'[10]Dia 4 (b)'!$W13</f>
        <v>94</v>
      </c>
      <c r="F7" s="16">
        <f>'[10]Dia 5 (b)'!$W13</f>
        <v>95</v>
      </c>
      <c r="G7" s="16">
        <f>'[10]Dia 6 (b)'!$W13</f>
        <v>90</v>
      </c>
      <c r="H7" s="16">
        <f>'[10]Dia 7 (b)'!$W13</f>
        <v>92</v>
      </c>
      <c r="I7" s="16">
        <f>'[10]Dia 8 (b)'!$W13</f>
        <v>95</v>
      </c>
      <c r="J7" s="16">
        <f>'[10]Dia 9 (b)'!$W13</f>
        <v>95</v>
      </c>
      <c r="K7" s="16">
        <f>'[10]Dia 10 (b)'!$W13</f>
        <v>97</v>
      </c>
      <c r="L7" s="16">
        <f>'[10]Dia 11 (b)'!$W13</f>
        <v>96</v>
      </c>
      <c r="M7" s="16">
        <f>'[10]Dia 12 (b)'!$W13</f>
        <v>95</v>
      </c>
      <c r="N7" s="16">
        <f>'[10]Dia 13 (b)'!$W13</f>
        <v>74</v>
      </c>
      <c r="O7" s="16">
        <f>'[10]Dia 14 (b)'!$W13</f>
        <v>96</v>
      </c>
      <c r="P7" s="16">
        <f>'[10]Dia 15 (b)'!$W13</f>
        <v>94</v>
      </c>
      <c r="Q7" s="16">
        <f>'[10]Dia 16 (b)'!$W13</f>
        <v>97</v>
      </c>
      <c r="R7" s="16">
        <f>'[10]Dia 17 (b)'!$W13</f>
        <v>96</v>
      </c>
      <c r="S7" s="16">
        <f>'[10]Dia 18 (b)'!$W13</f>
        <v>93</v>
      </c>
      <c r="T7" s="16">
        <f>'[10]Dia 19 (b)'!$W13</f>
        <v>96</v>
      </c>
      <c r="U7" s="16">
        <f>'[10]Dia 20 (b)'!$W13</f>
        <v>96</v>
      </c>
      <c r="V7" s="16">
        <f>'[10]Dia 21 (b)'!$W13</f>
        <v>88</v>
      </c>
      <c r="W7" s="16">
        <f>'[10]Dia 22 (b)'!$W13</f>
        <v>85</v>
      </c>
      <c r="X7" s="16">
        <f>'[10]Dia 23 (b)'!$W13</f>
        <v>85</v>
      </c>
      <c r="Y7" s="16">
        <f>'[10]Dia 24 (b)'!$W13</f>
        <v>95</v>
      </c>
      <c r="Z7" s="16">
        <f>'[10]Dia 25 (b)'!$W13</f>
        <v>85</v>
      </c>
      <c r="AA7" s="16">
        <f>'[10]Dia 26 (b)'!$W13</f>
        <v>93</v>
      </c>
      <c r="AB7" s="16">
        <f>'[10]Dia 27 (b)'!$W13</f>
        <v>94</v>
      </c>
      <c r="AC7" s="16">
        <f>'[10]Dia 28 (b)'!$W13</f>
        <v>84</v>
      </c>
      <c r="AD7" s="16">
        <f>'[10]Dia 29 (b)'!$W13</f>
        <v>83</v>
      </c>
      <c r="AE7" s="16">
        <f>'[10]Dia 30 (b)'!$W13</f>
        <v>82</v>
      </c>
      <c r="AF7" s="17">
        <f>'[10]Dia 31 (b)'!$W13</f>
        <v>75</v>
      </c>
      <c r="AG7" s="18"/>
    </row>
    <row r="8" spans="1:33" ht="20.100000000000001" customHeight="1">
      <c r="A8" s="14">
        <v>5</v>
      </c>
      <c r="B8" s="15">
        <f>'[10]Dia 1 (b)'!$W14</f>
        <v>96</v>
      </c>
      <c r="C8" s="16">
        <f>'[10]Dia 2 (b)'!$W14</f>
        <v>96</v>
      </c>
      <c r="D8" s="16">
        <f>'[10]Dia 3 (b)'!$W14</f>
        <v>93</v>
      </c>
      <c r="E8" s="16">
        <f>'[10]Dia 4 (b)'!$W14</f>
        <v>95</v>
      </c>
      <c r="F8" s="16">
        <f>'[10]Dia 5 (b)'!$W14</f>
        <v>94</v>
      </c>
      <c r="G8" s="16">
        <f>'[10]Dia 6 (b)'!$W14</f>
        <v>88</v>
      </c>
      <c r="H8" s="16">
        <f>'[10]Dia 7 (b)'!$W14</f>
        <v>89</v>
      </c>
      <c r="I8" s="16">
        <f>'[10]Dia 8 (b)'!$W14</f>
        <v>94</v>
      </c>
      <c r="J8" s="16">
        <f>'[10]Dia 9 (b)'!$W14</f>
        <v>95</v>
      </c>
      <c r="K8" s="16">
        <f>'[10]Dia 10 (b)'!$W14</f>
        <v>97</v>
      </c>
      <c r="L8" s="16">
        <f>'[10]Dia 11 (b)'!$W14</f>
        <v>96</v>
      </c>
      <c r="M8" s="16">
        <f>'[10]Dia 12 (b)'!$W14</f>
        <v>95</v>
      </c>
      <c r="N8" s="16">
        <f>'[10]Dia 13 (b)'!$W14</f>
        <v>79</v>
      </c>
      <c r="O8" s="16">
        <f>'[10]Dia 14 (b)'!$W14</f>
        <v>97</v>
      </c>
      <c r="P8" s="16">
        <f>'[10]Dia 15 (b)'!$W14</f>
        <v>94</v>
      </c>
      <c r="Q8" s="16">
        <f>'[10]Dia 16 (b)'!$W14</f>
        <v>99</v>
      </c>
      <c r="R8" s="16">
        <f>'[10]Dia 17 (b)'!$W14</f>
        <v>96</v>
      </c>
      <c r="S8" s="16">
        <f>'[10]Dia 18 (b)'!$W14</f>
        <v>92</v>
      </c>
      <c r="T8" s="16">
        <f>'[10]Dia 19 (b)'!$W14</f>
        <v>96</v>
      </c>
      <c r="U8" s="16">
        <f>'[10]Dia 20 (b)'!$W14</f>
        <v>97</v>
      </c>
      <c r="V8" s="16">
        <f>'[10]Dia 21 (b)'!$W14</f>
        <v>93</v>
      </c>
      <c r="W8" s="16">
        <f>'[10]Dia 22 (b)'!$W14</f>
        <v>82</v>
      </c>
      <c r="X8" s="16">
        <f>'[10]Dia 23 (b)'!$W14</f>
        <v>85</v>
      </c>
      <c r="Y8" s="16">
        <f>'[10]Dia 24 (b)'!$W14</f>
        <v>96</v>
      </c>
      <c r="Z8" s="16">
        <f>'[10]Dia 25 (b)'!$W14</f>
        <v>82</v>
      </c>
      <c r="AA8" s="16">
        <f>'[10]Dia 26 (b)'!$W14</f>
        <v>95</v>
      </c>
      <c r="AB8" s="16">
        <f>'[10]Dia 27 (b)'!$W14</f>
        <v>94</v>
      </c>
      <c r="AC8" s="16">
        <f>'[10]Dia 28 (b)'!$W14</f>
        <v>89</v>
      </c>
      <c r="AD8" s="16">
        <f>'[10]Dia 29 (b)'!$W14</f>
        <v>84</v>
      </c>
      <c r="AE8" s="16">
        <f>'[10]Dia 30 (b)'!$W14</f>
        <v>85</v>
      </c>
      <c r="AF8" s="17">
        <f>'[10]Dia 31 (b)'!$W14</f>
        <v>94</v>
      </c>
      <c r="AG8" s="18"/>
    </row>
    <row r="9" spans="1:33" ht="20.100000000000001" customHeight="1">
      <c r="A9" s="14">
        <v>6</v>
      </c>
      <c r="B9" s="15">
        <f>'[10]Dia 1 (b)'!$W15</f>
        <v>96</v>
      </c>
      <c r="C9" s="16">
        <f>'[10]Dia 2 (b)'!$W15</f>
        <v>95</v>
      </c>
      <c r="D9" s="16">
        <f>'[10]Dia 3 (b)'!$W15</f>
        <v>91</v>
      </c>
      <c r="E9" s="16">
        <f>'[10]Dia 4 (b)'!$W15</f>
        <v>94</v>
      </c>
      <c r="F9" s="16">
        <f>'[10]Dia 5 (b)'!$W15</f>
        <v>94</v>
      </c>
      <c r="G9" s="16">
        <f>'[10]Dia 6 (b)'!$W15</f>
        <v>87</v>
      </c>
      <c r="H9" s="16">
        <f>'[10]Dia 7 (b)'!$W15</f>
        <v>87</v>
      </c>
      <c r="I9" s="16">
        <f>'[10]Dia 8 (b)'!$W15</f>
        <v>93</v>
      </c>
      <c r="J9" s="16">
        <f>'[10]Dia 9 (b)'!$W15</f>
        <v>95</v>
      </c>
      <c r="K9" s="16">
        <f>'[10]Dia 10 (b)'!$W15</f>
        <v>97</v>
      </c>
      <c r="L9" s="16">
        <f>'[10]Dia 11 (b)'!$W15</f>
        <v>96</v>
      </c>
      <c r="M9" s="16">
        <f>'[10]Dia 12 (b)'!$W15</f>
        <v>95</v>
      </c>
      <c r="N9" s="16">
        <f>'[10]Dia 13 (b)'!$W15</f>
        <v>82</v>
      </c>
      <c r="O9" s="16">
        <f>'[10]Dia 14 (b)'!$W15</f>
        <v>97</v>
      </c>
      <c r="P9" s="16">
        <f>'[10]Dia 15 (b)'!$W15</f>
        <v>96</v>
      </c>
      <c r="Q9" s="16">
        <f>'[10]Dia 16 (b)'!$W15</f>
        <v>99</v>
      </c>
      <c r="R9" s="16">
        <f>'[10]Dia 17 (b)'!$W15</f>
        <v>96</v>
      </c>
      <c r="S9" s="16">
        <f>'[10]Dia 18 (b)'!$W15</f>
        <v>94</v>
      </c>
      <c r="T9" s="16">
        <f>'[10]Dia 19 (b)'!$W15</f>
        <v>96</v>
      </c>
      <c r="U9" s="16">
        <f>'[10]Dia 20 (b)'!$W15</f>
        <v>98</v>
      </c>
      <c r="V9" s="16">
        <f>'[10]Dia 21 (b)'!$W15</f>
        <v>96</v>
      </c>
      <c r="W9" s="16">
        <f>'[10]Dia 22 (b)'!$W15</f>
        <v>86</v>
      </c>
      <c r="X9" s="16">
        <f>'[10]Dia 23 (b)'!$W15</f>
        <v>85</v>
      </c>
      <c r="Y9" s="16">
        <f>'[10]Dia 24 (b)'!$W15</f>
        <v>96</v>
      </c>
      <c r="Z9" s="16">
        <f>'[10]Dia 25 (b)'!$W15</f>
        <v>84</v>
      </c>
      <c r="AA9" s="16">
        <f>'[10]Dia 26 (b)'!$W15</f>
        <v>87</v>
      </c>
      <c r="AB9" s="16">
        <f>'[10]Dia 27 (b)'!$W15</f>
        <v>94</v>
      </c>
      <c r="AC9" s="16">
        <f>'[10]Dia 28 (b)'!$W15</f>
        <v>90</v>
      </c>
      <c r="AD9" s="16">
        <f>'[10]Dia 29 (b)'!$W15</f>
        <v>85</v>
      </c>
      <c r="AE9" s="16">
        <f>'[10]Dia 30 (b)'!$W15</f>
        <v>85</v>
      </c>
      <c r="AF9" s="17">
        <f>'[10]Dia 31 (b)'!$W15</f>
        <v>98</v>
      </c>
      <c r="AG9" s="18"/>
    </row>
    <row r="10" spans="1:33" ht="20.100000000000001" customHeight="1">
      <c r="A10" s="14">
        <v>7</v>
      </c>
      <c r="B10" s="15">
        <f>'[10]Dia 1 (b)'!$W16</f>
        <v>96</v>
      </c>
      <c r="C10" s="16">
        <f>'[10]Dia 2 (b)'!$W16</f>
        <v>94</v>
      </c>
      <c r="D10" s="16">
        <f>'[10]Dia 3 (b)'!$W16</f>
        <v>87</v>
      </c>
      <c r="E10" s="16">
        <f>'[10]Dia 4 (b)'!$W16</f>
        <v>93</v>
      </c>
      <c r="F10" s="16">
        <f>'[10]Dia 5 (b)'!$W16</f>
        <v>93</v>
      </c>
      <c r="G10" s="16">
        <f>'[10]Dia 6 (b)'!$W16</f>
        <v>86</v>
      </c>
      <c r="H10" s="16">
        <f>'[10]Dia 7 (b)'!$W16</f>
        <v>79</v>
      </c>
      <c r="I10" s="16">
        <f>'[10]Dia 8 (b)'!$W16</f>
        <v>88</v>
      </c>
      <c r="J10" s="16">
        <f>'[10]Dia 9 (b)'!$W16</f>
        <v>95</v>
      </c>
      <c r="K10" s="16">
        <f>'[10]Dia 10 (b)'!$W16</f>
        <v>97</v>
      </c>
      <c r="L10" s="16">
        <f>'[10]Dia 11 (b)'!$W16</f>
        <v>95</v>
      </c>
      <c r="M10" s="16">
        <f>'[10]Dia 12 (b)'!$W16</f>
        <v>94</v>
      </c>
      <c r="N10" s="16">
        <f>'[10]Dia 13 (b)'!$W16</f>
        <v>84</v>
      </c>
      <c r="O10" s="16">
        <f>'[10]Dia 14 (b)'!$W16</f>
        <v>87</v>
      </c>
      <c r="P10" s="16">
        <f>'[10]Dia 15 (b)'!$W16</f>
        <v>95</v>
      </c>
      <c r="Q10" s="16">
        <f>'[10]Dia 16 (b)'!$W16</f>
        <v>92</v>
      </c>
      <c r="R10" s="16">
        <f>'[10]Dia 17 (b)'!$W16</f>
        <v>96</v>
      </c>
      <c r="S10" s="16">
        <f>'[10]Dia 18 (b)'!$W16</f>
        <v>94</v>
      </c>
      <c r="T10" s="16">
        <f>'[10]Dia 19 (b)'!$W16</f>
        <v>95</v>
      </c>
      <c r="U10" s="16">
        <f>'[10]Dia 20 (b)'!$W16</f>
        <v>83</v>
      </c>
      <c r="V10" s="16">
        <f>'[10]Dia 21 (b)'!$W16</f>
        <v>96</v>
      </c>
      <c r="W10" s="16">
        <f>'[10]Dia 22 (b)'!$W16</f>
        <v>82</v>
      </c>
      <c r="X10" s="16">
        <f>'[10]Dia 23 (b)'!$W16</f>
        <v>70</v>
      </c>
      <c r="Y10" s="16">
        <f>'[10]Dia 24 (b)'!$W16</f>
        <v>92</v>
      </c>
      <c r="Z10" s="16">
        <f>'[10]Dia 25 (b)'!$W16</f>
        <v>78</v>
      </c>
      <c r="AA10" s="16">
        <f>'[10]Dia 26 (b)'!$W16</f>
        <v>81</v>
      </c>
      <c r="AB10" s="16">
        <f>'[10]Dia 27 (b)'!$W16</f>
        <v>83</v>
      </c>
      <c r="AC10" s="16">
        <f>'[10]Dia 28 (b)'!$W16</f>
        <v>77</v>
      </c>
      <c r="AD10" s="16">
        <f>'[10]Dia 29 (b)'!$W16</f>
        <v>72</v>
      </c>
      <c r="AE10" s="16">
        <f>'[10]Dia 30 (b)'!$W16</f>
        <v>77</v>
      </c>
      <c r="AF10" s="17">
        <f>'[10]Dia 31 (b)'!$W16</f>
        <v>97</v>
      </c>
      <c r="AG10" s="18"/>
    </row>
    <row r="11" spans="1:33" ht="20.100000000000001" customHeight="1">
      <c r="A11" s="14">
        <v>8</v>
      </c>
      <c r="B11" s="15">
        <f>'[10]Dia 1 (b)'!$W17</f>
        <v>91</v>
      </c>
      <c r="C11" s="16">
        <f>'[10]Dia 2 (b)'!$W17</f>
        <v>85</v>
      </c>
      <c r="D11" s="16">
        <f>'[10]Dia 3 (b)'!$W17</f>
        <v>79</v>
      </c>
      <c r="E11" s="16">
        <f>'[10]Dia 4 (b)'!$W17</f>
        <v>89</v>
      </c>
      <c r="F11" s="16">
        <f>'[10]Dia 5 (b)'!$W17</f>
        <v>89</v>
      </c>
      <c r="G11" s="16">
        <f>'[10]Dia 6 (b)'!$W17</f>
        <v>80</v>
      </c>
      <c r="H11" s="16">
        <f>'[10]Dia 7 (b)'!$W17</f>
        <v>80</v>
      </c>
      <c r="I11" s="16">
        <f>'[10]Dia 8 (b)'!$W17</f>
        <v>80</v>
      </c>
      <c r="J11" s="16">
        <f>'[10]Dia 9 (b)'!$W17</f>
        <v>76</v>
      </c>
      <c r="K11" s="16">
        <f>'[10]Dia 10 (b)'!$W17</f>
        <v>96</v>
      </c>
      <c r="L11" s="16">
        <f>'[10]Dia 11 (b)'!$W17</f>
        <v>90</v>
      </c>
      <c r="M11" s="16">
        <f>'[10]Dia 12 (b)'!$W17</f>
        <v>88</v>
      </c>
      <c r="N11" s="16">
        <f>'[10]Dia 13 (b)'!$W17</f>
        <v>76</v>
      </c>
      <c r="O11" s="16">
        <f>'[10]Dia 14 (b)'!$W17</f>
        <v>80</v>
      </c>
      <c r="P11" s="16">
        <f>'[10]Dia 15 (b)'!$W17</f>
        <v>95</v>
      </c>
      <c r="Q11" s="16">
        <f>'[10]Dia 16 (b)'!$W17</f>
        <v>78</v>
      </c>
      <c r="R11" s="16">
        <f>'[10]Dia 17 (b)'!$W17</f>
        <v>98</v>
      </c>
      <c r="S11" s="16">
        <f>'[10]Dia 18 (b)'!$W17</f>
        <v>93</v>
      </c>
      <c r="T11" s="16">
        <f>'[10]Dia 19 (b)'!$W17</f>
        <v>93</v>
      </c>
      <c r="U11" s="16">
        <f>'[10]Dia 20 (b)'!$W17</f>
        <v>78</v>
      </c>
      <c r="V11" s="16">
        <f>'[10]Dia 21 (b)'!$W17</f>
        <v>87</v>
      </c>
      <c r="W11" s="16">
        <f>'[10]Dia 22 (b)'!$W17</f>
        <v>73</v>
      </c>
      <c r="X11" s="16">
        <f>'[10]Dia 23 (b)'!$W17</f>
        <v>63</v>
      </c>
      <c r="Y11" s="16">
        <f>'[10]Dia 24 (b)'!$W17</f>
        <v>88</v>
      </c>
      <c r="Z11" s="16">
        <f>'[10]Dia 25 (b)'!$W17</f>
        <v>73</v>
      </c>
      <c r="AA11" s="16">
        <f>'[10]Dia 26 (b)'!$W17</f>
        <v>70</v>
      </c>
      <c r="AB11" s="16">
        <f>'[10]Dia 27 (b)'!$W17</f>
        <v>70</v>
      </c>
      <c r="AC11" s="16">
        <f>'[10]Dia 28 (b)'!$W17</f>
        <v>75</v>
      </c>
      <c r="AD11" s="16">
        <f>'[10]Dia 29 (b)'!$W17</f>
        <v>59</v>
      </c>
      <c r="AE11" s="16">
        <f>'[10]Dia 30 (b)'!$W17</f>
        <v>62</v>
      </c>
      <c r="AF11" s="17">
        <f>'[10]Dia 31 (b)'!$W17</f>
        <v>95</v>
      </c>
      <c r="AG11" s="18"/>
    </row>
    <row r="12" spans="1:33" ht="20.100000000000001" customHeight="1">
      <c r="A12" s="14">
        <v>9</v>
      </c>
      <c r="B12" s="15">
        <f>'[10]Dia 1 (b)'!$W18</f>
        <v>82</v>
      </c>
      <c r="C12" s="16">
        <f>'[10]Dia 2 (b)'!$W18</f>
        <v>79</v>
      </c>
      <c r="D12" s="16">
        <f>'[10]Dia 3 (b)'!$W18</f>
        <v>70</v>
      </c>
      <c r="E12" s="16">
        <f>'[10]Dia 4 (b)'!$W18</f>
        <v>87</v>
      </c>
      <c r="F12" s="16">
        <f>'[10]Dia 5 (b)'!$W18</f>
        <v>85</v>
      </c>
      <c r="G12" s="16">
        <f>'[10]Dia 6 (b)'!$W18</f>
        <v>72</v>
      </c>
      <c r="H12" s="16">
        <f>'[10]Dia 7 (b)'!$W18</f>
        <v>72</v>
      </c>
      <c r="I12" s="16">
        <f>'[10]Dia 8 (b)'!$W18</f>
        <v>69</v>
      </c>
      <c r="J12" s="16">
        <f>'[10]Dia 9 (b)'!$W18</f>
        <v>61</v>
      </c>
      <c r="K12" s="16">
        <f>'[10]Dia 10 (b)'!$W18</f>
        <v>96</v>
      </c>
      <c r="L12" s="16">
        <f>'[10]Dia 11 (b)'!$W18</f>
        <v>82</v>
      </c>
      <c r="M12" s="16">
        <f>'[10]Dia 12 (b)'!$W18</f>
        <v>78</v>
      </c>
      <c r="N12" s="16">
        <f>'[10]Dia 13 (b)'!$W18</f>
        <v>67</v>
      </c>
      <c r="O12" s="16">
        <f>'[10]Dia 14 (b)'!$W18</f>
        <v>76</v>
      </c>
      <c r="P12" s="16">
        <f>'[10]Dia 15 (b)'!$W18</f>
        <v>90</v>
      </c>
      <c r="Q12" s="16">
        <f>'[10]Dia 16 (b)'!$W18</f>
        <v>68</v>
      </c>
      <c r="R12" s="16">
        <f>'[10]Dia 17 (b)'!$W18</f>
        <v>81</v>
      </c>
      <c r="S12" s="16">
        <f>'[10]Dia 18 (b)'!$W18</f>
        <v>91</v>
      </c>
      <c r="T12" s="16">
        <f>'[10]Dia 19 (b)'!$W18</f>
        <v>89</v>
      </c>
      <c r="U12" s="16">
        <f>'[10]Dia 20 (b)'!$W18</f>
        <v>69</v>
      </c>
      <c r="V12" s="16">
        <f>'[10]Dia 21 (b)'!$W18</f>
        <v>80</v>
      </c>
      <c r="W12" s="16">
        <f>'[10]Dia 22 (b)'!$W18</f>
        <v>66</v>
      </c>
      <c r="X12" s="16">
        <f>'[10]Dia 23 (b)'!$W18</f>
        <v>54</v>
      </c>
      <c r="Y12" s="16">
        <f>'[10]Dia 24 (b)'!$W18</f>
        <v>83</v>
      </c>
      <c r="Z12" s="16">
        <f>'[10]Dia 25 (b)'!$W18</f>
        <v>70</v>
      </c>
      <c r="AA12" s="16">
        <f>'[10]Dia 26 (b)'!$W18</f>
        <v>64</v>
      </c>
      <c r="AB12" s="16">
        <f>'[10]Dia 27 (b)'!$W18</f>
        <v>57</v>
      </c>
      <c r="AC12" s="16">
        <f>'[10]Dia 28 (b)'!$W18</f>
        <v>67</v>
      </c>
      <c r="AD12" s="16">
        <f>'[10]Dia 29 (b)'!$W18</f>
        <v>50</v>
      </c>
      <c r="AE12" s="16">
        <f>'[10]Dia 30 (b)'!$W18</f>
        <v>59</v>
      </c>
      <c r="AF12" s="17">
        <f>'[10]Dia 31 (b)'!$W18</f>
        <v>92</v>
      </c>
      <c r="AG12" s="18"/>
    </row>
    <row r="13" spans="1:33" ht="20.100000000000001" customHeight="1">
      <c r="A13" s="14">
        <v>10</v>
      </c>
      <c r="B13" s="15">
        <f>'[10]Dia 1 (b)'!$W19</f>
        <v>77</v>
      </c>
      <c r="C13" s="16">
        <f>'[10]Dia 2 (b)'!$W19</f>
        <v>77</v>
      </c>
      <c r="D13" s="16">
        <f>'[10]Dia 3 (b)'!$W19</f>
        <v>66</v>
      </c>
      <c r="E13" s="16">
        <f>'[10]Dia 4 (b)'!$W19</f>
        <v>83</v>
      </c>
      <c r="F13" s="16">
        <f>'[10]Dia 5 (b)'!$W19</f>
        <v>80</v>
      </c>
      <c r="G13" s="16">
        <f>'[10]Dia 6 (b)'!$W19</f>
        <v>64</v>
      </c>
      <c r="H13" s="16">
        <f>'[10]Dia 7 (b)'!$W19</f>
        <v>72</v>
      </c>
      <c r="I13" s="16">
        <f>'[10]Dia 8 (b)'!$W19</f>
        <v>65</v>
      </c>
      <c r="J13" s="16">
        <f>'[10]Dia 9 (b)'!$W19</f>
        <v>50</v>
      </c>
      <c r="K13" s="16">
        <f>'[10]Dia 10 (b)'!$W19</f>
        <v>96</v>
      </c>
      <c r="L13" s="16">
        <f>'[10]Dia 11 (b)'!$W19</f>
        <v>78</v>
      </c>
      <c r="M13" s="16">
        <f>'[10]Dia 12 (b)'!$W19</f>
        <v>76</v>
      </c>
      <c r="N13" s="16">
        <f>'[10]Dia 13 (b)'!$W19</f>
        <v>62</v>
      </c>
      <c r="O13" s="16">
        <f>'[10]Dia 14 (b)'!$W19</f>
        <v>72</v>
      </c>
      <c r="P13" s="16">
        <f>'[10]Dia 15 (b)'!$W19</f>
        <v>80</v>
      </c>
      <c r="Q13" s="16">
        <f>'[10]Dia 16 (b)'!$W19</f>
        <v>58</v>
      </c>
      <c r="R13" s="16">
        <f>'[10]Dia 17 (b)'!$W19</f>
        <v>74</v>
      </c>
      <c r="S13" s="16">
        <f>'[10]Dia 18 (b)'!$W19</f>
        <v>86</v>
      </c>
      <c r="T13" s="16">
        <f>'[10]Dia 19 (b)'!$W19</f>
        <v>85</v>
      </c>
      <c r="U13" s="16">
        <f>'[10]Dia 20 (b)'!$W19</f>
        <v>72</v>
      </c>
      <c r="V13" s="16">
        <f>'[10]Dia 21 (b)'!$W19</f>
        <v>79</v>
      </c>
      <c r="W13" s="16">
        <f>'[10]Dia 22 (b)'!$W19</f>
        <v>58</v>
      </c>
      <c r="X13" s="16">
        <f>'[10]Dia 23 (b)'!$W19</f>
        <v>58</v>
      </c>
      <c r="Y13" s="16">
        <f>'[10]Dia 24 (b)'!$W19</f>
        <v>79</v>
      </c>
      <c r="Z13" s="16">
        <f>'[10]Dia 25 (b)'!$W19</f>
        <v>66</v>
      </c>
      <c r="AA13" s="16">
        <f>'[10]Dia 26 (b)'!$W19</f>
        <v>58</v>
      </c>
      <c r="AB13" s="16">
        <f>'[10]Dia 27 (b)'!$W19</f>
        <v>47</v>
      </c>
      <c r="AC13" s="16">
        <f>'[10]Dia 28 (b)'!$W19</f>
        <v>57</v>
      </c>
      <c r="AD13" s="16">
        <f>'[10]Dia 29 (b)'!$W19</f>
        <v>45</v>
      </c>
      <c r="AE13" s="16">
        <f>'[10]Dia 30 (b)'!$W19</f>
        <v>54</v>
      </c>
      <c r="AF13" s="17">
        <f>'[10]Dia 31 (b)'!$W19</f>
        <v>90</v>
      </c>
      <c r="AG13" s="18"/>
    </row>
    <row r="14" spans="1:33" ht="20.100000000000001" customHeight="1">
      <c r="A14" s="14">
        <v>11</v>
      </c>
      <c r="B14" s="15">
        <f>'[10]Dia 1 (b)'!$W20</f>
        <v>80</v>
      </c>
      <c r="C14" s="16">
        <f>'[10]Dia 2 (b)'!$W20</f>
        <v>70</v>
      </c>
      <c r="D14" s="16">
        <f>'[10]Dia 3 (b)'!$W20</f>
        <v>55</v>
      </c>
      <c r="E14" s="16">
        <f>'[10]Dia 4 (b)'!$W20</f>
        <v>83</v>
      </c>
      <c r="F14" s="16">
        <f>'[10]Dia 5 (b)'!$W20</f>
        <v>66</v>
      </c>
      <c r="G14" s="16">
        <f>'[10]Dia 6 (b)'!$W20</f>
        <v>57</v>
      </c>
      <c r="H14" s="16">
        <f>'[10]Dia 7 (b)'!$W20</f>
        <v>67</v>
      </c>
      <c r="I14" s="16">
        <f>'[10]Dia 8 (b)'!$W20</f>
        <v>53</v>
      </c>
      <c r="J14" s="16">
        <f>'[10]Dia 9 (b)'!$W20</f>
        <v>48</v>
      </c>
      <c r="K14" s="16">
        <f>'[10]Dia 10 (b)'!$W20</f>
        <v>96</v>
      </c>
      <c r="L14" s="16">
        <f>'[10]Dia 11 (b)'!$W20</f>
        <v>76</v>
      </c>
      <c r="M14" s="16">
        <f>'[10]Dia 12 (b)'!$W20</f>
        <v>68</v>
      </c>
      <c r="N14" s="16">
        <f>'[10]Dia 13 (b)'!$W20</f>
        <v>55</v>
      </c>
      <c r="O14" s="16">
        <f>'[10]Dia 14 (b)'!$W20</f>
        <v>79</v>
      </c>
      <c r="P14" s="16">
        <f>'[10]Dia 15 (b)'!$W20</f>
        <v>84</v>
      </c>
      <c r="Q14" s="16">
        <f>'[10]Dia 16 (b)'!$W20</f>
        <v>54</v>
      </c>
      <c r="R14" s="16">
        <f>'[10]Dia 17 (b)'!$W20</f>
        <v>72</v>
      </c>
      <c r="S14" s="16">
        <f>'[10]Dia 18 (b)'!$W20</f>
        <v>93</v>
      </c>
      <c r="T14" s="16">
        <f>'[10]Dia 19 (b)'!$W20</f>
        <v>84</v>
      </c>
      <c r="U14" s="16">
        <f>'[10]Dia 20 (b)'!$W20</f>
        <v>64</v>
      </c>
      <c r="V14" s="16">
        <f>'[10]Dia 21 (b)'!$W20</f>
        <v>82</v>
      </c>
      <c r="W14" s="16">
        <f>'[10]Dia 22 (b)'!$W20</f>
        <v>63</v>
      </c>
      <c r="X14" s="16">
        <f>'[10]Dia 23 (b)'!$W20</f>
        <v>55</v>
      </c>
      <c r="Y14" s="16">
        <f>'[10]Dia 24 (b)'!$W20</f>
        <v>72</v>
      </c>
      <c r="Z14" s="16">
        <f>'[10]Dia 25 (b)'!$W20</f>
        <v>56</v>
      </c>
      <c r="AA14" s="16">
        <f>'[10]Dia 26 (b)'!$W20</f>
        <v>52</v>
      </c>
      <c r="AB14" s="16">
        <f>'[10]Dia 27 (b)'!$W20</f>
        <v>41</v>
      </c>
      <c r="AC14" s="16">
        <f>'[10]Dia 28 (b)'!$W20</f>
        <v>55</v>
      </c>
      <c r="AD14" s="16">
        <f>'[10]Dia 29 (b)'!$W20</f>
        <v>43</v>
      </c>
      <c r="AE14" s="16">
        <f>'[10]Dia 30 (b)'!$W20</f>
        <v>52</v>
      </c>
      <c r="AF14" s="17">
        <f>'[10]Dia 31 (b)'!$W20</f>
        <v>93</v>
      </c>
      <c r="AG14" s="18"/>
    </row>
    <row r="15" spans="1:33" ht="20.100000000000001" customHeight="1">
      <c r="A15" s="14">
        <v>12</v>
      </c>
      <c r="B15" s="15">
        <f>'[10]Dia 1 (b)'!$W21</f>
        <v>81</v>
      </c>
      <c r="C15" s="16">
        <f>'[10]Dia 2 (b)'!$W21</f>
        <v>68</v>
      </c>
      <c r="D15" s="16">
        <f>'[10]Dia 3 (b)'!$W21</f>
        <v>64</v>
      </c>
      <c r="E15" s="16">
        <f>'[10]Dia 4 (b)'!$W21</f>
        <v>83</v>
      </c>
      <c r="F15" s="16">
        <f>'[10]Dia 5 (b)'!$W21</f>
        <v>58</v>
      </c>
      <c r="G15" s="16">
        <f>'[10]Dia 6 (b)'!$W21</f>
        <v>51</v>
      </c>
      <c r="H15" s="16">
        <f>'[10]Dia 7 (b)'!$W21</f>
        <v>71</v>
      </c>
      <c r="I15" s="16">
        <f>'[10]Dia 8 (b)'!$W21</f>
        <v>47</v>
      </c>
      <c r="J15" s="16">
        <f>'[10]Dia 9 (b)'!$W21</f>
        <v>46</v>
      </c>
      <c r="K15" s="16">
        <f>'[10]Dia 10 (b)'!$W21</f>
        <v>95</v>
      </c>
      <c r="L15" s="16">
        <f>'[10]Dia 11 (b)'!$W21</f>
        <v>68</v>
      </c>
      <c r="M15" s="16">
        <f>'[10]Dia 12 (b)'!$W21</f>
        <v>63</v>
      </c>
      <c r="N15" s="16">
        <f>'[10]Dia 13 (b)'!$W21</f>
        <v>46</v>
      </c>
      <c r="O15" s="16">
        <f>'[10]Dia 14 (b)'!$W21</f>
        <v>86</v>
      </c>
      <c r="P15" s="16">
        <f>'[10]Dia 15 (b)'!$W21</f>
        <v>85</v>
      </c>
      <c r="Q15" s="16">
        <f>'[10]Dia 16 (b)'!$W21</f>
        <v>53</v>
      </c>
      <c r="R15" s="16">
        <f>'[10]Dia 17 (b)'!$W21</f>
        <v>64</v>
      </c>
      <c r="S15" s="16">
        <f>'[10]Dia 18 (b)'!$W21</f>
        <v>94</v>
      </c>
      <c r="T15" s="16">
        <f>'[10]Dia 19 (b)'!$W21</f>
        <v>88</v>
      </c>
      <c r="U15" s="16">
        <f>'[10]Dia 20 (b)'!$W21</f>
        <v>59</v>
      </c>
      <c r="V15" s="16">
        <f>'[10]Dia 21 (b)'!$W21</f>
        <v>66</v>
      </c>
      <c r="W15" s="16">
        <f>'[10]Dia 22 (b)'!$W21</f>
        <v>66</v>
      </c>
      <c r="X15" s="16">
        <f>'[10]Dia 23 (b)'!$W21</f>
        <v>54</v>
      </c>
      <c r="Y15" s="16">
        <f>'[10]Dia 24 (b)'!$W21</f>
        <v>65</v>
      </c>
      <c r="Z15" s="16">
        <f>'[10]Dia 25 (b)'!$W21</f>
        <v>55</v>
      </c>
      <c r="AA15" s="16">
        <f>'[10]Dia 26 (b)'!$W21</f>
        <v>45</v>
      </c>
      <c r="AB15" s="16">
        <f>'[10]Dia 27 (b)'!$W21</f>
        <v>35</v>
      </c>
      <c r="AC15" s="16">
        <f>'[10]Dia 28 (b)'!$W21</f>
        <v>50</v>
      </c>
      <c r="AD15" s="16">
        <f>'[10]Dia 29 (b)'!$W21</f>
        <v>39</v>
      </c>
      <c r="AE15" s="16">
        <f>'[10]Dia 30 (b)'!$W21</f>
        <v>52</v>
      </c>
      <c r="AF15" s="17">
        <f>'[10]Dia 31 (b)'!$W21</f>
        <v>88</v>
      </c>
      <c r="AG15" s="18"/>
    </row>
    <row r="16" spans="1:33" ht="20.100000000000001" customHeight="1">
      <c r="A16" s="14">
        <v>13</v>
      </c>
      <c r="B16" s="15">
        <f>'[10]Dia 1 (b)'!$W22</f>
        <v>76</v>
      </c>
      <c r="C16" s="16">
        <f>'[10]Dia 2 (b)'!$W22</f>
        <v>63</v>
      </c>
      <c r="D16" s="16">
        <f>'[10]Dia 3 (b)'!$W22</f>
        <v>80</v>
      </c>
      <c r="E16" s="16">
        <f>'[10]Dia 4 (b)'!$W22</f>
        <v>81</v>
      </c>
      <c r="F16" s="16">
        <f>'[10]Dia 5 (b)'!$W22</f>
        <v>59</v>
      </c>
      <c r="G16" s="16">
        <f>'[10]Dia 6 (b)'!$W22</f>
        <v>43</v>
      </c>
      <c r="H16" s="16">
        <f>'[10]Dia 7 (b)'!$W22</f>
        <v>68</v>
      </c>
      <c r="I16" s="16">
        <f>'[10]Dia 8 (b)'!$W22</f>
        <v>44</v>
      </c>
      <c r="J16" s="16">
        <f>'[10]Dia 9 (b)'!$W22</f>
        <v>44</v>
      </c>
      <c r="K16" s="16">
        <f>'[10]Dia 10 (b)'!$W22</f>
        <v>95</v>
      </c>
      <c r="L16" s="16">
        <f>'[10]Dia 11 (b)'!$W22</f>
        <v>68</v>
      </c>
      <c r="M16" s="16">
        <f>'[10]Dia 12 (b)'!$W22</f>
        <v>62</v>
      </c>
      <c r="N16" s="16">
        <f>'[10]Dia 13 (b)'!$W22</f>
        <v>43</v>
      </c>
      <c r="O16" s="16">
        <f>'[10]Dia 14 (b)'!$W22</f>
        <v>78</v>
      </c>
      <c r="P16" s="16">
        <f>'[10]Dia 15 (b)'!$W22</f>
        <v>91</v>
      </c>
      <c r="Q16" s="16">
        <f>'[10]Dia 16 (b)'!$W22</f>
        <v>48</v>
      </c>
      <c r="R16" s="16">
        <f>'[10]Dia 17 (b)'!$W22</f>
        <v>63</v>
      </c>
      <c r="S16" s="16">
        <f>'[10]Dia 18 (b)'!$W22</f>
        <v>93</v>
      </c>
      <c r="T16" s="16">
        <f>'[10]Dia 19 (b)'!$W22</f>
        <v>84</v>
      </c>
      <c r="U16" s="16">
        <f>'[10]Dia 20 (b)'!$W22</f>
        <v>52</v>
      </c>
      <c r="V16" s="16">
        <f>'[10]Dia 21 (b)'!$W22</f>
        <v>62</v>
      </c>
      <c r="W16" s="16">
        <f>'[10]Dia 22 (b)'!$W22</f>
        <v>71</v>
      </c>
      <c r="X16" s="16">
        <f>'[10]Dia 23 (b)'!$W22</f>
        <v>58</v>
      </c>
      <c r="Y16" s="16">
        <f>'[10]Dia 24 (b)'!$W22</f>
        <v>66</v>
      </c>
      <c r="Z16" s="16">
        <f>'[10]Dia 25 (b)'!$W22</f>
        <v>57</v>
      </c>
      <c r="AA16" s="16">
        <f>'[10]Dia 26 (b)'!$W22</f>
        <v>40</v>
      </c>
      <c r="AB16" s="16">
        <f>'[10]Dia 27 (b)'!$W22</f>
        <v>30</v>
      </c>
      <c r="AC16" s="16">
        <f>'[10]Dia 28 (b)'!$W22</f>
        <v>46</v>
      </c>
      <c r="AD16" s="16">
        <f>'[10]Dia 29 (b)'!$W22</f>
        <v>39</v>
      </c>
      <c r="AE16" s="16">
        <f>'[10]Dia 30 (b)'!$W22</f>
        <v>51</v>
      </c>
      <c r="AF16" s="17">
        <f>'[10]Dia 31 (b)'!$W22</f>
        <v>83</v>
      </c>
      <c r="AG16" s="18"/>
    </row>
    <row r="17" spans="1:33" ht="20.100000000000001" customHeight="1">
      <c r="A17" s="14">
        <v>14</v>
      </c>
      <c r="B17" s="15">
        <f>'[10]Dia 1 (b)'!$W23</f>
        <v>74</v>
      </c>
      <c r="C17" s="16">
        <f>'[10]Dia 2 (b)'!$W23</f>
        <v>62</v>
      </c>
      <c r="D17" s="16">
        <f>'[10]Dia 3 (b)'!$W23</f>
        <v>92</v>
      </c>
      <c r="E17" s="16">
        <f>'[10]Dia 4 (b)'!$W23</f>
        <v>84</v>
      </c>
      <c r="F17" s="16">
        <f>'[10]Dia 5 (b)'!$W23</f>
        <v>60</v>
      </c>
      <c r="G17" s="16">
        <f>'[10]Dia 6 (b)'!$W23</f>
        <v>37</v>
      </c>
      <c r="H17" s="16">
        <f>'[10]Dia 7 (b)'!$W23</f>
        <v>49</v>
      </c>
      <c r="I17" s="16">
        <f>'[10]Dia 8 (b)'!$W23</f>
        <v>33</v>
      </c>
      <c r="J17" s="16">
        <f>'[10]Dia 9 (b)'!$W23</f>
        <v>71</v>
      </c>
      <c r="K17" s="16">
        <f>'[10]Dia 10 (b)'!$W23</f>
        <v>95</v>
      </c>
      <c r="L17" s="16">
        <f>'[10]Dia 11 (b)'!$W23</f>
        <v>67</v>
      </c>
      <c r="M17" s="16">
        <f>'[10]Dia 12 (b)'!$W23</f>
        <v>70</v>
      </c>
      <c r="N17" s="16">
        <f>'[10]Dia 13 (b)'!$W23</f>
        <v>54</v>
      </c>
      <c r="O17" s="16">
        <f>'[10]Dia 14 (b)'!$W23</f>
        <v>79</v>
      </c>
      <c r="P17" s="16">
        <f>'[10]Dia 15 (b)'!$W23</f>
        <v>91</v>
      </c>
      <c r="Q17" s="16">
        <f>'[10]Dia 16 (b)'!$W23</f>
        <v>77</v>
      </c>
      <c r="R17" s="16">
        <f>'[10]Dia 17 (b)'!$W23</f>
        <v>70</v>
      </c>
      <c r="S17" s="16">
        <f>'[10]Dia 18 (b)'!$W23</f>
        <v>93</v>
      </c>
      <c r="T17" s="16">
        <f>'[10]Dia 19 (b)'!$W23</f>
        <v>73</v>
      </c>
      <c r="U17" s="16">
        <f>'[10]Dia 20 (b)'!$W23</f>
        <v>52</v>
      </c>
      <c r="V17" s="16">
        <f>'[10]Dia 21 (b)'!$W23</f>
        <v>66</v>
      </c>
      <c r="W17" s="16">
        <f>'[10]Dia 22 (b)'!$W23</f>
        <v>79</v>
      </c>
      <c r="X17" s="16">
        <f>'[10]Dia 23 (b)'!$W23</f>
        <v>62</v>
      </c>
      <c r="Y17" s="16">
        <f>'[10]Dia 24 (b)'!$W23</f>
        <v>82</v>
      </c>
      <c r="Z17" s="16">
        <f>'[10]Dia 25 (b)'!$W23</f>
        <v>55</v>
      </c>
      <c r="AA17" s="16">
        <f>'[10]Dia 26 (b)'!$W23</f>
        <v>54</v>
      </c>
      <c r="AB17" s="16">
        <f>'[10]Dia 27 (b)'!$W23</f>
        <v>28</v>
      </c>
      <c r="AC17" s="16">
        <f>'[10]Dia 28 (b)'!$W23</f>
        <v>44</v>
      </c>
      <c r="AD17" s="16">
        <f>'[10]Dia 29 (b)'!$W23</f>
        <v>37</v>
      </c>
      <c r="AE17" s="16">
        <f>'[10]Dia 30 (b)'!$W23</f>
        <v>49</v>
      </c>
      <c r="AF17" s="17">
        <f>'[10]Dia 31 (b)'!$W23</f>
        <v>80</v>
      </c>
      <c r="AG17" s="18"/>
    </row>
    <row r="18" spans="1:33" ht="20.100000000000001" customHeight="1">
      <c r="A18" s="14">
        <v>15</v>
      </c>
      <c r="B18" s="15">
        <f>'[10]Dia 1 (b)'!$W24</f>
        <v>74</v>
      </c>
      <c r="C18" s="16">
        <f>'[10]Dia 2 (b)'!$W24</f>
        <v>65</v>
      </c>
      <c r="D18" s="16">
        <f>'[10]Dia 3 (b)'!$W24</f>
        <v>89</v>
      </c>
      <c r="E18" s="16">
        <f>'[10]Dia 4 (b)'!$W24</f>
        <v>81</v>
      </c>
      <c r="F18" s="16">
        <f>'[10]Dia 5 (b)'!$W24</f>
        <v>65</v>
      </c>
      <c r="G18" s="16">
        <f>'[10]Dia 6 (b)'!$W24</f>
        <v>38</v>
      </c>
      <c r="H18" s="16">
        <f>'[10]Dia 7 (b)'!$W24</f>
        <v>48</v>
      </c>
      <c r="I18" s="16">
        <f>'[10]Dia 8 (b)'!$W24</f>
        <v>34</v>
      </c>
      <c r="J18" s="16">
        <f>'[10]Dia 9 (b)'!$W24</f>
        <v>90</v>
      </c>
      <c r="K18" s="16">
        <f>'[10]Dia 10 (b)'!$W24</f>
        <v>95</v>
      </c>
      <c r="L18" s="16">
        <f>'[10]Dia 11 (b)'!$W24</f>
        <v>65</v>
      </c>
      <c r="M18" s="16">
        <f>'[10]Dia 12 (b)'!$W24</f>
        <v>71</v>
      </c>
      <c r="N18" s="16">
        <f>'[10]Dia 13 (b)'!$W24</f>
        <v>69</v>
      </c>
      <c r="O18" s="16">
        <f>'[10]Dia 14 (b)'!$W24</f>
        <v>89</v>
      </c>
      <c r="P18" s="16">
        <f>'[10]Dia 15 (b)'!$W24</f>
        <v>89</v>
      </c>
      <c r="Q18" s="16">
        <f>'[10]Dia 16 (b)'!$W24</f>
        <v>82</v>
      </c>
      <c r="R18" s="16">
        <f>'[10]Dia 17 (b)'!$W24</f>
        <v>71</v>
      </c>
      <c r="S18" s="16">
        <f>'[10]Dia 18 (b)'!$W24</f>
        <v>95</v>
      </c>
      <c r="T18" s="16">
        <f>'[10]Dia 19 (b)'!$W24</f>
        <v>60</v>
      </c>
      <c r="U18" s="16">
        <f>'[10]Dia 20 (b)'!$W24</f>
        <v>58</v>
      </c>
      <c r="V18" s="16">
        <f>'[10]Dia 21 (b)'!$W24</f>
        <v>67</v>
      </c>
      <c r="W18" s="16">
        <f>'[10]Dia 22 (b)'!$W24</f>
        <v>81</v>
      </c>
      <c r="X18" s="16">
        <f>'[10]Dia 23 (b)'!$W24</f>
        <v>70</v>
      </c>
      <c r="Y18" s="16">
        <f>'[10]Dia 24 (b)'!$W24</f>
        <v>87</v>
      </c>
      <c r="Z18" s="16">
        <f>'[10]Dia 25 (b)'!$W24</f>
        <v>53</v>
      </c>
      <c r="AA18" s="16">
        <f>'[10]Dia 26 (b)'!$W24</f>
        <v>57</v>
      </c>
      <c r="AB18" s="16">
        <f>'[10]Dia 27 (b)'!$W24</f>
        <v>29</v>
      </c>
      <c r="AC18" s="16">
        <f>'[10]Dia 28 (b)'!$W24</f>
        <v>44</v>
      </c>
      <c r="AD18" s="16">
        <f>'[10]Dia 29 (b)'!$W24</f>
        <v>31</v>
      </c>
      <c r="AE18" s="16">
        <f>'[10]Dia 30 (b)'!$W24</f>
        <v>56</v>
      </c>
      <c r="AF18" s="17">
        <f>'[10]Dia 31 (b)'!$W24</f>
        <v>79</v>
      </c>
      <c r="AG18" s="18"/>
    </row>
    <row r="19" spans="1:33" ht="20.100000000000001" customHeight="1">
      <c r="A19" s="14">
        <v>16</v>
      </c>
      <c r="B19" s="15">
        <f>'[10]Dia 1 (b)'!$W25</f>
        <v>71</v>
      </c>
      <c r="C19" s="16">
        <f>'[10]Dia 2 (b)'!$W25</f>
        <v>73</v>
      </c>
      <c r="D19" s="16">
        <f>'[10]Dia 3 (b)'!$W25</f>
        <v>94</v>
      </c>
      <c r="E19" s="16">
        <f>'[10]Dia 4 (b)'!$W25</f>
        <v>83</v>
      </c>
      <c r="F19" s="16">
        <f>'[10]Dia 5 (b)'!$W25</f>
        <v>76</v>
      </c>
      <c r="G19" s="16">
        <f>'[10]Dia 6 (b)'!$W25</f>
        <v>36</v>
      </c>
      <c r="H19" s="16">
        <f>'[10]Dia 7 (b)'!$W25</f>
        <v>46</v>
      </c>
      <c r="I19" s="16">
        <f>'[10]Dia 8 (b)'!$W25</f>
        <v>36</v>
      </c>
      <c r="J19" s="16">
        <f>'[10]Dia 9 (b)'!$W25</f>
        <v>90</v>
      </c>
      <c r="K19" s="16">
        <f>'[10]Dia 10 (b)'!$W25</f>
        <v>93</v>
      </c>
      <c r="L19" s="16">
        <f>'[10]Dia 11 (b)'!$W25</f>
        <v>69</v>
      </c>
      <c r="M19" s="16">
        <f>'[10]Dia 12 (b)'!$W25</f>
        <v>75</v>
      </c>
      <c r="N19" s="16">
        <f>'[10]Dia 13 (b)'!$W25</f>
        <v>82</v>
      </c>
      <c r="O19" s="16">
        <f>'[10]Dia 14 (b)'!$W25</f>
        <v>88</v>
      </c>
      <c r="P19" s="16">
        <f>'[10]Dia 15 (b)'!$W25</f>
        <v>91</v>
      </c>
      <c r="Q19" s="16">
        <f>'[10]Dia 16 (b)'!$W25</f>
        <v>83</v>
      </c>
      <c r="R19" s="16">
        <f>'[10]Dia 17 (b)'!$W25</f>
        <v>78</v>
      </c>
      <c r="S19" s="16">
        <f>'[10]Dia 18 (b)'!$W25</f>
        <v>91</v>
      </c>
      <c r="T19" s="16">
        <f>'[10]Dia 19 (b)'!$W25</f>
        <v>51</v>
      </c>
      <c r="U19" s="16">
        <f>'[10]Dia 20 (b)'!$W25</f>
        <v>68</v>
      </c>
      <c r="V19" s="16">
        <f>'[10]Dia 21 (b)'!$W25</f>
        <v>68</v>
      </c>
      <c r="W19" s="16">
        <f>'[10]Dia 22 (b)'!$W25</f>
        <v>77</v>
      </c>
      <c r="X19" s="16">
        <f>'[10]Dia 23 (b)'!$W25</f>
        <v>79</v>
      </c>
      <c r="Y19" s="16">
        <f>'[10]Dia 24 (b)'!$W25</f>
        <v>89</v>
      </c>
      <c r="Z19" s="16">
        <f>'[10]Dia 25 (b)'!$W25</f>
        <v>60</v>
      </c>
      <c r="AA19" s="16">
        <f>'[10]Dia 26 (b)'!$W25</f>
        <v>68</v>
      </c>
      <c r="AB19" s="16">
        <f>'[10]Dia 27 (b)'!$W25</f>
        <v>26</v>
      </c>
      <c r="AC19" s="16">
        <f>'[10]Dia 28 (b)'!$W25</f>
        <v>39</v>
      </c>
      <c r="AD19" s="16">
        <f>'[10]Dia 29 (b)'!$W25</f>
        <v>57</v>
      </c>
      <c r="AE19" s="16">
        <f>'[10]Dia 30 (b)'!$W25</f>
        <v>57</v>
      </c>
      <c r="AF19" s="17">
        <f>'[10]Dia 31 (b)'!$W25</f>
        <v>87</v>
      </c>
      <c r="AG19" s="18"/>
    </row>
    <row r="20" spans="1:33" ht="20.100000000000001" customHeight="1">
      <c r="A20" s="14">
        <v>17</v>
      </c>
      <c r="B20" s="15">
        <f>'[10]Dia 1 (b)'!$W26</f>
        <v>89</v>
      </c>
      <c r="C20" s="16">
        <f>'[10]Dia 2 (b)'!$W26</f>
        <v>79</v>
      </c>
      <c r="D20" s="16">
        <f>'[10]Dia 3 (b)'!$W26</f>
        <v>95</v>
      </c>
      <c r="E20" s="16">
        <f>'[10]Dia 4 (b)'!$W26</f>
        <v>84</v>
      </c>
      <c r="F20" s="16">
        <f>'[10]Dia 5 (b)'!$W26</f>
        <v>84</v>
      </c>
      <c r="G20" s="16">
        <f>'[10]Dia 6 (b)'!$W26</f>
        <v>42</v>
      </c>
      <c r="H20" s="16">
        <f>'[10]Dia 7 (b)'!$W26</f>
        <v>49</v>
      </c>
      <c r="I20" s="16">
        <f>'[10]Dia 8 (b)'!$W26</f>
        <v>52</v>
      </c>
      <c r="J20" s="16">
        <f>'[10]Dia 9 (b)'!$W26</f>
        <v>93</v>
      </c>
      <c r="K20" s="16">
        <f>'[10]Dia 10 (b)'!$W26</f>
        <v>91</v>
      </c>
      <c r="L20" s="16">
        <f>'[10]Dia 11 (b)'!$W26</f>
        <v>76</v>
      </c>
      <c r="M20" s="16">
        <f>'[10]Dia 12 (b)'!$W26</f>
        <v>72</v>
      </c>
      <c r="N20" s="16">
        <f>'[10]Dia 13 (b)'!$W26</f>
        <v>80</v>
      </c>
      <c r="O20" s="16">
        <f>'[10]Dia 14 (b)'!$W26</f>
        <v>93</v>
      </c>
      <c r="P20" s="16">
        <f>'[10]Dia 15 (b)'!$W26</f>
        <v>93</v>
      </c>
      <c r="Q20" s="16">
        <f>'[10]Dia 16 (b)'!$W26</f>
        <v>84</v>
      </c>
      <c r="R20" s="16">
        <f>'[10]Dia 17 (b)'!$W26</f>
        <v>83</v>
      </c>
      <c r="S20" s="16">
        <f>'[10]Dia 18 (b)'!$W26</f>
        <v>91</v>
      </c>
      <c r="T20" s="16">
        <f>'[10]Dia 19 (b)'!$W26</f>
        <v>56</v>
      </c>
      <c r="U20" s="16">
        <f>'[10]Dia 20 (b)'!$W26</f>
        <v>69</v>
      </c>
      <c r="V20" s="16">
        <f>'[10]Dia 21 (b)'!$W26</f>
        <v>68</v>
      </c>
      <c r="W20" s="16">
        <f>'[10]Dia 22 (b)'!$W26</f>
        <v>87</v>
      </c>
      <c r="X20" s="16">
        <f>'[10]Dia 23 (b)'!$W26</f>
        <v>90</v>
      </c>
      <c r="Y20" s="16">
        <f>'[10]Dia 24 (b)'!$W26</f>
        <v>87</v>
      </c>
      <c r="Z20" s="16">
        <f>'[10]Dia 25 (b)'!$W26</f>
        <v>65</v>
      </c>
      <c r="AA20" s="16">
        <f>'[10]Dia 26 (b)'!$W26</f>
        <v>73</v>
      </c>
      <c r="AB20" s="16">
        <f>'[10]Dia 27 (b)'!$W26</f>
        <v>27</v>
      </c>
      <c r="AC20" s="16">
        <f>'[10]Dia 28 (b)'!$W26</f>
        <v>69</v>
      </c>
      <c r="AD20" s="16">
        <f>'[10]Dia 29 (b)'!$W26</f>
        <v>57</v>
      </c>
      <c r="AE20" s="16">
        <f>'[10]Dia 30 (b)'!$W26</f>
        <v>56</v>
      </c>
      <c r="AF20" s="17">
        <f>'[10]Dia 31 (b)'!$W26</f>
        <v>85</v>
      </c>
      <c r="AG20" s="18"/>
    </row>
    <row r="21" spans="1:33" ht="20.100000000000001" customHeight="1">
      <c r="A21" s="14">
        <v>18</v>
      </c>
      <c r="B21" s="15">
        <f>'[10]Dia 1 (b)'!$W27</f>
        <v>94</v>
      </c>
      <c r="C21" s="16">
        <f>'[10]Dia 2 (b)'!$W27</f>
        <v>83</v>
      </c>
      <c r="D21" s="16">
        <f>'[10]Dia 3 (b)'!$W27</f>
        <v>91</v>
      </c>
      <c r="E21" s="16">
        <f>'[10]Dia 4 (b)'!$W27</f>
        <v>92</v>
      </c>
      <c r="F21" s="16">
        <f>'[10]Dia 5 (b)'!$W27</f>
        <v>90</v>
      </c>
      <c r="G21" s="16">
        <f>'[10]Dia 6 (b)'!$W27</f>
        <v>57</v>
      </c>
      <c r="H21" s="16">
        <f>'[10]Dia 7 (b)'!$W27</f>
        <v>45</v>
      </c>
      <c r="I21" s="16">
        <f>'[10]Dia 8 (b)'!$W27</f>
        <v>67</v>
      </c>
      <c r="J21" s="16">
        <f>'[10]Dia 9 (b)'!$W27</f>
        <v>95</v>
      </c>
      <c r="K21" s="16">
        <f>'[10]Dia 10 (b)'!$W27</f>
        <v>92</v>
      </c>
      <c r="L21" s="16">
        <f>'[10]Dia 11 (b)'!$W27</f>
        <v>89</v>
      </c>
      <c r="M21" s="16">
        <f>'[10]Dia 12 (b)'!$W27</f>
        <v>75</v>
      </c>
      <c r="N21" s="16">
        <f>'[10]Dia 13 (b)'!$W27</f>
        <v>83</v>
      </c>
      <c r="O21" s="16">
        <f>'[10]Dia 14 (b)'!$W27</f>
        <v>92</v>
      </c>
      <c r="P21" s="16">
        <f>'[10]Dia 15 (b)'!$W27</f>
        <v>95</v>
      </c>
      <c r="Q21" s="16">
        <f>'[10]Dia 16 (b)'!$W27</f>
        <v>87</v>
      </c>
      <c r="R21" s="16">
        <f>'[10]Dia 17 (b)'!$W27</f>
        <v>87</v>
      </c>
      <c r="S21" s="16">
        <f>'[10]Dia 18 (b)'!$W27</f>
        <v>91</v>
      </c>
      <c r="T21" s="16">
        <f>'[10]Dia 19 (b)'!$W27</f>
        <v>62</v>
      </c>
      <c r="U21" s="16">
        <f>'[10]Dia 20 (b)'!$W27</f>
        <v>80</v>
      </c>
      <c r="V21" s="16">
        <f>'[10]Dia 21 (b)'!$W27</f>
        <v>70</v>
      </c>
      <c r="W21" s="16">
        <f>'[10]Dia 22 (b)'!$W27</f>
        <v>87</v>
      </c>
      <c r="X21" s="16">
        <f>'[10]Dia 23 (b)'!$W27</f>
        <v>89</v>
      </c>
      <c r="Y21" s="16">
        <f>'[10]Dia 24 (b)'!$W27</f>
        <v>87</v>
      </c>
      <c r="Z21" s="16">
        <f>'[10]Dia 25 (b)'!$W27</f>
        <v>76</v>
      </c>
      <c r="AA21" s="16">
        <f>'[10]Dia 26 (b)'!$W27</f>
        <v>82</v>
      </c>
      <c r="AB21" s="16">
        <f>'[10]Dia 27 (b)'!$W27</f>
        <v>31</v>
      </c>
      <c r="AC21" s="16">
        <f>'[10]Dia 28 (b)'!$W27</f>
        <v>82</v>
      </c>
      <c r="AD21" s="16">
        <f>'[10]Dia 29 (b)'!$W27</f>
        <v>57</v>
      </c>
      <c r="AE21" s="16">
        <f>'[10]Dia 30 (b)'!$W27</f>
        <v>62</v>
      </c>
      <c r="AF21" s="17">
        <f>'[10]Dia 31 (b)'!$W27</f>
        <v>88</v>
      </c>
      <c r="AG21" s="18"/>
    </row>
    <row r="22" spans="1:33" ht="20.100000000000001" customHeight="1">
      <c r="A22" s="14">
        <v>19</v>
      </c>
      <c r="B22" s="15">
        <f>'[10]Dia 1 (b)'!$W28</f>
        <v>94</v>
      </c>
      <c r="C22" s="16">
        <f>'[10]Dia 2 (b)'!$W28</f>
        <v>85</v>
      </c>
      <c r="D22" s="16">
        <f>'[10]Dia 3 (b)'!$W28</f>
        <v>92</v>
      </c>
      <c r="E22" s="16">
        <f>'[10]Dia 4 (b)'!$W28</f>
        <v>93</v>
      </c>
      <c r="F22" s="16">
        <f>'[10]Dia 5 (b)'!$W28</f>
        <v>85</v>
      </c>
      <c r="G22" s="16">
        <f>'[10]Dia 6 (b)'!$W28</f>
        <v>65</v>
      </c>
      <c r="H22" s="16">
        <f>'[10]Dia 7 (b)'!$W28</f>
        <v>49</v>
      </c>
      <c r="I22" s="16">
        <f>'[10]Dia 8 (b)'!$W28</f>
        <v>84</v>
      </c>
      <c r="J22" s="16">
        <f>'[10]Dia 9 (b)'!$W28</f>
        <v>96</v>
      </c>
      <c r="K22" s="16">
        <f>'[10]Dia 10 (b)'!$W28</f>
        <v>95</v>
      </c>
      <c r="L22" s="16">
        <f>'[10]Dia 11 (b)'!$W28</f>
        <v>92</v>
      </c>
      <c r="M22" s="16">
        <f>'[10]Dia 12 (b)'!$W28</f>
        <v>82</v>
      </c>
      <c r="N22" s="16">
        <f>'[10]Dia 13 (b)'!$W28</f>
        <v>86</v>
      </c>
      <c r="O22" s="16">
        <f>'[10]Dia 14 (b)'!$W28</f>
        <v>93</v>
      </c>
      <c r="P22" s="16">
        <f>'[10]Dia 15 (b)'!$W28</f>
        <v>96</v>
      </c>
      <c r="Q22" s="16">
        <f>'[10]Dia 16 (b)'!$W28</f>
        <v>89</v>
      </c>
      <c r="R22" s="16">
        <f>'[10]Dia 17 (b)'!$W28</f>
        <v>87</v>
      </c>
      <c r="S22" s="16">
        <f>'[10]Dia 18 (b)'!$W28</f>
        <v>94</v>
      </c>
      <c r="T22" s="16">
        <f>'[10]Dia 19 (b)'!$W28</f>
        <v>83</v>
      </c>
      <c r="U22" s="16">
        <f>'[10]Dia 20 (b)'!$W28</f>
        <v>78</v>
      </c>
      <c r="V22" s="16">
        <f>'[10]Dia 21 (b)'!$W28</f>
        <v>72</v>
      </c>
      <c r="W22" s="16">
        <f>'[10]Dia 22 (b)'!$W28</f>
        <v>86</v>
      </c>
      <c r="X22" s="16">
        <f>'[10]Dia 23 (b)'!$W28</f>
        <v>89</v>
      </c>
      <c r="Y22" s="16">
        <f>'[10]Dia 24 (b)'!$W28</f>
        <v>87</v>
      </c>
      <c r="Z22" s="16">
        <f>'[10]Dia 25 (b)'!$W28</f>
        <v>80</v>
      </c>
      <c r="AA22" s="16">
        <f>'[10]Dia 26 (b)'!$W28</f>
        <v>88</v>
      </c>
      <c r="AB22" s="16">
        <f>'[10]Dia 27 (b)'!$W28</f>
        <v>47</v>
      </c>
      <c r="AC22" s="16">
        <f>'[10]Dia 28 (b)'!$W28</f>
        <v>86</v>
      </c>
      <c r="AD22" s="16">
        <f>'[10]Dia 29 (b)'!$W28</f>
        <v>93</v>
      </c>
      <c r="AE22" s="16">
        <f>'[10]Dia 30 (b)'!$W28</f>
        <v>71</v>
      </c>
      <c r="AF22" s="17">
        <f>'[10]Dia 31 (b)'!$W28</f>
        <v>90</v>
      </c>
      <c r="AG22" s="18"/>
    </row>
    <row r="23" spans="1:33" ht="20.100000000000001" customHeight="1">
      <c r="A23" s="14">
        <v>20</v>
      </c>
      <c r="B23" s="15">
        <f>'[10]Dia 1 (b)'!$W29</f>
        <v>95</v>
      </c>
      <c r="C23" s="16">
        <f>'[10]Dia 2 (b)'!$W29</f>
        <v>85</v>
      </c>
      <c r="D23" s="16">
        <f>'[10]Dia 3 (b)'!$W29</f>
        <v>94</v>
      </c>
      <c r="E23" s="16">
        <f>'[10]Dia 4 (b)'!$W29</f>
        <v>93</v>
      </c>
      <c r="F23" s="16">
        <f>'[10]Dia 5 (b)'!$W29</f>
        <v>88</v>
      </c>
      <c r="G23" s="16">
        <f>'[10]Dia 6 (b)'!$W29</f>
        <v>93</v>
      </c>
      <c r="H23" s="16">
        <f>'[10]Dia 7 (b)'!$W29</f>
        <v>53</v>
      </c>
      <c r="I23" s="16">
        <f>'[10]Dia 8 (b)'!$W29</f>
        <v>91</v>
      </c>
      <c r="J23" s="16">
        <f>'[10]Dia 9 (b)'!$W29</f>
        <v>96</v>
      </c>
      <c r="K23" s="16">
        <f>'[10]Dia 10 (b)'!$W29</f>
        <v>95</v>
      </c>
      <c r="L23" s="16">
        <f>'[10]Dia 11 (b)'!$W29</f>
        <v>92</v>
      </c>
      <c r="M23" s="16">
        <f>'[10]Dia 12 (b)'!$W29</f>
        <v>77</v>
      </c>
      <c r="N23" s="16">
        <f>'[10]Dia 13 (b)'!$W29</f>
        <v>86</v>
      </c>
      <c r="O23" s="16">
        <f>'[10]Dia 14 (b)'!$W29</f>
        <v>94</v>
      </c>
      <c r="P23" s="16">
        <f>'[10]Dia 15 (b)'!$W29</f>
        <v>94</v>
      </c>
      <c r="Q23" s="16">
        <f>'[10]Dia 16 (b)'!$W29</f>
        <v>91</v>
      </c>
      <c r="R23" s="16">
        <f>'[10]Dia 17 (b)'!$W29</f>
        <v>92</v>
      </c>
      <c r="S23" s="16">
        <f>'[10]Dia 18 (b)'!$W29</f>
        <v>94</v>
      </c>
      <c r="T23" s="16">
        <f>'[10]Dia 19 (b)'!$W29</f>
        <v>86</v>
      </c>
      <c r="U23" s="16">
        <f>'[10]Dia 20 (b)'!$W29</f>
        <v>78</v>
      </c>
      <c r="V23" s="16">
        <f>'[10]Dia 21 (b)'!$W29</f>
        <v>76</v>
      </c>
      <c r="W23" s="16">
        <f>'[10]Dia 22 (b)'!$W29</f>
        <v>85</v>
      </c>
      <c r="X23" s="16">
        <f>'[10]Dia 23 (b)'!$W29</f>
        <v>85</v>
      </c>
      <c r="Y23" s="16">
        <f>'[10]Dia 24 (b)'!$W29</f>
        <v>89</v>
      </c>
      <c r="Z23" s="16">
        <f>'[10]Dia 25 (b)'!$W29</f>
        <v>82</v>
      </c>
      <c r="AA23" s="16">
        <f>'[10]Dia 26 (b)'!$W29</f>
        <v>91</v>
      </c>
      <c r="AB23" s="16">
        <f>'[10]Dia 27 (b)'!$W29</f>
        <v>57</v>
      </c>
      <c r="AC23" s="16">
        <f>'[10]Dia 28 (b)'!$W29</f>
        <v>85</v>
      </c>
      <c r="AD23" s="16">
        <f>'[10]Dia 29 (b)'!$W29</f>
        <v>92</v>
      </c>
      <c r="AE23" s="16">
        <f>'[10]Dia 30 (b)'!$W29</f>
        <v>73</v>
      </c>
      <c r="AF23" s="17">
        <f>'[10]Dia 31 (b)'!$W29</f>
        <v>92</v>
      </c>
      <c r="AG23" s="18"/>
    </row>
    <row r="24" spans="1:33" ht="20.100000000000001" customHeight="1">
      <c r="A24" s="14">
        <v>21</v>
      </c>
      <c r="B24" s="15">
        <f>'[10]Dia 1 (b)'!$W30</f>
        <v>94</v>
      </c>
      <c r="C24" s="16">
        <f>'[10]Dia 2 (b)'!$W30</f>
        <v>86</v>
      </c>
      <c r="D24" s="16">
        <f>'[10]Dia 3 (b)'!$W30</f>
        <v>93</v>
      </c>
      <c r="E24" s="16">
        <f>'[10]Dia 4 (b)'!$W30</f>
        <v>94</v>
      </c>
      <c r="F24" s="16">
        <f>'[10]Dia 5 (b)'!$W30</f>
        <v>87</v>
      </c>
      <c r="G24" s="16">
        <f>'[10]Dia 6 (b)'!$W30</f>
        <v>93</v>
      </c>
      <c r="H24" s="16">
        <f>'[10]Dia 7 (b)'!$W30</f>
        <v>68</v>
      </c>
      <c r="I24" s="16">
        <f>'[10]Dia 8 (b)'!$W30</f>
        <v>91</v>
      </c>
      <c r="J24" s="16">
        <f>'[10]Dia 9 (b)'!$W30</f>
        <v>96</v>
      </c>
      <c r="K24" s="16">
        <f>'[10]Dia 10 (b)'!$W30</f>
        <v>94</v>
      </c>
      <c r="L24" s="16">
        <f>'[10]Dia 11 (b)'!$W30</f>
        <v>95</v>
      </c>
      <c r="M24" s="16">
        <f>'[10]Dia 12 (b)'!$W30</f>
        <v>77</v>
      </c>
      <c r="N24" s="16">
        <f>'[10]Dia 13 (b)'!$W30</f>
        <v>89</v>
      </c>
      <c r="O24" s="16">
        <f>'[10]Dia 14 (b)'!$W30</f>
        <v>94</v>
      </c>
      <c r="P24" s="16">
        <f>'[10]Dia 15 (b)'!$W30</f>
        <v>94</v>
      </c>
      <c r="Q24" s="16">
        <f>'[10]Dia 16 (b)'!$W30</f>
        <v>93</v>
      </c>
      <c r="R24" s="16">
        <f>'[10]Dia 17 (b)'!$W30</f>
        <v>94</v>
      </c>
      <c r="S24" s="16">
        <f>'[10]Dia 18 (b)'!$W30</f>
        <v>95</v>
      </c>
      <c r="T24" s="16">
        <f>'[10]Dia 19 (b)'!$W30</f>
        <v>87</v>
      </c>
      <c r="U24" s="16">
        <f>'[10]Dia 20 (b)'!$W30</f>
        <v>76</v>
      </c>
      <c r="V24" s="16">
        <f>'[10]Dia 21 (b)'!$W30</f>
        <v>78</v>
      </c>
      <c r="W24" s="16">
        <f>'[10]Dia 22 (b)'!$W30</f>
        <v>83</v>
      </c>
      <c r="X24" s="16">
        <f>'[10]Dia 23 (b)'!$W30</f>
        <v>83</v>
      </c>
      <c r="Y24" s="16">
        <f>'[10]Dia 24 (b)'!$W30</f>
        <v>91</v>
      </c>
      <c r="Z24" s="16">
        <f>'[10]Dia 25 (b)'!$W30</f>
        <v>82</v>
      </c>
      <c r="AA24" s="16">
        <f>'[10]Dia 26 (b)'!$W30</f>
        <v>92</v>
      </c>
      <c r="AB24" s="16">
        <f>'[10]Dia 27 (b)'!$W30</f>
        <v>59</v>
      </c>
      <c r="AC24" s="16">
        <f>'[10]Dia 28 (b)'!$W30</f>
        <v>89</v>
      </c>
      <c r="AD24" s="16">
        <f>'[10]Dia 29 (b)'!$W30</f>
        <v>93</v>
      </c>
      <c r="AE24" s="16">
        <f>'[10]Dia 30 (b)'!$W30</f>
        <v>73</v>
      </c>
      <c r="AF24" s="17">
        <f>'[10]Dia 31 (b)'!$W30</f>
        <v>93</v>
      </c>
      <c r="AG24" s="18"/>
    </row>
    <row r="25" spans="1:33" ht="20.100000000000001" customHeight="1">
      <c r="A25" s="14">
        <v>22</v>
      </c>
      <c r="B25" s="15">
        <f>'[10]Dia 1 (b)'!$W31</f>
        <v>95</v>
      </c>
      <c r="C25" s="16">
        <f>'[10]Dia 2 (b)'!$W31</f>
        <v>86</v>
      </c>
      <c r="D25" s="16">
        <f>'[10]Dia 3 (b)'!$W31</f>
        <v>94</v>
      </c>
      <c r="E25" s="16">
        <f>'[10]Dia 4 (b)'!$W31</f>
        <v>95</v>
      </c>
      <c r="F25" s="16">
        <f>'[10]Dia 5 (b)'!$W31</f>
        <v>84</v>
      </c>
      <c r="G25" s="16">
        <f>'[10]Dia 6 (b)'!$W31</f>
        <v>96</v>
      </c>
      <c r="H25" s="16">
        <f>'[10]Dia 7 (b)'!$W31</f>
        <v>86</v>
      </c>
      <c r="I25" s="16">
        <f>'[10]Dia 8 (b)'!$W31</f>
        <v>91</v>
      </c>
      <c r="J25" s="16">
        <f>'[10]Dia 9 (b)'!$W31</f>
        <v>96</v>
      </c>
      <c r="K25" s="16">
        <f>'[10]Dia 10 (b)'!$W31</f>
        <v>95</v>
      </c>
      <c r="L25" s="16">
        <f>'[10]Dia 11 (b)'!$W31</f>
        <v>96</v>
      </c>
      <c r="M25" s="16">
        <f>'[10]Dia 12 (b)'!$W31</f>
        <v>79</v>
      </c>
      <c r="N25" s="16">
        <f>'[10]Dia 13 (b)'!$W31</f>
        <v>91</v>
      </c>
      <c r="O25" s="16">
        <f>'[10]Dia 14 (b)'!$W31</f>
        <v>94</v>
      </c>
      <c r="P25" s="16">
        <f>'[10]Dia 15 (b)'!$W31</f>
        <v>93</v>
      </c>
      <c r="Q25" s="16">
        <f>'[10]Dia 16 (b)'!$W31</f>
        <v>95</v>
      </c>
      <c r="R25" s="16">
        <f>'[10]Dia 17 (b)'!$W31</f>
        <v>92</v>
      </c>
      <c r="S25" s="16">
        <f>'[10]Dia 18 (b)'!$W31</f>
        <v>94</v>
      </c>
      <c r="T25" s="16">
        <f>'[10]Dia 19 (b)'!$W31</f>
        <v>93</v>
      </c>
      <c r="U25" s="16">
        <f>'[10]Dia 20 (b)'!$W31</f>
        <v>75</v>
      </c>
      <c r="V25" s="16">
        <f>'[10]Dia 21 (b)'!$W31</f>
        <v>80</v>
      </c>
      <c r="W25" s="16">
        <f>'[10]Dia 22 (b)'!$W31</f>
        <v>83</v>
      </c>
      <c r="X25" s="16">
        <f>'[10]Dia 23 (b)'!$W31</f>
        <v>83</v>
      </c>
      <c r="Y25" s="16">
        <f>'[10]Dia 24 (b)'!$W31</f>
        <v>90</v>
      </c>
      <c r="Z25" s="16">
        <f>'[10]Dia 25 (b)'!$W31</f>
        <v>83</v>
      </c>
      <c r="AA25" s="16">
        <f>'[10]Dia 26 (b)'!$W31</f>
        <v>93</v>
      </c>
      <c r="AB25" s="16">
        <f>'[10]Dia 27 (b)'!$W31</f>
        <v>57</v>
      </c>
      <c r="AC25" s="16">
        <f>'[10]Dia 28 (b)'!$W31</f>
        <v>92</v>
      </c>
      <c r="AD25" s="16">
        <f>'[10]Dia 29 (b)'!$W31</f>
        <v>95</v>
      </c>
      <c r="AE25" s="16">
        <f>'[10]Dia 30 (b)'!$W31</f>
        <v>73</v>
      </c>
      <c r="AF25" s="17">
        <f>'[10]Dia 31 (b)'!$W31</f>
        <v>93</v>
      </c>
      <c r="AG25" s="18"/>
    </row>
    <row r="26" spans="1:33" ht="20.100000000000001" customHeight="1">
      <c r="A26" s="14">
        <v>23</v>
      </c>
      <c r="B26" s="15">
        <f>'[10]Dia 1 (b)'!$W32</f>
        <v>95</v>
      </c>
      <c r="C26" s="16">
        <f>'[10]Dia 2 (b)'!$W32</f>
        <v>86</v>
      </c>
      <c r="D26" s="16">
        <f>'[10]Dia 3 (b)'!$W32</f>
        <v>94</v>
      </c>
      <c r="E26" s="16">
        <f>'[10]Dia 4 (b)'!$W32</f>
        <v>96</v>
      </c>
      <c r="F26" s="16">
        <f>'[10]Dia 5 (b)'!$W32</f>
        <v>82</v>
      </c>
      <c r="G26" s="16">
        <f>'[10]Dia 6 (b)'!$W32</f>
        <v>95</v>
      </c>
      <c r="H26" s="16">
        <f>'[10]Dia 7 (b)'!$W32</f>
        <v>89</v>
      </c>
      <c r="I26" s="16">
        <f>'[10]Dia 8 (b)'!$W32</f>
        <v>92</v>
      </c>
      <c r="J26" s="16">
        <f>'[10]Dia 9 (b)'!$W32</f>
        <v>96</v>
      </c>
      <c r="K26" s="16">
        <f>'[10]Dia 10 (b)'!$W32</f>
        <v>95</v>
      </c>
      <c r="L26" s="16">
        <f>'[10]Dia 11 (b)'!$W32</f>
        <v>96</v>
      </c>
      <c r="M26" s="16">
        <f>'[10]Dia 12 (b)'!$W32</f>
        <v>77</v>
      </c>
      <c r="N26" s="16">
        <f>'[10]Dia 13 (b)'!$W32</f>
        <v>91</v>
      </c>
      <c r="O26" s="16">
        <f>'[10]Dia 14 (b)'!$W32</f>
        <v>94</v>
      </c>
      <c r="P26" s="16">
        <f>'[10]Dia 15 (b)'!$W32</f>
        <v>89</v>
      </c>
      <c r="Q26" s="16">
        <f>'[10]Dia 16 (b)'!$W32</f>
        <v>95</v>
      </c>
      <c r="R26" s="16">
        <f>'[10]Dia 17 (b)'!$W32</f>
        <v>95</v>
      </c>
      <c r="S26" s="16">
        <f>'[10]Dia 18 (b)'!$W32</f>
        <v>93</v>
      </c>
      <c r="T26" s="16">
        <f>'[10]Dia 19 (b)'!$W32</f>
        <v>89</v>
      </c>
      <c r="U26" s="16">
        <f>'[10]Dia 20 (b)'!$W32</f>
        <v>73</v>
      </c>
      <c r="V26" s="16">
        <f>'[10]Dia 21 (b)'!$W32</f>
        <v>82</v>
      </c>
      <c r="W26" s="16">
        <f>'[10]Dia 22 (b)'!$W32</f>
        <v>82</v>
      </c>
      <c r="X26" s="16">
        <f>'[10]Dia 23 (b)'!$W32</f>
        <v>83</v>
      </c>
      <c r="Y26" s="16">
        <f>'[10]Dia 24 (b)'!$W32</f>
        <v>90</v>
      </c>
      <c r="Z26" s="16">
        <f>'[10]Dia 25 (b)'!$W32</f>
        <v>87</v>
      </c>
      <c r="AA26" s="16">
        <f>'[10]Dia 26 (b)'!$W32</f>
        <v>94</v>
      </c>
      <c r="AB26" s="16">
        <f>'[10]Dia 27 (b)'!$W32</f>
        <v>75</v>
      </c>
      <c r="AC26" s="16">
        <f>'[10]Dia 28 (b)'!$W32</f>
        <v>83</v>
      </c>
      <c r="AD26" s="16">
        <f>'[10]Dia 29 (b)'!$W32</f>
        <v>94</v>
      </c>
      <c r="AE26" s="16">
        <f>'[10]Dia 30 (b)'!$W32</f>
        <v>72</v>
      </c>
      <c r="AF26" s="17">
        <f>'[10]Dia 31 (b)'!$W32</f>
        <v>93</v>
      </c>
      <c r="AG26" s="18"/>
    </row>
    <row r="27" spans="1:33" ht="20.100000000000001" customHeight="1" thickBot="1">
      <c r="A27" s="14">
        <v>24</v>
      </c>
      <c r="B27" s="15">
        <f>'[10]Dia 1 (b)'!$W33</f>
        <v>95</v>
      </c>
      <c r="C27" s="16">
        <f>'[10]Dia 2 (b)'!$W33</f>
        <v>85</v>
      </c>
      <c r="D27" s="16">
        <f>'[10]Dia 3 (b)'!$W33</f>
        <v>94</v>
      </c>
      <c r="E27" s="16">
        <f>'[10]Dia 4 (b)'!$W33</f>
        <v>95</v>
      </c>
      <c r="F27" s="16">
        <f>'[10]Dia 5 (b)'!$W33</f>
        <v>89</v>
      </c>
      <c r="G27" s="16">
        <f>'[10]Dia 6 (b)'!$W33</f>
        <v>95</v>
      </c>
      <c r="H27" s="16">
        <f>'[10]Dia 7 (b)'!$W33</f>
        <v>93</v>
      </c>
      <c r="I27" s="16">
        <f>'[10]Dia 8 (b)'!$W33</f>
        <v>94</v>
      </c>
      <c r="J27" s="16">
        <f>'[10]Dia 9 (b)'!$W33</f>
        <v>96</v>
      </c>
      <c r="K27" s="16">
        <f>'[10]Dia 10 (b)'!$W33</f>
        <v>96</v>
      </c>
      <c r="L27" s="16">
        <f>'[10]Dia 11 (b)'!$W33</f>
        <v>96</v>
      </c>
      <c r="M27" s="16">
        <f>'[10]Dia 12 (b)'!$W33</f>
        <v>81</v>
      </c>
      <c r="N27" s="16">
        <f>'[10]Dia 13 (b)'!$W33</f>
        <v>91</v>
      </c>
      <c r="O27" s="16">
        <f>'[10]Dia 14 (b)'!$W33</f>
        <v>94</v>
      </c>
      <c r="P27" s="16">
        <f>'[10]Dia 15 (b)'!$W33</f>
        <v>90</v>
      </c>
      <c r="Q27" s="16">
        <f>'[10]Dia 16 (b)'!$W33</f>
        <v>95</v>
      </c>
      <c r="R27" s="16">
        <f>'[10]Dia 17 (b)'!$W33</f>
        <v>95</v>
      </c>
      <c r="S27" s="16">
        <f>'[10]Dia 18 (b)'!$W33</f>
        <v>94</v>
      </c>
      <c r="T27" s="16">
        <f>'[10]Dia 19 (b)'!$W33</f>
        <v>90</v>
      </c>
      <c r="U27" s="16">
        <f>'[10]Dia 20 (b)'!$W33</f>
        <v>74</v>
      </c>
      <c r="V27" s="16">
        <f>'[10]Dia 21 (b)'!$W33</f>
        <v>83</v>
      </c>
      <c r="W27" s="16">
        <f>'[10]Dia 22 (b)'!$W33</f>
        <v>87</v>
      </c>
      <c r="X27" s="16">
        <f>'[10]Dia 23 (b)'!$W33</f>
        <v>84</v>
      </c>
      <c r="Y27" s="16">
        <f>'[10]Dia 24 (b)'!$W33</f>
        <v>90</v>
      </c>
      <c r="Z27" s="16">
        <f>'[10]Dia 25 (b)'!$W33</f>
        <v>87</v>
      </c>
      <c r="AA27" s="16">
        <f>'[10]Dia 26 (b)'!$W33</f>
        <v>95</v>
      </c>
      <c r="AB27" s="16">
        <f>'[10]Dia 27 (b)'!$W33</f>
        <v>67</v>
      </c>
      <c r="AC27" s="16">
        <f>'[10]Dia 28 (b)'!$W33</f>
        <v>83</v>
      </c>
      <c r="AD27" s="16">
        <f>'[10]Dia 29 (b)'!$W33</f>
        <v>91</v>
      </c>
      <c r="AE27" s="16">
        <f>'[10]Dia 30 (b)'!$W33</f>
        <v>72</v>
      </c>
      <c r="AF27" s="17">
        <f>'[10]Dia 31 (b)'!$W33</f>
        <v>95</v>
      </c>
      <c r="AG27" s="18"/>
    </row>
    <row r="28" spans="1:33" ht="15.75" thickTop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3"/>
    </row>
    <row r="29" spans="1:33" ht="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/>
    </row>
    <row r="30" spans="1:33" ht="15.75">
      <c r="A30" s="27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8"/>
    </row>
    <row r="31" spans="1:33" ht="15.75">
      <c r="A31" s="27" t="s">
        <v>3</v>
      </c>
      <c r="B31" s="29">
        <f t="shared" ref="B31:AF31" si="0">AVERAGE(B4:B27)</f>
        <v>88.833333333333329</v>
      </c>
      <c r="C31" s="29">
        <f t="shared" si="0"/>
        <v>82.75</v>
      </c>
      <c r="D31" s="29">
        <f t="shared" si="0"/>
        <v>85.708333333333329</v>
      </c>
      <c r="E31" s="29">
        <f t="shared" si="0"/>
        <v>89.708333333333329</v>
      </c>
      <c r="F31" s="29">
        <f t="shared" si="0"/>
        <v>82.833333333333329</v>
      </c>
      <c r="G31" s="29">
        <f t="shared" si="0"/>
        <v>72.541666666666671</v>
      </c>
      <c r="H31" s="29">
        <f t="shared" si="0"/>
        <v>72.375</v>
      </c>
      <c r="I31" s="29">
        <f t="shared" si="0"/>
        <v>74.125</v>
      </c>
      <c r="J31" s="29">
        <f t="shared" si="0"/>
        <v>83.416666666666671</v>
      </c>
      <c r="K31" s="29">
        <f t="shared" si="0"/>
        <v>95.25</v>
      </c>
      <c r="L31" s="29">
        <f t="shared" si="0"/>
        <v>86.083333333333329</v>
      </c>
      <c r="M31" s="29">
        <f t="shared" si="0"/>
        <v>80.75</v>
      </c>
      <c r="N31" s="29">
        <f t="shared" si="0"/>
        <v>74.875</v>
      </c>
      <c r="O31" s="29">
        <f t="shared" si="0"/>
        <v>88.916666666666671</v>
      </c>
      <c r="P31" s="29">
        <f t="shared" si="0"/>
        <v>91.791666666666671</v>
      </c>
      <c r="Q31" s="29">
        <f t="shared" si="0"/>
        <v>83.458333333333329</v>
      </c>
      <c r="R31" s="29">
        <f t="shared" si="0"/>
        <v>86.166666666666671</v>
      </c>
      <c r="S31" s="29">
        <f t="shared" si="0"/>
        <v>93.083333333333329</v>
      </c>
      <c r="T31" s="29">
        <f t="shared" si="0"/>
        <v>84.291666666666671</v>
      </c>
      <c r="U31" s="29">
        <f t="shared" si="0"/>
        <v>76.291666666666671</v>
      </c>
      <c r="V31" s="29">
        <f t="shared" si="0"/>
        <v>78.958333333333329</v>
      </c>
      <c r="W31" s="29">
        <f t="shared" si="0"/>
        <v>79.291666666666671</v>
      </c>
      <c r="X31" s="29">
        <f t="shared" si="0"/>
        <v>76.125</v>
      </c>
      <c r="Y31" s="29">
        <f t="shared" si="0"/>
        <v>86.625</v>
      </c>
      <c r="Z31" s="29">
        <f t="shared" si="0"/>
        <v>74.166666666666671</v>
      </c>
      <c r="AA31" s="29">
        <f t="shared" si="0"/>
        <v>76.666666666666671</v>
      </c>
      <c r="AB31" s="29">
        <f t="shared" si="0"/>
        <v>59.791666666666664</v>
      </c>
      <c r="AC31" s="29">
        <f t="shared" si="0"/>
        <v>71.458333333333329</v>
      </c>
      <c r="AD31" s="29">
        <f t="shared" si="0"/>
        <v>67.875</v>
      </c>
      <c r="AE31" s="29">
        <f t="shared" si="0"/>
        <v>68.5</v>
      </c>
      <c r="AF31" s="30">
        <f t="shared" si="0"/>
        <v>87.125</v>
      </c>
    </row>
    <row r="32" spans="1:33" ht="15.7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7" t="s">
        <v>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7" t="s">
        <v>3</v>
      </c>
      <c r="B35" s="34">
        <f t="shared" ref="B35:AF35" si="1">MAX(B4:B27)</f>
        <v>97</v>
      </c>
      <c r="C35" s="34">
        <f t="shared" si="1"/>
        <v>96</v>
      </c>
      <c r="D35" s="34">
        <f t="shared" si="1"/>
        <v>95</v>
      </c>
      <c r="E35" s="34">
        <f t="shared" si="1"/>
        <v>96</v>
      </c>
      <c r="F35" s="34">
        <f t="shared" si="1"/>
        <v>95</v>
      </c>
      <c r="G35" s="34">
        <f t="shared" si="1"/>
        <v>96</v>
      </c>
      <c r="H35" s="34">
        <f t="shared" si="1"/>
        <v>96</v>
      </c>
      <c r="I35" s="34">
        <f t="shared" si="1"/>
        <v>96</v>
      </c>
      <c r="J35" s="34">
        <f t="shared" si="1"/>
        <v>96</v>
      </c>
      <c r="K35" s="34">
        <f t="shared" si="1"/>
        <v>97</v>
      </c>
      <c r="L35" s="34">
        <f t="shared" si="1"/>
        <v>96</v>
      </c>
      <c r="M35" s="34">
        <f t="shared" si="1"/>
        <v>96</v>
      </c>
      <c r="N35" s="34">
        <f t="shared" si="1"/>
        <v>91</v>
      </c>
      <c r="O35" s="34">
        <f t="shared" si="1"/>
        <v>97</v>
      </c>
      <c r="P35" s="34">
        <f t="shared" si="1"/>
        <v>96</v>
      </c>
      <c r="Q35" s="34">
        <f t="shared" si="1"/>
        <v>99</v>
      </c>
      <c r="R35" s="34">
        <f t="shared" si="1"/>
        <v>98</v>
      </c>
      <c r="S35" s="34">
        <f t="shared" si="1"/>
        <v>96</v>
      </c>
      <c r="T35" s="34">
        <f t="shared" si="1"/>
        <v>96</v>
      </c>
      <c r="U35" s="34">
        <f t="shared" si="1"/>
        <v>98</v>
      </c>
      <c r="V35" s="34">
        <f t="shared" si="1"/>
        <v>96</v>
      </c>
      <c r="W35" s="34">
        <f t="shared" si="1"/>
        <v>87</v>
      </c>
      <c r="X35" s="34">
        <f t="shared" si="1"/>
        <v>90</v>
      </c>
      <c r="Y35" s="34">
        <f t="shared" si="1"/>
        <v>96</v>
      </c>
      <c r="Z35" s="34">
        <f t="shared" si="1"/>
        <v>89</v>
      </c>
      <c r="AA35" s="34">
        <f t="shared" si="1"/>
        <v>95</v>
      </c>
      <c r="AB35" s="34">
        <f t="shared" si="1"/>
        <v>96</v>
      </c>
      <c r="AC35" s="34">
        <f t="shared" si="1"/>
        <v>92</v>
      </c>
      <c r="AD35" s="34">
        <f t="shared" si="1"/>
        <v>95</v>
      </c>
      <c r="AE35" s="34">
        <f t="shared" si="1"/>
        <v>91</v>
      </c>
      <c r="AF35" s="35">
        <f t="shared" si="1"/>
        <v>98</v>
      </c>
    </row>
    <row r="36" spans="1:32" ht="15.75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.75">
      <c r="A37" s="3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27" t="s">
        <v>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27" t="s">
        <v>3</v>
      </c>
      <c r="B39" s="34">
        <f t="shared" ref="B39:AF39" si="2">MIN(B4:B27)</f>
        <v>71</v>
      </c>
      <c r="C39" s="34">
        <f t="shared" si="2"/>
        <v>62</v>
      </c>
      <c r="D39" s="34">
        <f t="shared" si="2"/>
        <v>55</v>
      </c>
      <c r="E39" s="34">
        <f t="shared" si="2"/>
        <v>81</v>
      </c>
      <c r="F39" s="34">
        <f t="shared" si="2"/>
        <v>58</v>
      </c>
      <c r="G39" s="34">
        <f t="shared" si="2"/>
        <v>36</v>
      </c>
      <c r="H39" s="34">
        <f t="shared" si="2"/>
        <v>45</v>
      </c>
      <c r="I39" s="34">
        <f t="shared" si="2"/>
        <v>33</v>
      </c>
      <c r="J39" s="34">
        <f t="shared" si="2"/>
        <v>44</v>
      </c>
      <c r="K39" s="34">
        <f t="shared" si="2"/>
        <v>91</v>
      </c>
      <c r="L39" s="34">
        <f t="shared" si="2"/>
        <v>65</v>
      </c>
      <c r="M39" s="34">
        <f t="shared" si="2"/>
        <v>62</v>
      </c>
      <c r="N39" s="34">
        <f t="shared" si="2"/>
        <v>43</v>
      </c>
      <c r="O39" s="34">
        <f t="shared" si="2"/>
        <v>72</v>
      </c>
      <c r="P39" s="34">
        <f t="shared" si="2"/>
        <v>80</v>
      </c>
      <c r="Q39" s="34">
        <f t="shared" si="2"/>
        <v>48</v>
      </c>
      <c r="R39" s="34">
        <f t="shared" si="2"/>
        <v>63</v>
      </c>
      <c r="S39" s="34">
        <f t="shared" si="2"/>
        <v>86</v>
      </c>
      <c r="T39" s="34">
        <f t="shared" si="2"/>
        <v>51</v>
      </c>
      <c r="U39" s="34">
        <f t="shared" si="2"/>
        <v>52</v>
      </c>
      <c r="V39" s="34">
        <f t="shared" si="2"/>
        <v>62</v>
      </c>
      <c r="W39" s="34">
        <f t="shared" si="2"/>
        <v>58</v>
      </c>
      <c r="X39" s="34">
        <f t="shared" si="2"/>
        <v>54</v>
      </c>
      <c r="Y39" s="34">
        <f t="shared" si="2"/>
        <v>65</v>
      </c>
      <c r="Z39" s="34">
        <f t="shared" si="2"/>
        <v>53</v>
      </c>
      <c r="AA39" s="34">
        <f t="shared" si="2"/>
        <v>40</v>
      </c>
      <c r="AB39" s="34">
        <f t="shared" si="2"/>
        <v>26</v>
      </c>
      <c r="AC39" s="34">
        <f t="shared" si="2"/>
        <v>39</v>
      </c>
      <c r="AD39" s="34">
        <f t="shared" si="2"/>
        <v>31</v>
      </c>
      <c r="AE39" s="34">
        <f t="shared" si="2"/>
        <v>49</v>
      </c>
      <c r="AF39" s="35">
        <f t="shared" si="2"/>
        <v>69</v>
      </c>
    </row>
    <row r="40" spans="1:32" ht="15.75">
      <c r="A40" s="27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5"/>
    </row>
    <row r="41" spans="1:32" ht="15.75">
      <c r="A41" s="3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</row>
    <row r="42" spans="1:32" ht="15.75">
      <c r="A42" s="27" t="s">
        <v>6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</row>
    <row r="43" spans="1:32" ht="15.75">
      <c r="A43" s="27" t="s">
        <v>3</v>
      </c>
      <c r="B43" s="34">
        <f t="shared" ref="B43:AF43" si="3">B35-B39</f>
        <v>26</v>
      </c>
      <c r="C43" s="34">
        <f t="shared" si="3"/>
        <v>34</v>
      </c>
      <c r="D43" s="34">
        <f t="shared" si="3"/>
        <v>40</v>
      </c>
      <c r="E43" s="34">
        <f t="shared" si="3"/>
        <v>15</v>
      </c>
      <c r="F43" s="34">
        <f t="shared" si="3"/>
        <v>37</v>
      </c>
      <c r="G43" s="34">
        <f t="shared" si="3"/>
        <v>60</v>
      </c>
      <c r="H43" s="34">
        <f t="shared" si="3"/>
        <v>51</v>
      </c>
      <c r="I43" s="34">
        <f t="shared" si="3"/>
        <v>63</v>
      </c>
      <c r="J43" s="34">
        <f t="shared" si="3"/>
        <v>52</v>
      </c>
      <c r="K43" s="34">
        <f t="shared" si="3"/>
        <v>6</v>
      </c>
      <c r="L43" s="34">
        <f t="shared" si="3"/>
        <v>31</v>
      </c>
      <c r="M43" s="34">
        <f t="shared" si="3"/>
        <v>34</v>
      </c>
      <c r="N43" s="34">
        <f t="shared" si="3"/>
        <v>48</v>
      </c>
      <c r="O43" s="34">
        <f t="shared" si="3"/>
        <v>25</v>
      </c>
      <c r="P43" s="34">
        <f t="shared" si="3"/>
        <v>16</v>
      </c>
      <c r="Q43" s="34">
        <f t="shared" si="3"/>
        <v>51</v>
      </c>
      <c r="R43" s="34">
        <f t="shared" si="3"/>
        <v>35</v>
      </c>
      <c r="S43" s="34">
        <f t="shared" si="3"/>
        <v>10</v>
      </c>
      <c r="T43" s="34">
        <f t="shared" si="3"/>
        <v>45</v>
      </c>
      <c r="U43" s="34">
        <f t="shared" si="3"/>
        <v>46</v>
      </c>
      <c r="V43" s="34">
        <f t="shared" si="3"/>
        <v>34</v>
      </c>
      <c r="W43" s="34">
        <f t="shared" si="3"/>
        <v>29</v>
      </c>
      <c r="X43" s="34">
        <f t="shared" si="3"/>
        <v>36</v>
      </c>
      <c r="Y43" s="34">
        <f t="shared" si="3"/>
        <v>31</v>
      </c>
      <c r="Z43" s="34">
        <f t="shared" si="3"/>
        <v>36</v>
      </c>
      <c r="AA43" s="34">
        <f t="shared" si="3"/>
        <v>55</v>
      </c>
      <c r="AB43" s="34">
        <f t="shared" si="3"/>
        <v>70</v>
      </c>
      <c r="AC43" s="34">
        <f t="shared" si="3"/>
        <v>53</v>
      </c>
      <c r="AD43" s="34">
        <f t="shared" si="3"/>
        <v>64</v>
      </c>
      <c r="AE43" s="34">
        <f t="shared" si="3"/>
        <v>42</v>
      </c>
      <c r="AF43" s="35">
        <f t="shared" si="3"/>
        <v>29</v>
      </c>
    </row>
    <row r="44" spans="1:32" ht="15.75">
      <c r="A44" s="27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</row>
    <row r="45" spans="1:32" ht="15">
      <c r="A45" s="24"/>
      <c r="B45" s="3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8"/>
    </row>
    <row r="46" spans="1:32" ht="15.75">
      <c r="A46" s="39"/>
      <c r="B46" s="38"/>
      <c r="C46" s="3"/>
      <c r="D46" s="3"/>
      <c r="E46" s="3"/>
      <c r="F46" s="3"/>
      <c r="G46" s="3"/>
      <c r="H46" s="40" t="s">
        <v>2</v>
      </c>
      <c r="I46" s="38"/>
      <c r="J46" s="41"/>
      <c r="K46" s="42" t="s">
        <v>4</v>
      </c>
      <c r="L46" s="41"/>
      <c r="M46" s="41"/>
      <c r="N46" s="42" t="s">
        <v>5</v>
      </c>
      <c r="O46" s="41"/>
      <c r="P46" s="41"/>
      <c r="Q46" s="42" t="s">
        <v>6</v>
      </c>
      <c r="R46" s="38"/>
      <c r="S46" s="38"/>
      <c r="T46" s="41" t="s">
        <v>2</v>
      </c>
      <c r="U46" s="41"/>
      <c r="V46" s="41" t="s">
        <v>2</v>
      </c>
      <c r="W46" s="41"/>
      <c r="X46" s="41" t="s">
        <v>7</v>
      </c>
      <c r="Y46" s="38"/>
      <c r="Z46" s="3"/>
      <c r="AA46" s="3"/>
      <c r="AB46" s="3"/>
      <c r="AC46" s="3"/>
      <c r="AD46" s="3"/>
      <c r="AE46" s="3"/>
      <c r="AF46" s="28"/>
    </row>
    <row r="47" spans="1:32" ht="15.75">
      <c r="A47" s="39"/>
      <c r="B47" s="38"/>
      <c r="C47" s="3"/>
      <c r="D47" s="3"/>
      <c r="E47" s="3"/>
      <c r="F47" s="3"/>
      <c r="G47" s="3"/>
      <c r="H47" s="43" t="s">
        <v>8</v>
      </c>
      <c r="I47" s="38"/>
      <c r="J47" s="41"/>
      <c r="K47" s="41" t="s">
        <v>8</v>
      </c>
      <c r="L47" s="41"/>
      <c r="M47" s="41"/>
      <c r="N47" s="41" t="s">
        <v>8</v>
      </c>
      <c r="O47" s="41"/>
      <c r="P47" s="41"/>
      <c r="Q47" s="41" t="s">
        <v>8</v>
      </c>
      <c r="R47" s="38"/>
      <c r="S47" s="38"/>
      <c r="T47" s="41" t="s">
        <v>9</v>
      </c>
      <c r="U47" s="41"/>
      <c r="V47" s="41" t="s">
        <v>10</v>
      </c>
      <c r="W47" s="41"/>
      <c r="X47" s="41" t="s">
        <v>11</v>
      </c>
      <c r="Y47" s="38"/>
      <c r="Z47" s="3"/>
      <c r="AA47" s="3"/>
      <c r="AB47" s="3"/>
      <c r="AC47" s="3"/>
      <c r="AD47" s="3"/>
      <c r="AE47" s="3"/>
      <c r="AF47" s="28"/>
    </row>
    <row r="48" spans="1:32" ht="15">
      <c r="A48" s="39"/>
      <c r="B48" s="38"/>
      <c r="C48" s="3"/>
      <c r="D48" s="3"/>
      <c r="E48" s="3"/>
      <c r="F48" s="3"/>
      <c r="G48" s="3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8"/>
    </row>
    <row r="49" spans="1:32" ht="15.75" thickBot="1">
      <c r="A49" s="44"/>
      <c r="B49" s="45"/>
      <c r="C49" s="46"/>
      <c r="D49" s="46"/>
      <c r="E49" s="46"/>
      <c r="F49" s="46"/>
      <c r="G49" s="46"/>
      <c r="H49" s="47">
        <f>AVERAGE(B31:AF31)</f>
        <v>80.63978494623656</v>
      </c>
      <c r="I49" s="46"/>
      <c r="J49" s="48"/>
      <c r="K49" s="49">
        <f>MAX(B35:AF35)</f>
        <v>99</v>
      </c>
      <c r="L49" s="50"/>
      <c r="M49" s="50"/>
      <c r="N49" s="49">
        <f>MIN(B39:AF39)</f>
        <v>26</v>
      </c>
      <c r="O49" s="50"/>
      <c r="P49" s="50"/>
      <c r="Q49" s="49">
        <f>K49-N49</f>
        <v>73</v>
      </c>
      <c r="R49" s="46"/>
      <c r="S49" s="47"/>
      <c r="T49" s="47">
        <f>AVERAGE(B35:AF35)</f>
        <v>95.096774193548384</v>
      </c>
      <c r="U49" s="47"/>
      <c r="V49" s="47">
        <f>AVERAGE(B39:AF39)</f>
        <v>56.258064516129032</v>
      </c>
      <c r="W49" s="47"/>
      <c r="X49" s="47">
        <f>T49-V49</f>
        <v>38.838709677419352</v>
      </c>
      <c r="Y49" s="46"/>
      <c r="Z49" s="46"/>
      <c r="AA49" s="46"/>
      <c r="AB49" s="46"/>
      <c r="AC49" s="46"/>
      <c r="AD49" s="46"/>
      <c r="AE49" s="46"/>
      <c r="AF49" s="51"/>
    </row>
    <row r="50" spans="1:32" ht="13.5" thickTop="1">
      <c r="B50" s="52"/>
    </row>
    <row r="51" spans="1:32">
      <c r="B51" s="52"/>
    </row>
    <row r="52" spans="1:32">
      <c r="B52" s="52"/>
    </row>
    <row r="53" spans="1:32">
      <c r="B53" s="52"/>
    </row>
    <row r="54" spans="1:32">
      <c r="B54" s="52"/>
    </row>
    <row r="55" spans="1:32">
      <c r="B55" s="52"/>
    </row>
    <row r="56" spans="1:32">
      <c r="B56" s="52"/>
    </row>
    <row r="57" spans="1:32">
      <c r="B57" s="52"/>
    </row>
    <row r="58" spans="1:32">
      <c r="B58" s="52"/>
    </row>
    <row r="59" spans="1:32">
      <c r="B59" s="52"/>
    </row>
    <row r="60" spans="1:32">
      <c r="B60" s="52"/>
    </row>
    <row r="61" spans="1:32">
      <c r="B61" s="52"/>
    </row>
    <row r="62" spans="1:32">
      <c r="B62" s="52"/>
    </row>
    <row r="63" spans="1:32">
      <c r="B63" s="52"/>
    </row>
    <row r="64" spans="1:32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96" spans="2:2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  <row r="201" spans="2:2">
      <c r="B201" s="52"/>
    </row>
    <row r="202" spans="2:2">
      <c r="B202" s="52"/>
    </row>
    <row r="203" spans="2:2">
      <c r="B203" s="52"/>
    </row>
    <row r="204" spans="2:2">
      <c r="B204" s="52"/>
    </row>
    <row r="205" spans="2:2">
      <c r="B205" s="52"/>
    </row>
    <row r="206" spans="2:2">
      <c r="B206" s="52"/>
    </row>
    <row r="207" spans="2:2">
      <c r="B207" s="52"/>
    </row>
    <row r="208" spans="2:2">
      <c r="B208" s="52"/>
    </row>
    <row r="209" spans="2:2">
      <c r="B209" s="52"/>
    </row>
    <row r="210" spans="2:2">
      <c r="B210" s="52"/>
    </row>
    <row r="211" spans="2:2">
      <c r="B211" s="52"/>
    </row>
    <row r="212" spans="2:2">
      <c r="B212" s="52"/>
    </row>
    <row r="213" spans="2:2">
      <c r="B213" s="52"/>
    </row>
    <row r="214" spans="2:2">
      <c r="B214" s="52"/>
    </row>
    <row r="215" spans="2:2">
      <c r="B215" s="52"/>
    </row>
    <row r="216" spans="2:2">
      <c r="B216" s="52"/>
    </row>
    <row r="217" spans="2:2">
      <c r="B217" s="52"/>
    </row>
    <row r="218" spans="2:2">
      <c r="B218" s="52"/>
    </row>
    <row r="219" spans="2:2">
      <c r="B219" s="52"/>
    </row>
    <row r="220" spans="2:2">
      <c r="B220" s="52"/>
    </row>
    <row r="221" spans="2:2">
      <c r="B221" s="52"/>
    </row>
    <row r="222" spans="2:2">
      <c r="B222" s="52"/>
    </row>
    <row r="223" spans="2:2">
      <c r="B223" s="52"/>
    </row>
    <row r="224" spans="2:2">
      <c r="B224" s="52"/>
    </row>
    <row r="225" spans="2:2">
      <c r="B225" s="52"/>
    </row>
    <row r="226" spans="2:2">
      <c r="B226" s="52"/>
    </row>
    <row r="227" spans="2:2">
      <c r="B227" s="52"/>
    </row>
    <row r="228" spans="2:2">
      <c r="B228" s="52"/>
    </row>
    <row r="229" spans="2:2">
      <c r="B229" s="52"/>
    </row>
    <row r="230" spans="2:2">
      <c r="B230" s="52"/>
    </row>
    <row r="231" spans="2:2">
      <c r="B231" s="52"/>
    </row>
    <row r="232" spans="2:2">
      <c r="B232" s="52"/>
    </row>
    <row r="233" spans="2:2">
      <c r="B233" s="52"/>
    </row>
    <row r="234" spans="2:2">
      <c r="B234" s="52"/>
    </row>
    <row r="235" spans="2:2">
      <c r="B235" s="52"/>
    </row>
    <row r="236" spans="2:2">
      <c r="B236" s="52"/>
    </row>
    <row r="237" spans="2:2">
      <c r="B237" s="52"/>
    </row>
    <row r="238" spans="2:2">
      <c r="B238" s="52"/>
    </row>
    <row r="239" spans="2:2">
      <c r="B239" s="52"/>
    </row>
    <row r="240" spans="2:2">
      <c r="B240" s="52"/>
    </row>
    <row r="241" spans="2:2">
      <c r="B241" s="52"/>
    </row>
    <row r="242" spans="2:2">
      <c r="B242" s="52"/>
    </row>
    <row r="243" spans="2:2">
      <c r="B243" s="52"/>
    </row>
    <row r="244" spans="2:2">
      <c r="B244" s="52"/>
    </row>
    <row r="245" spans="2:2">
      <c r="B245" s="52"/>
    </row>
    <row r="246" spans="2:2">
      <c r="B246" s="52"/>
    </row>
    <row r="247" spans="2:2">
      <c r="B247" s="52"/>
    </row>
    <row r="248" spans="2:2">
      <c r="B248" s="52"/>
    </row>
    <row r="249" spans="2:2">
      <c r="B249" s="52"/>
    </row>
    <row r="250" spans="2:2">
      <c r="B250" s="52"/>
    </row>
    <row r="251" spans="2:2">
      <c r="B251" s="52"/>
    </row>
    <row r="252" spans="2:2">
      <c r="B252" s="52"/>
    </row>
    <row r="253" spans="2:2">
      <c r="B253" s="52"/>
    </row>
    <row r="254" spans="2:2">
      <c r="B254" s="52"/>
    </row>
    <row r="255" spans="2:2">
      <c r="B255" s="52"/>
    </row>
    <row r="256" spans="2:2">
      <c r="B256" s="52"/>
    </row>
    <row r="257" spans="2:2">
      <c r="B257" s="52"/>
    </row>
    <row r="258" spans="2:2">
      <c r="B258" s="52"/>
    </row>
    <row r="259" spans="2:2">
      <c r="B259" s="52"/>
    </row>
    <row r="260" spans="2:2">
      <c r="B260" s="52"/>
    </row>
    <row r="261" spans="2:2">
      <c r="B261" s="52"/>
    </row>
    <row r="262" spans="2:2">
      <c r="B262" s="52"/>
    </row>
    <row r="263" spans="2:2">
      <c r="B263" s="52"/>
    </row>
    <row r="264" spans="2:2">
      <c r="B264" s="52"/>
    </row>
    <row r="265" spans="2:2">
      <c r="B265" s="52"/>
    </row>
    <row r="266" spans="2:2">
      <c r="B266" s="52"/>
    </row>
    <row r="267" spans="2:2">
      <c r="B267" s="52"/>
    </row>
    <row r="268" spans="2:2">
      <c r="B268" s="52"/>
    </row>
    <row r="269" spans="2:2">
      <c r="B269" s="52"/>
    </row>
    <row r="270" spans="2:2">
      <c r="B270" s="52"/>
    </row>
    <row r="271" spans="2:2">
      <c r="B271" s="52"/>
    </row>
    <row r="272" spans="2:2">
      <c r="B272" s="52"/>
    </row>
    <row r="273" spans="2:2">
      <c r="B273" s="52"/>
    </row>
    <row r="274" spans="2:2">
      <c r="B274" s="52"/>
    </row>
    <row r="275" spans="2:2">
      <c r="B275" s="52"/>
    </row>
    <row r="276" spans="2:2">
      <c r="B276" s="52"/>
    </row>
    <row r="277" spans="2:2">
      <c r="B277" s="52"/>
    </row>
    <row r="278" spans="2:2">
      <c r="B278" s="52"/>
    </row>
    <row r="279" spans="2:2">
      <c r="B279" s="52"/>
    </row>
    <row r="280" spans="2:2">
      <c r="B280" s="52"/>
    </row>
    <row r="281" spans="2:2">
      <c r="B281" s="52"/>
    </row>
    <row r="282" spans="2:2">
      <c r="B282" s="52"/>
    </row>
    <row r="283" spans="2:2">
      <c r="B283" s="52"/>
    </row>
    <row r="284" spans="2:2">
      <c r="B284" s="52"/>
    </row>
    <row r="285" spans="2:2">
      <c r="B285" s="52"/>
    </row>
    <row r="286" spans="2:2">
      <c r="B286" s="52"/>
    </row>
    <row r="287" spans="2:2">
      <c r="B287" s="52"/>
    </row>
    <row r="288" spans="2:2">
      <c r="B288" s="52"/>
    </row>
    <row r="289" spans="2:2">
      <c r="B289" s="52"/>
    </row>
    <row r="290" spans="2:2">
      <c r="B290" s="52"/>
    </row>
    <row r="291" spans="2:2">
      <c r="B291" s="52"/>
    </row>
    <row r="292" spans="2:2">
      <c r="B292" s="52"/>
    </row>
    <row r="293" spans="2:2">
      <c r="B293" s="52"/>
    </row>
    <row r="294" spans="2:2">
      <c r="B294" s="52"/>
    </row>
    <row r="295" spans="2:2">
      <c r="B295" s="52"/>
    </row>
    <row r="296" spans="2:2">
      <c r="B296" s="52"/>
    </row>
    <row r="297" spans="2:2">
      <c r="B297" s="52"/>
    </row>
    <row r="298" spans="2:2">
      <c r="B298" s="52"/>
    </row>
    <row r="299" spans="2:2">
      <c r="B299" s="52"/>
    </row>
    <row r="300" spans="2:2">
      <c r="B300" s="52"/>
    </row>
    <row r="301" spans="2:2">
      <c r="B301" s="52"/>
    </row>
    <row r="302" spans="2:2">
      <c r="B302" s="52"/>
    </row>
    <row r="303" spans="2:2">
      <c r="B303" s="52"/>
    </row>
    <row r="304" spans="2:2">
      <c r="B304" s="52"/>
    </row>
    <row r="305" spans="2:2">
      <c r="B305" s="52"/>
    </row>
    <row r="306" spans="2:2">
      <c r="B306" s="52"/>
    </row>
    <row r="307" spans="2:2">
      <c r="B307" s="52"/>
    </row>
    <row r="308" spans="2:2">
      <c r="B308" s="52"/>
    </row>
    <row r="309" spans="2:2">
      <c r="B309" s="52"/>
    </row>
    <row r="310" spans="2:2">
      <c r="B310" s="52"/>
    </row>
    <row r="311" spans="2:2">
      <c r="B311" s="52"/>
    </row>
    <row r="312" spans="2:2">
      <c r="B312" s="52"/>
    </row>
    <row r="313" spans="2:2">
      <c r="B313" s="52"/>
    </row>
    <row r="314" spans="2:2">
      <c r="B314" s="52"/>
    </row>
    <row r="315" spans="2:2">
      <c r="B315" s="52"/>
    </row>
    <row r="316" spans="2:2">
      <c r="B316" s="52"/>
    </row>
    <row r="317" spans="2:2">
      <c r="B317" s="52"/>
    </row>
    <row r="318" spans="2:2">
      <c r="B318" s="52"/>
    </row>
    <row r="319" spans="2:2">
      <c r="B319" s="52"/>
    </row>
    <row r="320" spans="2:2">
      <c r="B320" s="52"/>
    </row>
    <row r="321" spans="2:2">
      <c r="B321" s="52"/>
    </row>
    <row r="322" spans="2:2">
      <c r="B322" s="52"/>
    </row>
    <row r="323" spans="2:2">
      <c r="B323" s="52"/>
    </row>
    <row r="324" spans="2:2">
      <c r="B324" s="52"/>
    </row>
    <row r="325" spans="2:2">
      <c r="B325" s="52"/>
    </row>
    <row r="326" spans="2:2">
      <c r="B326" s="52"/>
    </row>
    <row r="327" spans="2:2">
      <c r="B327" s="52"/>
    </row>
    <row r="328" spans="2:2">
      <c r="B328" s="52"/>
    </row>
    <row r="329" spans="2:2">
      <c r="B329" s="52"/>
    </row>
    <row r="330" spans="2:2">
      <c r="B330" s="52"/>
    </row>
    <row r="331" spans="2:2">
      <c r="B331" s="52"/>
    </row>
    <row r="332" spans="2:2">
      <c r="B332" s="52"/>
    </row>
    <row r="333" spans="2:2">
      <c r="B333" s="52"/>
    </row>
    <row r="334" spans="2:2">
      <c r="B334" s="52"/>
    </row>
    <row r="335" spans="2:2">
      <c r="B335" s="52"/>
    </row>
    <row r="336" spans="2:2">
      <c r="B336" s="52"/>
    </row>
    <row r="337" spans="2:2">
      <c r="B337" s="52"/>
    </row>
    <row r="338" spans="2:2">
      <c r="B338" s="52"/>
    </row>
    <row r="339" spans="2:2">
      <c r="B339" s="52"/>
    </row>
    <row r="340" spans="2:2">
      <c r="B340" s="52"/>
    </row>
    <row r="341" spans="2:2">
      <c r="B341" s="52"/>
    </row>
    <row r="342" spans="2:2">
      <c r="B342" s="52"/>
    </row>
    <row r="343" spans="2:2">
      <c r="B343" s="52"/>
    </row>
    <row r="344" spans="2:2">
      <c r="B344" s="52"/>
    </row>
    <row r="345" spans="2:2">
      <c r="B345" s="52"/>
    </row>
    <row r="346" spans="2:2">
      <c r="B346" s="52"/>
    </row>
    <row r="347" spans="2:2">
      <c r="B347" s="52"/>
    </row>
    <row r="348" spans="2:2">
      <c r="B348" s="52"/>
    </row>
    <row r="349" spans="2:2">
      <c r="B349" s="52"/>
    </row>
    <row r="350" spans="2:2">
      <c r="B350" s="52"/>
    </row>
    <row r="351" spans="2:2">
      <c r="B351" s="52"/>
    </row>
    <row r="352" spans="2:2">
      <c r="B352" s="52"/>
    </row>
    <row r="353" spans="2:2">
      <c r="B353" s="52"/>
    </row>
    <row r="354" spans="2:2">
      <c r="B354" s="52"/>
    </row>
    <row r="355" spans="2:2">
      <c r="B355" s="52"/>
    </row>
    <row r="356" spans="2:2">
      <c r="B356" s="52"/>
    </row>
    <row r="357" spans="2:2">
      <c r="B357" s="52"/>
    </row>
    <row r="358" spans="2:2">
      <c r="B358" s="52"/>
    </row>
    <row r="359" spans="2:2">
      <c r="B359" s="52"/>
    </row>
    <row r="360" spans="2:2">
      <c r="B360" s="52"/>
    </row>
    <row r="361" spans="2:2">
      <c r="B361" s="52"/>
    </row>
    <row r="362" spans="2:2">
      <c r="B362" s="52"/>
    </row>
    <row r="363" spans="2:2">
      <c r="B363" s="52"/>
    </row>
    <row r="364" spans="2:2">
      <c r="B364" s="52"/>
    </row>
    <row r="365" spans="2:2">
      <c r="B365" s="52"/>
    </row>
    <row r="366" spans="2:2">
      <c r="B366" s="52"/>
    </row>
    <row r="367" spans="2:2">
      <c r="B367" s="52"/>
    </row>
    <row r="368" spans="2:2">
      <c r="B368" s="52"/>
    </row>
    <row r="369" spans="2:2">
      <c r="B369" s="52"/>
    </row>
    <row r="370" spans="2:2">
      <c r="B370" s="52"/>
    </row>
    <row r="371" spans="2:2">
      <c r="B371" s="52"/>
    </row>
    <row r="372" spans="2:2">
      <c r="B372" s="52"/>
    </row>
    <row r="373" spans="2:2">
      <c r="B373" s="52"/>
    </row>
    <row r="374" spans="2:2">
      <c r="B374" s="52"/>
    </row>
    <row r="375" spans="2:2">
      <c r="B375" s="52"/>
    </row>
    <row r="376" spans="2:2">
      <c r="B376" s="52"/>
    </row>
    <row r="377" spans="2:2">
      <c r="B377" s="52"/>
    </row>
    <row r="378" spans="2:2">
      <c r="B378" s="52"/>
    </row>
    <row r="379" spans="2:2">
      <c r="B379" s="52"/>
    </row>
    <row r="380" spans="2:2">
      <c r="B380" s="52"/>
    </row>
    <row r="381" spans="2:2">
      <c r="B381" s="52"/>
    </row>
    <row r="382" spans="2:2">
      <c r="B382" s="52"/>
    </row>
    <row r="383" spans="2:2">
      <c r="B383" s="52"/>
    </row>
    <row r="384" spans="2:2">
      <c r="B384" s="52"/>
    </row>
    <row r="385" spans="2:2">
      <c r="B385" s="52"/>
    </row>
    <row r="386" spans="2:2">
      <c r="B386" s="52"/>
    </row>
    <row r="387" spans="2:2">
      <c r="B387" s="52"/>
    </row>
    <row r="388" spans="2:2">
      <c r="B388" s="52"/>
    </row>
    <row r="389" spans="2:2">
      <c r="B389" s="52"/>
    </row>
    <row r="390" spans="2:2">
      <c r="B390" s="52"/>
    </row>
    <row r="391" spans="2:2">
      <c r="B391" s="52"/>
    </row>
    <row r="392" spans="2:2">
      <c r="B392" s="52"/>
    </row>
    <row r="393" spans="2:2">
      <c r="B393" s="52"/>
    </row>
    <row r="394" spans="2:2">
      <c r="B394" s="52"/>
    </row>
    <row r="395" spans="2:2">
      <c r="B395" s="52"/>
    </row>
    <row r="396" spans="2:2">
      <c r="B396" s="52"/>
    </row>
    <row r="397" spans="2:2">
      <c r="B397" s="52"/>
    </row>
    <row r="398" spans="2:2">
      <c r="B398" s="52"/>
    </row>
    <row r="399" spans="2:2">
      <c r="B399" s="52"/>
    </row>
    <row r="400" spans="2:2">
      <c r="B400" s="52"/>
    </row>
    <row r="401" spans="2:2">
      <c r="B401" s="52"/>
    </row>
    <row r="402" spans="2:2">
      <c r="B402" s="52"/>
    </row>
    <row r="403" spans="2:2">
      <c r="B403" s="52"/>
    </row>
    <row r="404" spans="2:2">
      <c r="B404" s="52"/>
    </row>
    <row r="405" spans="2:2">
      <c r="B405" s="52"/>
    </row>
    <row r="406" spans="2:2">
      <c r="B406" s="52"/>
    </row>
    <row r="407" spans="2:2">
      <c r="B407" s="52"/>
    </row>
    <row r="408" spans="2:2">
      <c r="B408" s="52"/>
    </row>
    <row r="409" spans="2:2">
      <c r="B409" s="52"/>
    </row>
    <row r="410" spans="2:2">
      <c r="B410" s="52"/>
    </row>
    <row r="411" spans="2:2">
      <c r="B411" s="52"/>
    </row>
    <row r="412" spans="2:2">
      <c r="B412" s="52"/>
    </row>
    <row r="413" spans="2:2">
      <c r="B413" s="52"/>
    </row>
    <row r="414" spans="2:2">
      <c r="B414" s="52"/>
    </row>
    <row r="415" spans="2:2">
      <c r="B415" s="52"/>
    </row>
    <row r="416" spans="2:2">
      <c r="B416" s="52"/>
    </row>
    <row r="417" spans="2:2">
      <c r="B417" s="52"/>
    </row>
    <row r="418" spans="2:2">
      <c r="B418" s="52"/>
    </row>
    <row r="419" spans="2:2">
      <c r="B419" s="52"/>
    </row>
    <row r="420" spans="2:2">
      <c r="B420" s="52"/>
    </row>
    <row r="421" spans="2:2">
      <c r="B421" s="52"/>
    </row>
    <row r="422" spans="2:2">
      <c r="B422" s="52"/>
    </row>
    <row r="423" spans="2:2">
      <c r="B423" s="52"/>
    </row>
    <row r="424" spans="2:2">
      <c r="B424" s="52"/>
    </row>
    <row r="425" spans="2:2">
      <c r="B425" s="52"/>
    </row>
    <row r="426" spans="2:2">
      <c r="B426" s="52"/>
    </row>
    <row r="427" spans="2:2">
      <c r="B427" s="52"/>
    </row>
    <row r="428" spans="2:2">
      <c r="B428" s="52"/>
    </row>
    <row r="429" spans="2:2">
      <c r="B429" s="52"/>
    </row>
    <row r="430" spans="2:2">
      <c r="B430" s="52"/>
    </row>
    <row r="431" spans="2:2">
      <c r="B431" s="52"/>
    </row>
    <row r="432" spans="2:2">
      <c r="B432" s="52"/>
    </row>
    <row r="433" spans="2:2">
      <c r="B433" s="52"/>
    </row>
    <row r="434" spans="2:2">
      <c r="B434" s="52"/>
    </row>
    <row r="435" spans="2:2">
      <c r="B435" s="52"/>
    </row>
    <row r="436" spans="2:2">
      <c r="B436" s="52"/>
    </row>
    <row r="437" spans="2:2">
      <c r="B437" s="52"/>
    </row>
    <row r="438" spans="2:2">
      <c r="B438" s="52"/>
    </row>
    <row r="439" spans="2:2">
      <c r="B439" s="52"/>
    </row>
    <row r="440" spans="2:2">
      <c r="B440" s="52"/>
    </row>
    <row r="441" spans="2:2">
      <c r="B441" s="52"/>
    </row>
    <row r="442" spans="2:2">
      <c r="B442" s="52"/>
    </row>
    <row r="443" spans="2:2">
      <c r="B443" s="52"/>
    </row>
    <row r="444" spans="2:2">
      <c r="B444" s="52"/>
    </row>
    <row r="445" spans="2:2">
      <c r="B445" s="52"/>
    </row>
    <row r="446" spans="2:2">
      <c r="B446" s="52"/>
    </row>
    <row r="447" spans="2:2">
      <c r="B447" s="52"/>
    </row>
    <row r="448" spans="2:2">
      <c r="B448" s="52"/>
    </row>
    <row r="449" spans="2:2">
      <c r="B449" s="52"/>
    </row>
    <row r="450" spans="2:2">
      <c r="B450" s="52"/>
    </row>
    <row r="451" spans="2:2">
      <c r="B451" s="52"/>
    </row>
    <row r="452" spans="2:2">
      <c r="B452" s="52"/>
    </row>
    <row r="453" spans="2:2">
      <c r="B453" s="52"/>
    </row>
    <row r="454" spans="2:2">
      <c r="B454" s="52"/>
    </row>
    <row r="455" spans="2:2">
      <c r="B455" s="52"/>
    </row>
    <row r="456" spans="2:2">
      <c r="B456" s="52"/>
    </row>
    <row r="457" spans="2:2">
      <c r="B457" s="52"/>
    </row>
    <row r="458" spans="2:2">
      <c r="B458" s="52"/>
    </row>
    <row r="459" spans="2:2">
      <c r="B459" s="52"/>
    </row>
    <row r="460" spans="2:2">
      <c r="B460" s="52"/>
    </row>
    <row r="461" spans="2:2">
      <c r="B461" s="52"/>
    </row>
    <row r="462" spans="2:2">
      <c r="B462" s="52"/>
    </row>
    <row r="463" spans="2:2">
      <c r="B463" s="52"/>
    </row>
    <row r="464" spans="2:2">
      <c r="B464" s="52"/>
    </row>
    <row r="465" spans="2:2">
      <c r="B465" s="52"/>
    </row>
    <row r="466" spans="2:2">
      <c r="B466" s="52"/>
    </row>
    <row r="467" spans="2:2">
      <c r="B467" s="52"/>
    </row>
    <row r="468" spans="2:2">
      <c r="B468" s="52"/>
    </row>
    <row r="469" spans="2:2">
      <c r="B469" s="52"/>
    </row>
    <row r="470" spans="2:2">
      <c r="B470" s="52"/>
    </row>
    <row r="471" spans="2:2">
      <c r="B471" s="52"/>
    </row>
    <row r="472" spans="2:2">
      <c r="B472" s="52"/>
    </row>
    <row r="473" spans="2:2">
      <c r="B473" s="52"/>
    </row>
    <row r="474" spans="2:2">
      <c r="B474" s="52"/>
    </row>
    <row r="475" spans="2:2">
      <c r="B475" s="52"/>
    </row>
    <row r="476" spans="2:2">
      <c r="B476" s="52"/>
    </row>
    <row r="477" spans="2:2">
      <c r="B477" s="52"/>
    </row>
    <row r="478" spans="2:2">
      <c r="B478" s="52"/>
    </row>
    <row r="479" spans="2:2">
      <c r="B479" s="52"/>
    </row>
    <row r="480" spans="2:2">
      <c r="B480" s="52"/>
    </row>
    <row r="481" spans="2:2">
      <c r="B481" s="52"/>
    </row>
    <row r="482" spans="2:2">
      <c r="B482" s="52"/>
    </row>
    <row r="483" spans="2:2">
      <c r="B483" s="52"/>
    </row>
    <row r="484" spans="2:2">
      <c r="B484" s="52"/>
    </row>
    <row r="485" spans="2:2">
      <c r="B485" s="52"/>
    </row>
    <row r="486" spans="2:2">
      <c r="B486" s="52"/>
    </row>
    <row r="487" spans="2:2">
      <c r="B487" s="52"/>
    </row>
    <row r="488" spans="2:2">
      <c r="B488" s="52"/>
    </row>
    <row r="489" spans="2:2">
      <c r="B489" s="52"/>
    </row>
    <row r="490" spans="2:2">
      <c r="B490" s="52"/>
    </row>
    <row r="491" spans="2:2">
      <c r="B491" s="52"/>
    </row>
    <row r="492" spans="2:2">
      <c r="B492" s="52"/>
    </row>
    <row r="493" spans="2:2">
      <c r="B493" s="52"/>
    </row>
    <row r="494" spans="2:2">
      <c r="B494" s="52"/>
    </row>
    <row r="495" spans="2:2">
      <c r="B495" s="52"/>
    </row>
    <row r="496" spans="2:2">
      <c r="B496" s="52"/>
    </row>
    <row r="497" spans="2:2">
      <c r="B497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7.85546875" customWidth="1"/>
    <col min="2" max="32" width="7.7109375" style="53" customWidth="1"/>
    <col min="33" max="33" width="12.7109375" customWidth="1"/>
  </cols>
  <sheetData>
    <row r="1" spans="1:33" ht="18">
      <c r="A1" s="1"/>
      <c r="B1" s="2" t="str">
        <f>'[11]Dia 1 (b)'!C1</f>
        <v>NOVEMBRO DE 2022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5">
        <f>'[11]Dia 1 (b)'!$W10</f>
        <v>94</v>
      </c>
      <c r="C4" s="16">
        <f>'[11]Dia 2 (b)'!$W10</f>
        <v>94</v>
      </c>
      <c r="D4" s="16">
        <f>'[11]Dia 3 (b)'!$W10</f>
        <v>89</v>
      </c>
      <c r="E4" s="16">
        <f>'[11]Dia 4 (b)'!$W10</f>
        <v>90</v>
      </c>
      <c r="F4" s="16">
        <f>'[11]Dia 5 (b)'!$W10</f>
        <v>95</v>
      </c>
      <c r="G4" s="16">
        <f>'[11]Dia 6 (b)'!$W10</f>
        <v>88</v>
      </c>
      <c r="H4" s="16">
        <f>'[11]Dia 7 (b)'!$W10</f>
        <v>88</v>
      </c>
      <c r="I4" s="16">
        <f>'[11]Dia 8 (b)'!$W10</f>
        <v>92</v>
      </c>
      <c r="J4" s="16">
        <f>'[11]Dia 9 (b)'!$W10</f>
        <v>92</v>
      </c>
      <c r="K4" s="16">
        <f>'[11]Dia 10 (b)'!$W10</f>
        <v>94</v>
      </c>
      <c r="L4" s="16">
        <f>'[11]Dia 11 (b)'!$W10</f>
        <v>92</v>
      </c>
      <c r="M4" s="16">
        <f>'[11]Dia 12 (b)'!$W10</f>
        <v>95</v>
      </c>
      <c r="N4" s="16">
        <f>'[11]Dia 13 (b)'!$W10</f>
        <v>85</v>
      </c>
      <c r="O4" s="16">
        <f>'[11]Dia 14 (b)'!$W10</f>
        <v>94</v>
      </c>
      <c r="P4" s="16">
        <f>'[11]Dia 15 (b)'!$W10</f>
        <v>81</v>
      </c>
      <c r="Q4" s="16">
        <f>'[11]Dia 16 (b)'!$W10</f>
        <v>63</v>
      </c>
      <c r="R4" s="16">
        <f>'[11]Dia 17 (b)'!$W10</f>
        <v>85</v>
      </c>
      <c r="S4" s="16">
        <f>'[11]Dia 18 (b)'!$W10</f>
        <v>90</v>
      </c>
      <c r="T4" s="16">
        <f>'[11]Dia 19 (b)'!$W10</f>
        <v>84</v>
      </c>
      <c r="U4" s="16">
        <f>'[11]Dia 20 (b)'!$W10</f>
        <v>83</v>
      </c>
      <c r="V4" s="16">
        <f>'[11]Dia 21 (b)'!$W10</f>
        <v>94</v>
      </c>
      <c r="W4" s="16">
        <f>'[11]Dia 22 (b)'!$W10</f>
        <v>91</v>
      </c>
      <c r="X4" s="16">
        <f>'[11]Dia 23 (b)'!$W10</f>
        <v>94</v>
      </c>
      <c r="Y4" s="16">
        <f>'[11]Dia 24 (b)'!$W10</f>
        <v>97</v>
      </c>
      <c r="Z4" s="16">
        <f>'[11]Dia 25 (b)'!$W10</f>
        <v>92</v>
      </c>
      <c r="AA4" s="16">
        <f>'[11]Dia 26 (b)'!$W10</f>
        <v>91</v>
      </c>
      <c r="AB4" s="16">
        <f>'[11]Dia 27 (b)'!$W10</f>
        <v>92</v>
      </c>
      <c r="AC4" s="16">
        <f>'[11]Dia 28 (b)'!$W10</f>
        <v>96</v>
      </c>
      <c r="AD4" s="16">
        <f>'[11]Dia 29 (b)'!$W10</f>
        <v>94</v>
      </c>
      <c r="AE4" s="16">
        <f>'[11]Dia 30 (b)'!$W10</f>
        <v>93</v>
      </c>
      <c r="AF4" s="17"/>
      <c r="AG4" s="18"/>
    </row>
    <row r="5" spans="1:33" ht="20.100000000000001" customHeight="1">
      <c r="A5" s="14">
        <v>2</v>
      </c>
      <c r="B5" s="15">
        <f>'[11]Dia 1 (b)'!$W11</f>
        <v>96</v>
      </c>
      <c r="C5" s="16">
        <f>'[11]Dia 2 (b)'!$W11</f>
        <v>95</v>
      </c>
      <c r="D5" s="16">
        <f>'[11]Dia 3 (b)'!$W11</f>
        <v>89</v>
      </c>
      <c r="E5" s="16">
        <f>'[11]Dia 4 (b)'!$W11</f>
        <v>93</v>
      </c>
      <c r="F5" s="16">
        <f>'[11]Dia 5 (b)'!$W11</f>
        <v>96</v>
      </c>
      <c r="G5" s="16">
        <f>'[11]Dia 6 (b)'!$W11</f>
        <v>90</v>
      </c>
      <c r="H5" s="16">
        <f>'[11]Dia 7 (b)'!$W11</f>
        <v>92</v>
      </c>
      <c r="I5" s="16">
        <f>'[11]Dia 8 (b)'!$W11</f>
        <v>92</v>
      </c>
      <c r="J5" s="16">
        <f>'[11]Dia 9 (b)'!$W11</f>
        <v>94</v>
      </c>
      <c r="K5" s="16">
        <f>'[11]Dia 10 (b)'!$W11</f>
        <v>95</v>
      </c>
      <c r="L5" s="16">
        <f>'[11]Dia 11 (b)'!$W11</f>
        <v>94</v>
      </c>
      <c r="M5" s="16">
        <f>'[11]Dia 12 (b)'!$W11</f>
        <v>95</v>
      </c>
      <c r="N5" s="16">
        <f>'[11]Dia 13 (b)'!$W11</f>
        <v>86</v>
      </c>
      <c r="O5" s="16">
        <f>'[11]Dia 14 (b)'!$W11</f>
        <v>94</v>
      </c>
      <c r="P5" s="16">
        <f>'[11]Dia 15 (b)'!$W11</f>
        <v>90</v>
      </c>
      <c r="Q5" s="16">
        <f>'[11]Dia 16 (b)'!$W11</f>
        <v>59</v>
      </c>
      <c r="R5" s="16">
        <f>'[11]Dia 17 (b)'!$W11</f>
        <v>87</v>
      </c>
      <c r="S5" s="16">
        <f>'[11]Dia 18 (b)'!$W11</f>
        <v>90</v>
      </c>
      <c r="T5" s="16">
        <f>'[11]Dia 19 (b)'!$W11</f>
        <v>82</v>
      </c>
      <c r="U5" s="16">
        <f>'[11]Dia 20 (b)'!$W11</f>
        <v>83</v>
      </c>
      <c r="V5" s="16">
        <f>'[11]Dia 21 (b)'!$W11</f>
        <v>96</v>
      </c>
      <c r="W5" s="16">
        <f>'[11]Dia 22 (b)'!$W11</f>
        <v>93</v>
      </c>
      <c r="X5" s="16">
        <f>'[11]Dia 23 (b)'!$W11</f>
        <v>96</v>
      </c>
      <c r="Y5" s="16">
        <f>'[11]Dia 24 (b)'!$W11</f>
        <v>96</v>
      </c>
      <c r="Z5" s="16">
        <f>'[11]Dia 25 (b)'!$W11</f>
        <v>95</v>
      </c>
      <c r="AA5" s="16">
        <f>'[11]Dia 26 (b)'!$W11</f>
        <v>92</v>
      </c>
      <c r="AB5" s="16">
        <f>'[11]Dia 27 (b)'!$W11</f>
        <v>93</v>
      </c>
      <c r="AC5" s="16">
        <f>'[11]Dia 28 (b)'!$W11</f>
        <v>95</v>
      </c>
      <c r="AD5" s="16">
        <f>'[11]Dia 29 (b)'!$W11</f>
        <v>94</v>
      </c>
      <c r="AE5" s="16">
        <f>'[11]Dia 30 (b)'!$W11</f>
        <v>94</v>
      </c>
      <c r="AF5" s="17"/>
      <c r="AG5" s="18"/>
    </row>
    <row r="6" spans="1:33" ht="20.100000000000001" customHeight="1">
      <c r="A6" s="14">
        <v>3</v>
      </c>
      <c r="B6" s="15">
        <f>'[11]Dia 1 (b)'!$W12</f>
        <v>95</v>
      </c>
      <c r="C6" s="16">
        <f>'[11]Dia 2 (b)'!$W12</f>
        <v>95</v>
      </c>
      <c r="D6" s="16">
        <f>'[11]Dia 3 (b)'!$W12</f>
        <v>94</v>
      </c>
      <c r="E6" s="16">
        <f>'[11]Dia 4 (b)'!$W12</f>
        <v>93</v>
      </c>
      <c r="F6" s="16">
        <f>'[11]Dia 5 (b)'!$W12</f>
        <v>95</v>
      </c>
      <c r="G6" s="16">
        <f>'[11]Dia 6 (b)'!$W12</f>
        <v>92</v>
      </c>
      <c r="H6" s="16">
        <f>'[11]Dia 7 (b)'!$W12</f>
        <v>89</v>
      </c>
      <c r="I6" s="16">
        <f>'[11]Dia 8 (b)'!$W12</f>
        <v>91</v>
      </c>
      <c r="J6" s="16">
        <f>'[11]Dia 9 (b)'!$W12</f>
        <v>95</v>
      </c>
      <c r="K6" s="16">
        <f>'[11]Dia 10 (b)'!$W12</f>
        <v>95</v>
      </c>
      <c r="L6" s="16">
        <f>'[11]Dia 11 (b)'!$W12</f>
        <v>96</v>
      </c>
      <c r="M6" s="16">
        <f>'[11]Dia 12 (b)'!$W12</f>
        <v>94</v>
      </c>
      <c r="N6" s="16">
        <f>'[11]Dia 13 (b)'!$W12</f>
        <v>81</v>
      </c>
      <c r="O6" s="16">
        <f>'[11]Dia 14 (b)'!$W12</f>
        <v>96</v>
      </c>
      <c r="P6" s="16">
        <f>'[11]Dia 15 (b)'!$W12</f>
        <v>94</v>
      </c>
      <c r="Q6" s="16">
        <f>'[11]Dia 16 (b)'!$W12</f>
        <v>61</v>
      </c>
      <c r="R6" s="16">
        <f>'[11]Dia 17 (b)'!$W12</f>
        <v>86</v>
      </c>
      <c r="S6" s="16">
        <f>'[11]Dia 18 (b)'!$W12</f>
        <v>87</v>
      </c>
      <c r="T6" s="16">
        <f>'[11]Dia 19 (b)'!$W12</f>
        <v>79</v>
      </c>
      <c r="U6" s="16">
        <f>'[11]Dia 20 (b)'!$W12</f>
        <v>86</v>
      </c>
      <c r="V6" s="16">
        <f>'[11]Dia 21 (b)'!$W12</f>
        <v>98</v>
      </c>
      <c r="W6" s="16">
        <f>'[11]Dia 22 (b)'!$W12</f>
        <v>94</v>
      </c>
      <c r="X6" s="16">
        <f>'[11]Dia 23 (b)'!$W12</f>
        <v>96</v>
      </c>
      <c r="Y6" s="16">
        <f>'[11]Dia 24 (b)'!$W12</f>
        <v>97</v>
      </c>
      <c r="Z6" s="16">
        <f>'[11]Dia 25 (b)'!$W12</f>
        <v>95</v>
      </c>
      <c r="AA6" s="16">
        <f>'[11]Dia 26 (b)'!$W12</f>
        <v>93</v>
      </c>
      <c r="AB6" s="16">
        <f>'[11]Dia 27 (b)'!$W12</f>
        <v>94</v>
      </c>
      <c r="AC6" s="16">
        <f>'[11]Dia 28 (b)'!$W12</f>
        <v>95</v>
      </c>
      <c r="AD6" s="16">
        <f>'[11]Dia 29 (b)'!$W12</f>
        <v>94</v>
      </c>
      <c r="AE6" s="16">
        <f>'[11]Dia 30 (b)'!$W12</f>
        <v>91</v>
      </c>
      <c r="AF6" s="17"/>
      <c r="AG6" s="18"/>
    </row>
    <row r="7" spans="1:33" ht="20.100000000000001" customHeight="1">
      <c r="A7" s="14">
        <v>4</v>
      </c>
      <c r="B7" s="15">
        <f>'[11]Dia 1 (b)'!$W13</f>
        <v>94</v>
      </c>
      <c r="C7" s="16">
        <f>'[11]Dia 2 (b)'!$W13</f>
        <v>95</v>
      </c>
      <c r="D7" s="16">
        <f>'[11]Dia 3 (b)'!$W13</f>
        <v>95</v>
      </c>
      <c r="E7" s="16">
        <f>'[11]Dia 4 (b)'!$W13</f>
        <v>93</v>
      </c>
      <c r="F7" s="16">
        <f>'[11]Dia 5 (b)'!$W13</f>
        <v>95</v>
      </c>
      <c r="G7" s="16">
        <f>'[11]Dia 6 (b)'!$W13</f>
        <v>94</v>
      </c>
      <c r="H7" s="16">
        <f>'[11]Dia 7 (b)'!$W13</f>
        <v>89</v>
      </c>
      <c r="I7" s="16">
        <f>'[11]Dia 8 (b)'!$W13</f>
        <v>90</v>
      </c>
      <c r="J7" s="16">
        <f>'[11]Dia 9 (b)'!$W13</f>
        <v>96</v>
      </c>
      <c r="K7" s="16">
        <f>'[11]Dia 10 (b)'!$W13</f>
        <v>92</v>
      </c>
      <c r="L7" s="16">
        <f>'[11]Dia 11 (b)'!$W13</f>
        <v>97</v>
      </c>
      <c r="M7" s="16">
        <f>'[11]Dia 12 (b)'!$W13</f>
        <v>96</v>
      </c>
      <c r="N7" s="16">
        <f>'[11]Dia 13 (b)'!$W13</f>
        <v>82</v>
      </c>
      <c r="O7" s="16">
        <f>'[11]Dia 14 (b)'!$W13</f>
        <v>97</v>
      </c>
      <c r="P7" s="16">
        <f>'[11]Dia 15 (b)'!$W13</f>
        <v>94</v>
      </c>
      <c r="Q7" s="16">
        <f>'[11]Dia 16 (b)'!$W13</f>
        <v>66</v>
      </c>
      <c r="R7" s="16">
        <f>'[11]Dia 17 (b)'!$W13</f>
        <v>87</v>
      </c>
      <c r="S7" s="16">
        <f>'[11]Dia 18 (b)'!$W13</f>
        <v>89</v>
      </c>
      <c r="T7" s="16">
        <f>'[11]Dia 19 (b)'!$W13</f>
        <v>79</v>
      </c>
      <c r="U7" s="16">
        <f>'[11]Dia 20 (b)'!$W13</f>
        <v>83</v>
      </c>
      <c r="V7" s="16">
        <f>'[11]Dia 21 (b)'!$W13</f>
        <v>98</v>
      </c>
      <c r="W7" s="16">
        <f>'[11]Dia 22 (b)'!$W13</f>
        <v>92</v>
      </c>
      <c r="X7" s="16">
        <f>'[11]Dia 23 (b)'!$W13</f>
        <v>94</v>
      </c>
      <c r="Y7" s="16">
        <f>'[11]Dia 24 (b)'!$W13</f>
        <v>96</v>
      </c>
      <c r="Z7" s="16">
        <f>'[11]Dia 25 (b)'!$W13</f>
        <v>96</v>
      </c>
      <c r="AA7" s="16">
        <f>'[11]Dia 26 (b)'!$W13</f>
        <v>93</v>
      </c>
      <c r="AB7" s="16">
        <f>'[11]Dia 27 (b)'!$W13</f>
        <v>95</v>
      </c>
      <c r="AC7" s="16">
        <f>'[11]Dia 28 (b)'!$W13</f>
        <v>94</v>
      </c>
      <c r="AD7" s="16">
        <f>'[11]Dia 29 (b)'!$W13</f>
        <v>95</v>
      </c>
      <c r="AE7" s="16">
        <f>'[11]Dia 30 (b)'!$W13</f>
        <v>90</v>
      </c>
      <c r="AF7" s="17"/>
      <c r="AG7" s="18"/>
    </row>
    <row r="8" spans="1:33" ht="20.100000000000001" customHeight="1">
      <c r="A8" s="14">
        <v>5</v>
      </c>
      <c r="B8" s="15">
        <f>'[11]Dia 1 (b)'!$W14</f>
        <v>95</v>
      </c>
      <c r="C8" s="16">
        <f>'[11]Dia 2 (b)'!$W14</f>
        <v>95</v>
      </c>
      <c r="D8" s="16">
        <f>'[11]Dia 3 (b)'!$W14</f>
        <v>93</v>
      </c>
      <c r="E8" s="16">
        <f>'[11]Dia 4 (b)'!$W14</f>
        <v>92</v>
      </c>
      <c r="F8" s="16">
        <f>'[11]Dia 5 (b)'!$W14</f>
        <v>95</v>
      </c>
      <c r="G8" s="16">
        <f>'[11]Dia 6 (b)'!$W14</f>
        <v>94</v>
      </c>
      <c r="H8" s="16">
        <f>'[11]Dia 7 (b)'!$W14</f>
        <v>88</v>
      </c>
      <c r="I8" s="16">
        <f>'[11]Dia 8 (b)'!$W14</f>
        <v>89</v>
      </c>
      <c r="J8" s="16">
        <f>'[11]Dia 9 (b)'!$W14</f>
        <v>95</v>
      </c>
      <c r="K8" s="16">
        <f>'[11]Dia 10 (b)'!$W14</f>
        <v>93</v>
      </c>
      <c r="L8" s="16">
        <f>'[11]Dia 11 (b)'!$W14</f>
        <v>96</v>
      </c>
      <c r="M8" s="16">
        <f>'[11]Dia 12 (b)'!$W14</f>
        <v>95</v>
      </c>
      <c r="N8" s="16">
        <f>'[11]Dia 13 (b)'!$W14</f>
        <v>87</v>
      </c>
      <c r="O8" s="16">
        <f>'[11]Dia 14 (b)'!$W14</f>
        <v>98</v>
      </c>
      <c r="P8" s="16">
        <f>'[11]Dia 15 (b)'!$W14</f>
        <v>95</v>
      </c>
      <c r="Q8" s="16">
        <f>'[11]Dia 16 (b)'!$W14</f>
        <v>76</v>
      </c>
      <c r="R8" s="16">
        <f>'[11]Dia 17 (b)'!$W14</f>
        <v>89</v>
      </c>
      <c r="S8" s="16">
        <f>'[11]Dia 18 (b)'!$W14</f>
        <v>93</v>
      </c>
      <c r="T8" s="16">
        <f>'[11]Dia 19 (b)'!$W14</f>
        <v>78</v>
      </c>
      <c r="U8" s="16">
        <f>'[11]Dia 20 (b)'!$W14</f>
        <v>82</v>
      </c>
      <c r="V8" s="16">
        <f>'[11]Dia 21 (b)'!$W14</f>
        <v>99</v>
      </c>
      <c r="W8" s="16">
        <f>'[11]Dia 22 (b)'!$W14</f>
        <v>92</v>
      </c>
      <c r="X8" s="16">
        <f>'[11]Dia 23 (b)'!$W14</f>
        <v>93</v>
      </c>
      <c r="Y8" s="16">
        <f>'[11]Dia 24 (b)'!$W14</f>
        <v>96</v>
      </c>
      <c r="Z8" s="16">
        <f>'[11]Dia 25 (b)'!$W14</f>
        <v>95</v>
      </c>
      <c r="AA8" s="16">
        <f>'[11]Dia 26 (b)'!$W14</f>
        <v>93</v>
      </c>
      <c r="AB8" s="16">
        <f>'[11]Dia 27 (b)'!$W14</f>
        <v>93</v>
      </c>
      <c r="AC8" s="16">
        <f>'[11]Dia 28 (b)'!$W14</f>
        <v>95</v>
      </c>
      <c r="AD8" s="16">
        <f>'[11]Dia 29 (b)'!$W14</f>
        <v>95</v>
      </c>
      <c r="AE8" s="16">
        <f>'[11]Dia 30 (b)'!$W14</f>
        <v>90</v>
      </c>
      <c r="AF8" s="17"/>
      <c r="AG8" s="18"/>
    </row>
    <row r="9" spans="1:33" ht="20.100000000000001" customHeight="1">
      <c r="A9" s="14">
        <v>6</v>
      </c>
      <c r="B9" s="15">
        <f>'[11]Dia 1 (b)'!$W15</f>
        <v>94</v>
      </c>
      <c r="C9" s="16">
        <f>'[11]Dia 2 (b)'!$W15</f>
        <v>96</v>
      </c>
      <c r="D9" s="16">
        <f>'[11]Dia 3 (b)'!$W15</f>
        <v>94</v>
      </c>
      <c r="E9" s="16">
        <f>'[11]Dia 4 (b)'!$W15</f>
        <v>92</v>
      </c>
      <c r="F9" s="16">
        <f>'[11]Dia 5 (b)'!$W15</f>
        <v>97</v>
      </c>
      <c r="G9" s="16">
        <f>'[11]Dia 6 (b)'!$W15</f>
        <v>94</v>
      </c>
      <c r="H9" s="16">
        <f>'[11]Dia 7 (b)'!$W15</f>
        <v>86</v>
      </c>
      <c r="I9" s="16">
        <f>'[11]Dia 8 (b)'!$W15</f>
        <v>89</v>
      </c>
      <c r="J9" s="16">
        <f>'[11]Dia 9 (b)'!$W15</f>
        <v>94</v>
      </c>
      <c r="K9" s="16">
        <f>'[11]Dia 10 (b)'!$W15</f>
        <v>94</v>
      </c>
      <c r="L9" s="16">
        <f>'[11]Dia 11 (b)'!$W15</f>
        <v>92</v>
      </c>
      <c r="M9" s="16">
        <f>'[11]Dia 12 (b)'!$W15</f>
        <v>96</v>
      </c>
      <c r="N9" s="16">
        <f>'[11]Dia 13 (b)'!$W15</f>
        <v>86</v>
      </c>
      <c r="O9" s="16">
        <f>'[11]Dia 14 (b)'!$W15</f>
        <v>98</v>
      </c>
      <c r="P9" s="16">
        <f>'[11]Dia 15 (b)'!$W15</f>
        <v>95</v>
      </c>
      <c r="Q9" s="16">
        <f>'[11]Dia 16 (b)'!$W15</f>
        <v>80</v>
      </c>
      <c r="R9" s="16">
        <f>'[11]Dia 17 (b)'!$W15</f>
        <v>86</v>
      </c>
      <c r="S9" s="16">
        <f>'[11]Dia 18 (b)'!$W15</f>
        <v>93</v>
      </c>
      <c r="T9" s="16">
        <f>'[11]Dia 19 (b)'!$W15</f>
        <v>77</v>
      </c>
      <c r="U9" s="16">
        <f>'[11]Dia 20 (b)'!$W15</f>
        <v>81</v>
      </c>
      <c r="V9" s="16">
        <f>'[11]Dia 21 (b)'!$W15</f>
        <v>99</v>
      </c>
      <c r="W9" s="16">
        <f>'[11]Dia 22 (b)'!$W15</f>
        <v>86</v>
      </c>
      <c r="X9" s="16">
        <f>'[11]Dia 23 (b)'!$W15</f>
        <v>94</v>
      </c>
      <c r="Y9" s="16">
        <f>'[11]Dia 24 (b)'!$W15</f>
        <v>96</v>
      </c>
      <c r="Z9" s="16">
        <f>'[11]Dia 25 (b)'!$W15</f>
        <v>94</v>
      </c>
      <c r="AA9" s="16">
        <f>'[11]Dia 26 (b)'!$W15</f>
        <v>94</v>
      </c>
      <c r="AB9" s="16">
        <f>'[11]Dia 27 (b)'!$W15</f>
        <v>95</v>
      </c>
      <c r="AC9" s="16">
        <f>'[11]Dia 28 (b)'!$W15</f>
        <v>94</v>
      </c>
      <c r="AD9" s="16">
        <f>'[11]Dia 29 (b)'!$W15</f>
        <v>95</v>
      </c>
      <c r="AE9" s="16">
        <f>'[11]Dia 30 (b)'!$W15</f>
        <v>90</v>
      </c>
      <c r="AF9" s="17"/>
      <c r="AG9" s="18"/>
    </row>
    <row r="10" spans="1:33" ht="20.100000000000001" customHeight="1">
      <c r="A10" s="14">
        <v>7</v>
      </c>
      <c r="B10" s="15">
        <f>'[11]Dia 1 (b)'!$W16</f>
        <v>94</v>
      </c>
      <c r="C10" s="16">
        <f>'[11]Dia 2 (b)'!$W16</f>
        <v>96</v>
      </c>
      <c r="D10" s="16">
        <f>'[11]Dia 3 (b)'!$W16</f>
        <v>95</v>
      </c>
      <c r="E10" s="16">
        <f>'[11]Dia 4 (b)'!$W16</f>
        <v>80</v>
      </c>
      <c r="F10" s="16">
        <f>'[11]Dia 5 (b)'!$W16</f>
        <v>85</v>
      </c>
      <c r="G10" s="16">
        <f>'[11]Dia 6 (b)'!$W16</f>
        <v>82</v>
      </c>
      <c r="H10" s="16">
        <f>'[11]Dia 7 (b)'!$W16</f>
        <v>89</v>
      </c>
      <c r="I10" s="16">
        <f>'[11]Dia 8 (b)'!$W16</f>
        <v>86</v>
      </c>
      <c r="J10" s="16">
        <f>'[11]Dia 9 (b)'!$W16</f>
        <v>89</v>
      </c>
      <c r="K10" s="16">
        <f>'[11]Dia 10 (b)'!$W16</f>
        <v>92</v>
      </c>
      <c r="L10" s="16">
        <f>'[11]Dia 11 (b)'!$W16</f>
        <v>78</v>
      </c>
      <c r="M10" s="16">
        <f>'[11]Dia 12 (b)'!$W16</f>
        <v>95</v>
      </c>
      <c r="N10" s="16">
        <f>'[11]Dia 13 (b)'!$W16</f>
        <v>66</v>
      </c>
      <c r="O10" s="16">
        <f>'[11]Dia 14 (b)'!$W16</f>
        <v>88</v>
      </c>
      <c r="P10" s="16">
        <f>'[11]Dia 15 (b)'!$W16</f>
        <v>74</v>
      </c>
      <c r="Q10" s="16">
        <f>'[11]Dia 16 (b)'!$W16</f>
        <v>82</v>
      </c>
      <c r="R10" s="16">
        <f>'[11]Dia 17 (b)'!$W16</f>
        <v>48</v>
      </c>
      <c r="S10" s="16">
        <f>'[11]Dia 18 (b)'!$W16</f>
        <v>75</v>
      </c>
      <c r="T10" s="16">
        <f>'[11]Dia 19 (b)'!$W16</f>
        <v>67</v>
      </c>
      <c r="U10" s="16">
        <f>'[11]Dia 20 (b)'!$W16</f>
        <v>75</v>
      </c>
      <c r="V10" s="16">
        <f>'[11]Dia 21 (b)'!$W16</f>
        <v>85</v>
      </c>
      <c r="W10" s="16">
        <f>'[11]Dia 22 (b)'!$W16</f>
        <v>80</v>
      </c>
      <c r="X10" s="16">
        <f>'[11]Dia 23 (b)'!$W16</f>
        <v>92</v>
      </c>
      <c r="Y10" s="16">
        <f>'[11]Dia 24 (b)'!$W16</f>
        <v>89</v>
      </c>
      <c r="Z10" s="16">
        <f>'[11]Dia 25 (b)'!$W16</f>
        <v>90</v>
      </c>
      <c r="AA10" s="16">
        <f>'[11]Dia 26 (b)'!$W16</f>
        <v>90</v>
      </c>
      <c r="AB10" s="16">
        <f>'[11]Dia 27 (b)'!$W16</f>
        <v>85</v>
      </c>
      <c r="AC10" s="16">
        <f>'[11]Dia 28 (b)'!$W16</f>
        <v>85</v>
      </c>
      <c r="AD10" s="16">
        <f>'[11]Dia 29 (b)'!$W16</f>
        <v>93</v>
      </c>
      <c r="AE10" s="16">
        <f>'[11]Dia 30 (b)'!$W16</f>
        <v>89</v>
      </c>
      <c r="AF10" s="17"/>
      <c r="AG10" s="18"/>
    </row>
    <row r="11" spans="1:33" ht="20.100000000000001" customHeight="1">
      <c r="A11" s="14">
        <v>8</v>
      </c>
      <c r="B11" s="15">
        <f>'[11]Dia 1 (b)'!$W17</f>
        <v>91</v>
      </c>
      <c r="C11" s="16">
        <f>'[11]Dia 2 (b)'!$W17</f>
        <v>95</v>
      </c>
      <c r="D11" s="16">
        <f>'[11]Dia 3 (b)'!$W17</f>
        <v>92</v>
      </c>
      <c r="E11" s="16">
        <f>'[11]Dia 4 (b)'!$W17</f>
        <v>65</v>
      </c>
      <c r="F11" s="16">
        <f>'[11]Dia 5 (b)'!$W17</f>
        <v>71</v>
      </c>
      <c r="G11" s="16">
        <f>'[11]Dia 6 (b)'!$W17</f>
        <v>69</v>
      </c>
      <c r="H11" s="16">
        <f>'[11]Dia 7 (b)'!$W17</f>
        <v>80</v>
      </c>
      <c r="I11" s="16">
        <f>'[11]Dia 8 (b)'!$W17</f>
        <v>70</v>
      </c>
      <c r="J11" s="16">
        <f>'[11]Dia 9 (b)'!$W17</f>
        <v>84</v>
      </c>
      <c r="K11" s="16">
        <f>'[11]Dia 10 (b)'!$W17</f>
        <v>88</v>
      </c>
      <c r="L11" s="16">
        <f>'[11]Dia 11 (b)'!$W17</f>
        <v>69</v>
      </c>
      <c r="M11" s="16">
        <f>'[11]Dia 12 (b)'!$W17</f>
        <v>86</v>
      </c>
      <c r="N11" s="16">
        <f>'[11]Dia 13 (b)'!$W17</f>
        <v>66</v>
      </c>
      <c r="O11" s="16">
        <f>'[11]Dia 14 (b)'!$W17</f>
        <v>79</v>
      </c>
      <c r="P11" s="16">
        <f>'[11]Dia 15 (b)'!$W17</f>
        <v>67</v>
      </c>
      <c r="Q11" s="16">
        <f>'[11]Dia 16 (b)'!$W17</f>
        <v>79</v>
      </c>
      <c r="R11" s="16">
        <f>'[11]Dia 17 (b)'!$W17</f>
        <v>39</v>
      </c>
      <c r="S11" s="16">
        <f>'[11]Dia 18 (b)'!$W17</f>
        <v>62</v>
      </c>
      <c r="T11" s="16">
        <f>'[11]Dia 19 (b)'!$W17</f>
        <v>63</v>
      </c>
      <c r="U11" s="16">
        <f>'[11]Dia 20 (b)'!$W17</f>
        <v>68</v>
      </c>
      <c r="V11" s="16">
        <f>'[11]Dia 21 (b)'!$W17</f>
        <v>77</v>
      </c>
      <c r="W11" s="16">
        <f>'[11]Dia 22 (b)'!$W17</f>
        <v>76</v>
      </c>
      <c r="X11" s="16">
        <f>'[11]Dia 23 (b)'!$W17</f>
        <v>87</v>
      </c>
      <c r="Y11" s="16">
        <f>'[11]Dia 24 (b)'!$W17</f>
        <v>74</v>
      </c>
      <c r="Z11" s="16">
        <f>'[11]Dia 25 (b)'!$W17</f>
        <v>91</v>
      </c>
      <c r="AA11" s="16">
        <f>'[11]Dia 26 (b)'!$W17</f>
        <v>83</v>
      </c>
      <c r="AB11" s="16">
        <f>'[11]Dia 27 (b)'!$W17</f>
        <v>72</v>
      </c>
      <c r="AC11" s="16">
        <f>'[11]Dia 28 (b)'!$W17</f>
        <v>82</v>
      </c>
      <c r="AD11" s="16">
        <f>'[11]Dia 29 (b)'!$W17</f>
        <v>84</v>
      </c>
      <c r="AE11" s="16">
        <f>'[11]Dia 30 (b)'!$W17</f>
        <v>88</v>
      </c>
      <c r="AF11" s="17"/>
      <c r="AG11" s="18"/>
    </row>
    <row r="12" spans="1:33" ht="20.100000000000001" customHeight="1">
      <c r="A12" s="14">
        <v>9</v>
      </c>
      <c r="B12" s="15">
        <f>'[11]Dia 1 (b)'!$W18</f>
        <v>90</v>
      </c>
      <c r="C12" s="16">
        <f>'[11]Dia 2 (b)'!$W18</f>
        <v>91</v>
      </c>
      <c r="D12" s="16">
        <f>'[11]Dia 3 (b)'!$W18</f>
        <v>91</v>
      </c>
      <c r="E12" s="16">
        <f>'[11]Dia 4 (b)'!$W18</f>
        <v>57</v>
      </c>
      <c r="F12" s="16">
        <f>'[11]Dia 5 (b)'!$W18</f>
        <v>63</v>
      </c>
      <c r="G12" s="16">
        <f>'[11]Dia 6 (b)'!$W18</f>
        <v>70</v>
      </c>
      <c r="H12" s="16">
        <f>'[11]Dia 7 (b)'!$W18</f>
        <v>76</v>
      </c>
      <c r="I12" s="16">
        <f>'[11]Dia 8 (b)'!$W18</f>
        <v>59</v>
      </c>
      <c r="J12" s="16">
        <f>'[11]Dia 9 (b)'!$W18</f>
        <v>71</v>
      </c>
      <c r="K12" s="16">
        <f>'[11]Dia 10 (b)'!$W18</f>
        <v>86</v>
      </c>
      <c r="L12" s="16">
        <f>'[11]Dia 11 (b)'!$W18</f>
        <v>64</v>
      </c>
      <c r="M12" s="16">
        <f>'[11]Dia 12 (b)'!$W18</f>
        <v>82</v>
      </c>
      <c r="N12" s="16">
        <f>'[11]Dia 13 (b)'!$W18</f>
        <v>59</v>
      </c>
      <c r="O12" s="16">
        <f>'[11]Dia 14 (b)'!$W18</f>
        <v>69</v>
      </c>
      <c r="P12" s="16">
        <f>'[11]Dia 15 (b)'!$W18</f>
        <v>59</v>
      </c>
      <c r="Q12" s="16">
        <f>'[11]Dia 16 (b)'!$W18</f>
        <v>68</v>
      </c>
      <c r="R12" s="16">
        <f>'[11]Dia 17 (b)'!$W18</f>
        <v>36</v>
      </c>
      <c r="S12" s="16">
        <f>'[11]Dia 18 (b)'!$W18</f>
        <v>59</v>
      </c>
      <c r="T12" s="16">
        <f>'[11]Dia 19 (b)'!$W18</f>
        <v>58</v>
      </c>
      <c r="U12" s="16">
        <f>'[11]Dia 20 (b)'!$W18</f>
        <v>64</v>
      </c>
      <c r="V12" s="16">
        <f>'[11]Dia 21 (b)'!$W18</f>
        <v>65</v>
      </c>
      <c r="W12" s="16">
        <f>'[11]Dia 22 (b)'!$W18</f>
        <v>67</v>
      </c>
      <c r="X12" s="16">
        <f>'[11]Dia 23 (b)'!$W18</f>
        <v>74</v>
      </c>
      <c r="Y12" s="16">
        <f>'[11]Dia 24 (b)'!$W18</f>
        <v>73</v>
      </c>
      <c r="Z12" s="16">
        <f>'[11]Dia 25 (b)'!$W18</f>
        <v>89</v>
      </c>
      <c r="AA12" s="16">
        <f>'[11]Dia 26 (b)'!$W18</f>
        <v>65</v>
      </c>
      <c r="AB12" s="16">
        <f>'[11]Dia 27 (b)'!$W18</f>
        <v>63</v>
      </c>
      <c r="AC12" s="16">
        <f>'[11]Dia 28 (b)'!$W18</f>
        <v>80</v>
      </c>
      <c r="AD12" s="16">
        <f>'[11]Dia 29 (b)'!$W18</f>
        <v>78</v>
      </c>
      <c r="AE12" s="16">
        <f>'[11]Dia 30 (b)'!$W18</f>
        <v>81</v>
      </c>
      <c r="AF12" s="17"/>
      <c r="AG12" s="18"/>
    </row>
    <row r="13" spans="1:33" ht="20.100000000000001" customHeight="1">
      <c r="A13" s="14">
        <v>10</v>
      </c>
      <c r="B13" s="15">
        <f>'[11]Dia 1 (b)'!$W19</f>
        <v>87</v>
      </c>
      <c r="C13" s="16">
        <f>'[11]Dia 2 (b)'!$W19</f>
        <v>94</v>
      </c>
      <c r="D13" s="16">
        <f>'[11]Dia 3 (b)'!$W19</f>
        <v>80</v>
      </c>
      <c r="E13" s="16">
        <f>'[11]Dia 4 (b)'!$W19</f>
        <v>52</v>
      </c>
      <c r="F13" s="16">
        <f>'[11]Dia 5 (b)'!$W19</f>
        <v>59</v>
      </c>
      <c r="G13" s="16">
        <f>'[11]Dia 6 (b)'!$W19</f>
        <v>67</v>
      </c>
      <c r="H13" s="16">
        <f>'[11]Dia 7 (b)'!$W19</f>
        <v>71</v>
      </c>
      <c r="I13" s="16">
        <f>'[11]Dia 8 (b)'!$W19</f>
        <v>53</v>
      </c>
      <c r="J13" s="16">
        <f>'[11]Dia 9 (b)'!$W19</f>
        <v>65</v>
      </c>
      <c r="K13" s="16">
        <f>'[11]Dia 10 (b)'!$W19</f>
        <v>79</v>
      </c>
      <c r="L13" s="16">
        <f>'[11]Dia 11 (b)'!$W19</f>
        <v>58</v>
      </c>
      <c r="M13" s="16">
        <f>'[11]Dia 12 (b)'!$W19</f>
        <v>70</v>
      </c>
      <c r="N13" s="16">
        <f>'[11]Dia 13 (b)'!$W19</f>
        <v>54</v>
      </c>
      <c r="O13" s="16">
        <f>'[11]Dia 14 (b)'!$W19</f>
        <v>71</v>
      </c>
      <c r="P13" s="16">
        <f>'[11]Dia 15 (b)'!$W19</f>
        <v>48</v>
      </c>
      <c r="Q13" s="16">
        <f>'[11]Dia 16 (b)'!$W19</f>
        <v>57</v>
      </c>
      <c r="R13" s="16">
        <f>'[11]Dia 17 (b)'!$W19</f>
        <v>40</v>
      </c>
      <c r="S13" s="16">
        <f>'[11]Dia 18 (b)'!$W19</f>
        <v>56</v>
      </c>
      <c r="T13" s="16">
        <f>'[11]Dia 19 (b)'!$W19</f>
        <v>53</v>
      </c>
      <c r="U13" s="16">
        <f>'[11]Dia 20 (b)'!$W19</f>
        <v>57</v>
      </c>
      <c r="V13" s="16">
        <f>'[11]Dia 21 (b)'!$W19</f>
        <v>54</v>
      </c>
      <c r="W13" s="16">
        <f>'[11]Dia 22 (b)'!$W19</f>
        <v>60</v>
      </c>
      <c r="X13" s="16">
        <f>'[11]Dia 23 (b)'!$W19</f>
        <v>62</v>
      </c>
      <c r="Y13" s="16">
        <f>'[11]Dia 24 (b)'!$W19</f>
        <v>64</v>
      </c>
      <c r="Z13" s="16">
        <f>'[11]Dia 25 (b)'!$W19</f>
        <v>86</v>
      </c>
      <c r="AA13" s="16">
        <f>'[11]Dia 26 (b)'!$W19</f>
        <v>64</v>
      </c>
      <c r="AB13" s="16">
        <f>'[11]Dia 27 (b)'!$W19</f>
        <v>59</v>
      </c>
      <c r="AC13" s="16">
        <f>'[11]Dia 28 (b)'!$W19</f>
        <v>67</v>
      </c>
      <c r="AD13" s="16">
        <f>'[11]Dia 29 (b)'!$W19</f>
        <v>67</v>
      </c>
      <c r="AE13" s="16">
        <f>'[11]Dia 30 (b)'!$W19</f>
        <v>76</v>
      </c>
      <c r="AF13" s="17"/>
      <c r="AG13" s="18"/>
    </row>
    <row r="14" spans="1:33" ht="20.100000000000001" customHeight="1">
      <c r="A14" s="14">
        <v>11</v>
      </c>
      <c r="B14" s="15">
        <f>'[11]Dia 1 (b)'!$W20</f>
        <v>83</v>
      </c>
      <c r="C14" s="16">
        <f>'[11]Dia 2 (b)'!$W20</f>
        <v>93</v>
      </c>
      <c r="D14" s="16">
        <f>'[11]Dia 3 (b)'!$W20</f>
        <v>82</v>
      </c>
      <c r="E14" s="16">
        <f>'[11]Dia 4 (b)'!$W20</f>
        <v>56</v>
      </c>
      <c r="F14" s="16">
        <f>'[11]Dia 5 (b)'!$W20</f>
        <v>64</v>
      </c>
      <c r="G14" s="16">
        <f>'[11]Dia 6 (b)'!$W20</f>
        <v>65</v>
      </c>
      <c r="H14" s="16">
        <f>'[11]Dia 7 (b)'!$W20</f>
        <v>67</v>
      </c>
      <c r="I14" s="16">
        <f>'[11]Dia 8 (b)'!$W20</f>
        <v>50</v>
      </c>
      <c r="J14" s="16">
        <f>'[11]Dia 9 (b)'!$W20</f>
        <v>52</v>
      </c>
      <c r="K14" s="16">
        <f>'[11]Dia 10 (b)'!$W20</f>
        <v>68</v>
      </c>
      <c r="L14" s="16">
        <f>'[11]Dia 11 (b)'!$W20</f>
        <v>58</v>
      </c>
      <c r="M14" s="16">
        <f>'[11]Dia 12 (b)'!$W20</f>
        <v>68</v>
      </c>
      <c r="N14" s="16">
        <f>'[11]Dia 13 (b)'!$W20</f>
        <v>44</v>
      </c>
      <c r="O14" s="16">
        <f>'[11]Dia 14 (b)'!$W20</f>
        <v>86</v>
      </c>
      <c r="P14" s="16">
        <f>'[11]Dia 15 (b)'!$W20</f>
        <v>48</v>
      </c>
      <c r="Q14" s="16">
        <f>'[11]Dia 16 (b)'!$W20</f>
        <v>59</v>
      </c>
      <c r="R14" s="16">
        <f>'[11]Dia 17 (b)'!$W20</f>
        <v>38</v>
      </c>
      <c r="S14" s="16">
        <f>'[11]Dia 18 (b)'!$W20</f>
        <v>52</v>
      </c>
      <c r="T14" s="16">
        <f>'[11]Dia 19 (b)'!$W20</f>
        <v>49</v>
      </c>
      <c r="U14" s="16">
        <f>'[11]Dia 20 (b)'!$W20</f>
        <v>55</v>
      </c>
      <c r="V14" s="16">
        <f>'[11]Dia 21 (b)'!$W20</f>
        <v>41</v>
      </c>
      <c r="W14" s="16">
        <f>'[11]Dia 22 (b)'!$W20</f>
        <v>49</v>
      </c>
      <c r="X14" s="16">
        <f>'[11]Dia 23 (b)'!$W20</f>
        <v>52</v>
      </c>
      <c r="Y14" s="16">
        <f>'[11]Dia 24 (b)'!$W20</f>
        <v>61</v>
      </c>
      <c r="Z14" s="16">
        <f>'[11]Dia 25 (b)'!$W20</f>
        <v>81</v>
      </c>
      <c r="AA14" s="16">
        <f>'[11]Dia 26 (b)'!$W20</f>
        <v>63</v>
      </c>
      <c r="AB14" s="16">
        <f>'[11]Dia 27 (b)'!$W20</f>
        <v>53</v>
      </c>
      <c r="AC14" s="16">
        <f>'[11]Dia 28 (b)'!$W20</f>
        <v>60</v>
      </c>
      <c r="AD14" s="16">
        <f>'[11]Dia 29 (b)'!$W20</f>
        <v>60</v>
      </c>
      <c r="AE14" s="16">
        <f>'[11]Dia 30 (b)'!$W20</f>
        <v>71</v>
      </c>
      <c r="AF14" s="17"/>
      <c r="AG14" s="18"/>
    </row>
    <row r="15" spans="1:33" ht="20.100000000000001" customHeight="1">
      <c r="A15" s="14">
        <v>12</v>
      </c>
      <c r="B15" s="15">
        <f>'[11]Dia 1 (b)'!$W21</f>
        <v>81</v>
      </c>
      <c r="C15" s="16">
        <f>'[11]Dia 2 (b)'!$W21</f>
        <v>93</v>
      </c>
      <c r="D15" s="16">
        <f>'[11]Dia 3 (b)'!$W21</f>
        <v>68</v>
      </c>
      <c r="E15" s="16">
        <f>'[11]Dia 4 (b)'!$W21</f>
        <v>58</v>
      </c>
      <c r="F15" s="16">
        <f>'[11]Dia 5 (b)'!$W21</f>
        <v>60</v>
      </c>
      <c r="G15" s="16">
        <f>'[11]Dia 6 (b)'!$W21</f>
        <v>59</v>
      </c>
      <c r="H15" s="16">
        <f>'[11]Dia 7 (b)'!$W21</f>
        <v>60</v>
      </c>
      <c r="I15" s="16">
        <f>'[11]Dia 8 (b)'!$W21</f>
        <v>50</v>
      </c>
      <c r="J15" s="16">
        <f>'[11]Dia 9 (b)'!$W21</f>
        <v>40</v>
      </c>
      <c r="K15" s="16">
        <f>'[11]Dia 10 (b)'!$W21</f>
        <v>60</v>
      </c>
      <c r="L15" s="16">
        <f>'[11]Dia 11 (b)'!$W21</f>
        <v>53</v>
      </c>
      <c r="M15" s="16">
        <f>'[11]Dia 12 (b)'!$W21</f>
        <v>61</v>
      </c>
      <c r="N15" s="16">
        <f>'[11]Dia 13 (b)'!$W21</f>
        <v>40</v>
      </c>
      <c r="O15" s="16">
        <f>'[11]Dia 14 (b)'!$W21</f>
        <v>77</v>
      </c>
      <c r="P15" s="16">
        <f>'[11]Dia 15 (b)'!$W21</f>
        <v>62</v>
      </c>
      <c r="Q15" s="16">
        <f>'[11]Dia 16 (b)'!$W21</f>
        <v>64</v>
      </c>
      <c r="R15" s="16">
        <f>'[11]Dia 17 (b)'!$W21</f>
        <v>42</v>
      </c>
      <c r="S15" s="16">
        <f>'[11]Dia 18 (b)'!$W21</f>
        <v>55</v>
      </c>
      <c r="T15" s="16">
        <f>'[11]Dia 19 (b)'!$W21</f>
        <v>52</v>
      </c>
      <c r="U15" s="16">
        <f>'[11]Dia 20 (b)'!$W21</f>
        <v>50</v>
      </c>
      <c r="V15" s="16">
        <f>'[11]Dia 21 (b)'!$W21</f>
        <v>31</v>
      </c>
      <c r="W15" s="16">
        <f>'[11]Dia 22 (b)'!$W21</f>
        <v>47</v>
      </c>
      <c r="X15" s="16">
        <f>'[11]Dia 23 (b)'!$W21</f>
        <v>52</v>
      </c>
      <c r="Y15" s="16">
        <f>'[11]Dia 24 (b)'!$W21</f>
        <v>57</v>
      </c>
      <c r="Z15" s="16">
        <f>'[11]Dia 25 (b)'!$W21</f>
        <v>70</v>
      </c>
      <c r="AA15" s="16">
        <f>'[11]Dia 26 (b)'!$W21</f>
        <v>60</v>
      </c>
      <c r="AB15" s="16">
        <f>'[11]Dia 27 (b)'!$W21</f>
        <v>65</v>
      </c>
      <c r="AC15" s="16">
        <f>'[11]Dia 28 (b)'!$W21</f>
        <v>58</v>
      </c>
      <c r="AD15" s="16">
        <f>'[11]Dia 29 (b)'!$W21</f>
        <v>56</v>
      </c>
      <c r="AE15" s="16">
        <f>'[11]Dia 30 (b)'!$W21</f>
        <v>71</v>
      </c>
      <c r="AF15" s="17"/>
      <c r="AG15" s="18"/>
    </row>
    <row r="16" spans="1:33" ht="20.100000000000001" customHeight="1">
      <c r="A16" s="14">
        <v>13</v>
      </c>
      <c r="B16" s="15">
        <f>'[11]Dia 1 (b)'!$W22</f>
        <v>85</v>
      </c>
      <c r="C16" s="16">
        <f>'[11]Dia 2 (b)'!$W22</f>
        <v>91</v>
      </c>
      <c r="D16" s="16">
        <f>'[11]Dia 3 (b)'!$W22</f>
        <v>70</v>
      </c>
      <c r="E16" s="16">
        <f>'[11]Dia 4 (b)'!$W22</f>
        <v>55</v>
      </c>
      <c r="F16" s="16">
        <f>'[11]Dia 5 (b)'!$W22</f>
        <v>62</v>
      </c>
      <c r="G16" s="16">
        <f>'[11]Dia 6 (b)'!$W22</f>
        <v>61</v>
      </c>
      <c r="H16" s="16">
        <f>'[11]Dia 7 (b)'!$W22</f>
        <v>64</v>
      </c>
      <c r="I16" s="16">
        <f>'[11]Dia 8 (b)'!$W22</f>
        <v>54</v>
      </c>
      <c r="J16" s="16">
        <f>'[11]Dia 9 (b)'!$W22</f>
        <v>37</v>
      </c>
      <c r="K16" s="16">
        <f>'[11]Dia 10 (b)'!$W22</f>
        <v>58</v>
      </c>
      <c r="L16" s="16">
        <f>'[11]Dia 11 (b)'!$W22</f>
        <v>73</v>
      </c>
      <c r="M16" s="16">
        <f>'[11]Dia 12 (b)'!$W22</f>
        <v>61</v>
      </c>
      <c r="N16" s="16">
        <f>'[11]Dia 13 (b)'!$W22</f>
        <v>37</v>
      </c>
      <c r="O16" s="16">
        <f>'[11]Dia 14 (b)'!$W22</f>
        <v>61</v>
      </c>
      <c r="P16" s="16">
        <f>'[11]Dia 15 (b)'!$W22</f>
        <v>61</v>
      </c>
      <c r="Q16" s="16">
        <f>'[11]Dia 16 (b)'!$W22</f>
        <v>69</v>
      </c>
      <c r="R16" s="16">
        <f>'[11]Dia 17 (b)'!$W22</f>
        <v>49</v>
      </c>
      <c r="S16" s="16">
        <f>'[11]Dia 18 (b)'!$W22</f>
        <v>53</v>
      </c>
      <c r="T16" s="16">
        <f>'[11]Dia 19 (b)'!$W22</f>
        <v>56</v>
      </c>
      <c r="U16" s="16">
        <f>'[11]Dia 20 (b)'!$W22</f>
        <v>52</v>
      </c>
      <c r="V16" s="16">
        <f>'[11]Dia 21 (b)'!$W22</f>
        <v>33</v>
      </c>
      <c r="W16" s="16">
        <f>'[11]Dia 22 (b)'!$W22</f>
        <v>43</v>
      </c>
      <c r="X16" s="16">
        <f>'[11]Dia 23 (b)'!$W22</f>
        <v>48</v>
      </c>
      <c r="Y16" s="16">
        <f>'[11]Dia 24 (b)'!$W22</f>
        <v>61</v>
      </c>
      <c r="Z16" s="16">
        <f>'[11]Dia 25 (b)'!$W22</f>
        <v>76</v>
      </c>
      <c r="AA16" s="16">
        <f>'[11]Dia 26 (b)'!$W22</f>
        <v>55</v>
      </c>
      <c r="AB16" s="16">
        <f>'[11]Dia 27 (b)'!$W22</f>
        <v>79</v>
      </c>
      <c r="AC16" s="16">
        <f>'[11]Dia 28 (b)'!$W22</f>
        <v>68</v>
      </c>
      <c r="AD16" s="16">
        <f>'[11]Dia 29 (b)'!$W22</f>
        <v>83</v>
      </c>
      <c r="AE16" s="16">
        <f>'[11]Dia 30 (b)'!$W22</f>
        <v>63</v>
      </c>
      <c r="AF16" s="17"/>
      <c r="AG16" s="18"/>
    </row>
    <row r="17" spans="1:33" ht="20.100000000000001" customHeight="1">
      <c r="A17" s="14">
        <v>14</v>
      </c>
      <c r="B17" s="15">
        <f>'[11]Dia 1 (b)'!$W23</f>
        <v>94</v>
      </c>
      <c r="C17" s="16">
        <f>'[11]Dia 2 (b)'!$W23</f>
        <v>88</v>
      </c>
      <c r="D17" s="16">
        <f>'[11]Dia 3 (b)'!$W23</f>
        <v>72</v>
      </c>
      <c r="E17" s="16">
        <f>'[11]Dia 4 (b)'!$W23</f>
        <v>60</v>
      </c>
      <c r="F17" s="16">
        <f>'[11]Dia 5 (b)'!$W23</f>
        <v>61</v>
      </c>
      <c r="G17" s="16">
        <f>'[11]Dia 6 (b)'!$W23</f>
        <v>64</v>
      </c>
      <c r="H17" s="16">
        <f>'[11]Dia 7 (b)'!$W23</f>
        <v>61</v>
      </c>
      <c r="I17" s="16">
        <f>'[11]Dia 8 (b)'!$W23</f>
        <v>60</v>
      </c>
      <c r="J17" s="16">
        <f>'[11]Dia 9 (b)'!$W23</f>
        <v>59</v>
      </c>
      <c r="K17" s="16">
        <f>'[11]Dia 10 (b)'!$W23</f>
        <v>59</v>
      </c>
      <c r="L17" s="16">
        <f>'[11]Dia 11 (b)'!$W23</f>
        <v>85</v>
      </c>
      <c r="M17" s="16">
        <f>'[11]Dia 12 (b)'!$W23</f>
        <v>66</v>
      </c>
      <c r="N17" s="16">
        <f>'[11]Dia 13 (b)'!$W23</f>
        <v>56</v>
      </c>
      <c r="O17" s="16">
        <f>'[11]Dia 14 (b)'!$W23</f>
        <v>55</v>
      </c>
      <c r="P17" s="16">
        <f>'[11]Dia 15 (b)'!$W23</f>
        <v>54</v>
      </c>
      <c r="Q17" s="16">
        <f>'[11]Dia 16 (b)'!$W23</f>
        <v>65</v>
      </c>
      <c r="R17" s="16">
        <f>'[11]Dia 17 (b)'!$W23</f>
        <v>57</v>
      </c>
      <c r="S17" s="16">
        <f>'[11]Dia 18 (b)'!$W23</f>
        <v>54</v>
      </c>
      <c r="T17" s="16">
        <f>'[11]Dia 19 (b)'!$W23</f>
        <v>60</v>
      </c>
      <c r="U17" s="16">
        <f>'[11]Dia 20 (b)'!$W23</f>
        <v>76</v>
      </c>
      <c r="V17" s="16">
        <f>'[11]Dia 21 (b)'!$W23</f>
        <v>46</v>
      </c>
      <c r="W17" s="16">
        <f>'[11]Dia 22 (b)'!$W23</f>
        <v>41</v>
      </c>
      <c r="X17" s="16">
        <f>'[11]Dia 23 (b)'!$W23</f>
        <v>47</v>
      </c>
      <c r="Y17" s="16">
        <f>'[11]Dia 24 (b)'!$W23</f>
        <v>67</v>
      </c>
      <c r="Z17" s="16">
        <f>'[11]Dia 25 (b)'!$W23</f>
        <v>71</v>
      </c>
      <c r="AA17" s="16">
        <f>'[11]Dia 26 (b)'!$W23</f>
        <v>56</v>
      </c>
      <c r="AB17" s="16">
        <f>'[11]Dia 27 (b)'!$W23</f>
        <v>74</v>
      </c>
      <c r="AC17" s="16">
        <f>'[11]Dia 28 (b)'!$W23</f>
        <v>79</v>
      </c>
      <c r="AD17" s="16">
        <f>'[11]Dia 29 (b)'!$W23</f>
        <v>93</v>
      </c>
      <c r="AE17" s="16">
        <f>'[11]Dia 30 (b)'!$W23</f>
        <v>57</v>
      </c>
      <c r="AF17" s="17"/>
      <c r="AG17" s="18"/>
    </row>
    <row r="18" spans="1:33" ht="20.100000000000001" customHeight="1">
      <c r="A18" s="14">
        <v>15</v>
      </c>
      <c r="B18" s="15">
        <f>'[11]Dia 1 (b)'!$W24</f>
        <v>86</v>
      </c>
      <c r="C18" s="16">
        <f>'[11]Dia 2 (b)'!$W24</f>
        <v>89</v>
      </c>
      <c r="D18" s="16">
        <f>'[11]Dia 3 (b)'!$W24</f>
        <v>71</v>
      </c>
      <c r="E18" s="16">
        <f>'[11]Dia 4 (b)'!$W24</f>
        <v>65</v>
      </c>
      <c r="F18" s="16">
        <f>'[11]Dia 5 (b)'!$W24</f>
        <v>61</v>
      </c>
      <c r="G18" s="16">
        <f>'[11]Dia 6 (b)'!$W24</f>
        <v>61</v>
      </c>
      <c r="H18" s="16">
        <f>'[11]Dia 7 (b)'!$W24</f>
        <v>70</v>
      </c>
      <c r="I18" s="16">
        <f>'[11]Dia 8 (b)'!$W24</f>
        <v>65</v>
      </c>
      <c r="J18" s="16">
        <f>'[11]Dia 9 (b)'!$W24</f>
        <v>69</v>
      </c>
      <c r="K18" s="16">
        <f>'[11]Dia 10 (b)'!$W24</f>
        <v>66</v>
      </c>
      <c r="L18" s="16">
        <f>'[11]Dia 11 (b)'!$W24</f>
        <v>95</v>
      </c>
      <c r="M18" s="16">
        <f>'[11]Dia 12 (b)'!$W24</f>
        <v>67</v>
      </c>
      <c r="N18" s="16">
        <f>'[11]Dia 13 (b)'!$W24</f>
        <v>67</v>
      </c>
      <c r="O18" s="16">
        <f>'[11]Dia 14 (b)'!$W24</f>
        <v>44</v>
      </c>
      <c r="P18" s="16">
        <f>'[11]Dia 15 (b)'!$W24</f>
        <v>48</v>
      </c>
      <c r="Q18" s="16">
        <f>'[11]Dia 16 (b)'!$W24</f>
        <v>63</v>
      </c>
      <c r="R18" s="16">
        <f>'[11]Dia 17 (b)'!$W24</f>
        <v>59</v>
      </c>
      <c r="S18" s="16">
        <f>'[11]Dia 18 (b)'!$W24</f>
        <v>54</v>
      </c>
      <c r="T18" s="16">
        <f>'[11]Dia 19 (b)'!$W24</f>
        <v>71</v>
      </c>
      <c r="U18" s="16">
        <f>'[11]Dia 20 (b)'!$W24</f>
        <v>76</v>
      </c>
      <c r="V18" s="16">
        <f>'[11]Dia 21 (b)'!$W24</f>
        <v>45</v>
      </c>
      <c r="W18" s="16">
        <f>'[11]Dia 22 (b)'!$W24</f>
        <v>39</v>
      </c>
      <c r="X18" s="16">
        <f>'[11]Dia 23 (b)'!$W24</f>
        <v>46</v>
      </c>
      <c r="Y18" s="16">
        <f>'[11]Dia 24 (b)'!$W24</f>
        <v>74</v>
      </c>
      <c r="Z18" s="16">
        <f>'[11]Dia 25 (b)'!$W24</f>
        <v>76</v>
      </c>
      <c r="AA18" s="16">
        <f>'[11]Dia 26 (b)'!$W24</f>
        <v>56</v>
      </c>
      <c r="AB18" s="16">
        <f>'[11]Dia 27 (b)'!$W24</f>
        <v>78</v>
      </c>
      <c r="AC18" s="16">
        <f>'[11]Dia 28 (b)'!$W24</f>
        <v>94</v>
      </c>
      <c r="AD18" s="16">
        <f>'[11]Dia 29 (b)'!$W24</f>
        <v>93</v>
      </c>
      <c r="AE18" s="16">
        <f>'[11]Dia 30 (b)'!$W24</f>
        <v>76</v>
      </c>
      <c r="AF18" s="17"/>
      <c r="AG18" s="18"/>
    </row>
    <row r="19" spans="1:33" ht="20.100000000000001" customHeight="1">
      <c r="A19" s="14">
        <v>16</v>
      </c>
      <c r="B19" s="15">
        <f>'[11]Dia 1 (b)'!$W25</f>
        <v>94</v>
      </c>
      <c r="C19" s="16">
        <f>'[11]Dia 2 (b)'!$W25</f>
        <v>93</v>
      </c>
      <c r="D19" s="16">
        <f>'[11]Dia 3 (b)'!$W25</f>
        <v>60</v>
      </c>
      <c r="E19" s="16">
        <f>'[11]Dia 4 (b)'!$W25</f>
        <v>62</v>
      </c>
      <c r="F19" s="16">
        <f>'[11]Dia 5 (b)'!$W25</f>
        <v>61</v>
      </c>
      <c r="G19" s="16">
        <f>'[11]Dia 6 (b)'!$W25</f>
        <v>67</v>
      </c>
      <c r="H19" s="16">
        <f>'[11]Dia 7 (b)'!$W25</f>
        <v>69</v>
      </c>
      <c r="I19" s="16">
        <f>'[11]Dia 8 (b)'!$W25</f>
        <v>66</v>
      </c>
      <c r="J19" s="16">
        <f>'[11]Dia 9 (b)'!$W25</f>
        <v>69</v>
      </c>
      <c r="K19" s="16">
        <f>'[11]Dia 10 (b)'!$W25</f>
        <v>82</v>
      </c>
      <c r="L19" s="16">
        <f>'[11]Dia 11 (b)'!$W25</f>
        <v>93</v>
      </c>
      <c r="M19" s="16">
        <f>'[11]Dia 12 (b)'!$W25</f>
        <v>71</v>
      </c>
      <c r="N19" s="16">
        <f>'[11]Dia 13 (b)'!$W25</f>
        <v>85</v>
      </c>
      <c r="O19" s="16">
        <f>'[11]Dia 14 (b)'!$W25</f>
        <v>44</v>
      </c>
      <c r="P19" s="16">
        <f>'[11]Dia 15 (b)'!$W25</f>
        <v>48</v>
      </c>
      <c r="Q19" s="16">
        <f>'[11]Dia 16 (b)'!$W25</f>
        <v>58</v>
      </c>
      <c r="R19" s="16">
        <f>'[11]Dia 17 (b)'!$W25</f>
        <v>60</v>
      </c>
      <c r="S19" s="16">
        <f>'[11]Dia 18 (b)'!$W25</f>
        <v>57</v>
      </c>
      <c r="T19" s="16">
        <f>'[11]Dia 19 (b)'!$W25</f>
        <v>76</v>
      </c>
      <c r="U19" s="16">
        <f>'[11]Dia 20 (b)'!$W25</f>
        <v>77</v>
      </c>
      <c r="V19" s="16">
        <f>'[11]Dia 21 (b)'!$W25</f>
        <v>43</v>
      </c>
      <c r="W19" s="16">
        <f>'[11]Dia 22 (b)'!$W25</f>
        <v>77</v>
      </c>
      <c r="X19" s="16">
        <f>'[11]Dia 23 (b)'!$W25</f>
        <v>78</v>
      </c>
      <c r="Y19" s="16">
        <f>'[11]Dia 24 (b)'!$W25</f>
        <v>75</v>
      </c>
      <c r="Z19" s="16">
        <f>'[11]Dia 25 (b)'!$W25</f>
        <v>76</v>
      </c>
      <c r="AA19" s="16">
        <f>'[11]Dia 26 (b)'!$W25</f>
        <v>44</v>
      </c>
      <c r="AB19" s="16">
        <f>'[11]Dia 27 (b)'!$W25</f>
        <v>85</v>
      </c>
      <c r="AC19" s="16">
        <f>'[11]Dia 28 (b)'!$W25</f>
        <v>94</v>
      </c>
      <c r="AD19" s="16">
        <f>'[11]Dia 29 (b)'!$W25</f>
        <v>93</v>
      </c>
      <c r="AE19" s="16">
        <f>'[11]Dia 30 (b)'!$W25</f>
        <v>91</v>
      </c>
      <c r="AF19" s="17"/>
      <c r="AG19" s="18"/>
    </row>
    <row r="20" spans="1:33" ht="20.100000000000001" customHeight="1">
      <c r="A20" s="14">
        <v>17</v>
      </c>
      <c r="B20" s="15">
        <f>'[11]Dia 1 (b)'!$W26</f>
        <v>94</v>
      </c>
      <c r="C20" s="16">
        <f>'[11]Dia 2 (b)'!$W26</f>
        <v>94</v>
      </c>
      <c r="D20" s="16">
        <f>'[11]Dia 3 (b)'!$W26</f>
        <v>66</v>
      </c>
      <c r="E20" s="16">
        <f>'[11]Dia 4 (b)'!$W26</f>
        <v>70</v>
      </c>
      <c r="F20" s="16">
        <f>'[11]Dia 5 (b)'!$W26</f>
        <v>74</v>
      </c>
      <c r="G20" s="16">
        <f>'[11]Dia 6 (b)'!$W26</f>
        <v>67</v>
      </c>
      <c r="H20" s="16">
        <f>'[11]Dia 7 (b)'!$W26</f>
        <v>70</v>
      </c>
      <c r="I20" s="16">
        <f>'[11]Dia 8 (b)'!$W26</f>
        <v>70</v>
      </c>
      <c r="J20" s="16">
        <f>'[11]Dia 9 (b)'!$W26</f>
        <v>72</v>
      </c>
      <c r="K20" s="16">
        <f>'[11]Dia 10 (b)'!$W26</f>
        <v>79</v>
      </c>
      <c r="L20" s="16">
        <f>'[11]Dia 11 (b)'!$W26</f>
        <v>95</v>
      </c>
      <c r="M20" s="16">
        <f>'[11]Dia 12 (b)'!$W26</f>
        <v>76</v>
      </c>
      <c r="N20" s="16">
        <f>'[11]Dia 13 (b)'!$W26</f>
        <v>87</v>
      </c>
      <c r="O20" s="16">
        <f>'[11]Dia 14 (b)'!$W26</f>
        <v>43</v>
      </c>
      <c r="P20" s="16">
        <f>'[11]Dia 15 (b)'!$W26</f>
        <v>53</v>
      </c>
      <c r="Q20" s="16">
        <f>'[11]Dia 16 (b)'!$W26</f>
        <v>47</v>
      </c>
      <c r="R20" s="16">
        <f>'[11]Dia 17 (b)'!$W26</f>
        <v>62</v>
      </c>
      <c r="S20" s="16">
        <f>'[11]Dia 18 (b)'!$W26</f>
        <v>62</v>
      </c>
      <c r="T20" s="16">
        <f>'[11]Dia 19 (b)'!$W26</f>
        <v>79</v>
      </c>
      <c r="U20" s="16">
        <f>'[11]Dia 20 (b)'!$W26</f>
        <v>79</v>
      </c>
      <c r="V20" s="16">
        <f>'[11]Dia 21 (b)'!$W26</f>
        <v>56</v>
      </c>
      <c r="W20" s="16">
        <f>'[11]Dia 22 (b)'!$W26</f>
        <v>89</v>
      </c>
      <c r="X20" s="16">
        <f>'[11]Dia 23 (b)'!$W26</f>
        <v>76</v>
      </c>
      <c r="Y20" s="16">
        <f>'[11]Dia 24 (b)'!$W26</f>
        <v>78</v>
      </c>
      <c r="Z20" s="16">
        <f>'[11]Dia 25 (b)'!$W26</f>
        <v>80</v>
      </c>
      <c r="AA20" s="16">
        <f>'[11]Dia 26 (b)'!$W26</f>
        <v>57</v>
      </c>
      <c r="AB20" s="16">
        <f>'[11]Dia 27 (b)'!$W26</f>
        <v>89</v>
      </c>
      <c r="AC20" s="16">
        <f>'[11]Dia 28 (b)'!$W26</f>
        <v>95</v>
      </c>
      <c r="AD20" s="16">
        <f>'[11]Dia 29 (b)'!$W26</f>
        <v>93</v>
      </c>
      <c r="AE20" s="16">
        <f>'[11]Dia 30 (b)'!$W26</f>
        <v>89</v>
      </c>
      <c r="AF20" s="17"/>
      <c r="AG20" s="18"/>
    </row>
    <row r="21" spans="1:33" ht="20.100000000000001" customHeight="1">
      <c r="A21" s="14">
        <v>18</v>
      </c>
      <c r="B21" s="15">
        <f>'[11]Dia 1 (b)'!$W27</f>
        <v>94</v>
      </c>
      <c r="C21" s="16">
        <f>'[11]Dia 2 (b)'!$W27</f>
        <v>95</v>
      </c>
      <c r="D21" s="16">
        <f>'[11]Dia 3 (b)'!$W27</f>
        <v>74</v>
      </c>
      <c r="E21" s="16">
        <f>'[11]Dia 4 (b)'!$W27</f>
        <v>77</v>
      </c>
      <c r="F21" s="16">
        <f>'[11]Dia 5 (b)'!$W27</f>
        <v>75</v>
      </c>
      <c r="G21" s="16">
        <f>'[11]Dia 6 (b)'!$W27</f>
        <v>76</v>
      </c>
      <c r="H21" s="16">
        <f>'[11]Dia 7 (b)'!$W27</f>
        <v>74</v>
      </c>
      <c r="I21" s="16">
        <f>'[11]Dia 8 (b)'!$W27</f>
        <v>73</v>
      </c>
      <c r="J21" s="16">
        <f>'[11]Dia 9 (b)'!$W27</f>
        <v>81</v>
      </c>
      <c r="K21" s="16">
        <f>'[11]Dia 10 (b)'!$W27</f>
        <v>80</v>
      </c>
      <c r="L21" s="16">
        <f>'[11]Dia 11 (b)'!$W27</f>
        <v>96</v>
      </c>
      <c r="M21" s="16">
        <f>'[11]Dia 12 (b)'!$W27</f>
        <v>84</v>
      </c>
      <c r="N21" s="16">
        <f>'[11]Dia 13 (b)'!$W27</f>
        <v>90</v>
      </c>
      <c r="O21" s="16">
        <f>'[11]Dia 14 (b)'!$W27</f>
        <v>45</v>
      </c>
      <c r="P21" s="16">
        <f>'[11]Dia 15 (b)'!$W27</f>
        <v>59</v>
      </c>
      <c r="Q21" s="16">
        <f>'[11]Dia 16 (b)'!$W27</f>
        <v>47</v>
      </c>
      <c r="R21" s="16">
        <f>'[11]Dia 17 (b)'!$W27</f>
        <v>70</v>
      </c>
      <c r="S21" s="16">
        <f>'[11]Dia 18 (b)'!$W27</f>
        <v>70</v>
      </c>
      <c r="T21" s="16">
        <f>'[11]Dia 19 (b)'!$W27</f>
        <v>81</v>
      </c>
      <c r="U21" s="16">
        <f>'[11]Dia 20 (b)'!$W27</f>
        <v>82</v>
      </c>
      <c r="V21" s="16">
        <f>'[11]Dia 21 (b)'!$W27</f>
        <v>59</v>
      </c>
      <c r="W21" s="16">
        <f>'[11]Dia 22 (b)'!$W27</f>
        <v>88</v>
      </c>
      <c r="X21" s="16">
        <f>'[11]Dia 23 (b)'!$W27</f>
        <v>90</v>
      </c>
      <c r="Y21" s="16">
        <f>'[11]Dia 24 (b)'!$W27</f>
        <v>80</v>
      </c>
      <c r="Z21" s="16">
        <f>'[11]Dia 25 (b)'!$W27</f>
        <v>88</v>
      </c>
      <c r="AA21" s="16">
        <f>'[11]Dia 26 (b)'!$W27</f>
        <v>73</v>
      </c>
      <c r="AB21" s="16">
        <f>'[11]Dia 27 (b)'!$W27</f>
        <v>90</v>
      </c>
      <c r="AC21" s="16">
        <f>'[11]Dia 28 (b)'!$W27</f>
        <v>93</v>
      </c>
      <c r="AD21" s="16">
        <f>'[11]Dia 29 (b)'!$W27</f>
        <v>93</v>
      </c>
      <c r="AE21" s="16">
        <f>'[11]Dia 30 (b)'!$W27</f>
        <v>87</v>
      </c>
      <c r="AF21" s="17"/>
      <c r="AG21" s="18"/>
    </row>
    <row r="22" spans="1:33" ht="20.100000000000001" customHeight="1">
      <c r="A22" s="14">
        <v>19</v>
      </c>
      <c r="B22" s="15">
        <f>'[11]Dia 1 (b)'!$W28</f>
        <v>93</v>
      </c>
      <c r="C22" s="16">
        <f>'[11]Dia 2 (b)'!$W28</f>
        <v>91</v>
      </c>
      <c r="D22" s="16">
        <f>'[11]Dia 3 (b)'!$W28</f>
        <v>79</v>
      </c>
      <c r="E22" s="16">
        <f>'[11]Dia 4 (b)'!$W28</f>
        <v>80</v>
      </c>
      <c r="F22" s="16">
        <f>'[11]Dia 5 (b)'!$W28</f>
        <v>78</v>
      </c>
      <c r="G22" s="16">
        <f>'[11]Dia 6 (b)'!$W28</f>
        <v>79</v>
      </c>
      <c r="H22" s="16">
        <f>'[11]Dia 7 (b)'!$W28</f>
        <v>84</v>
      </c>
      <c r="I22" s="16">
        <f>'[11]Dia 8 (b)'!$W28</f>
        <v>79</v>
      </c>
      <c r="J22" s="16">
        <f>'[11]Dia 9 (b)'!$W28</f>
        <v>82</v>
      </c>
      <c r="K22" s="16">
        <f>'[11]Dia 10 (b)'!$W28</f>
        <v>83</v>
      </c>
      <c r="L22" s="16">
        <f>'[11]Dia 11 (b)'!$W28</f>
        <v>95</v>
      </c>
      <c r="M22" s="16">
        <f>'[11]Dia 12 (b)'!$W28</f>
        <v>84</v>
      </c>
      <c r="N22" s="16">
        <f>'[11]Dia 13 (b)'!$W28</f>
        <v>90</v>
      </c>
      <c r="O22" s="16">
        <f>'[11]Dia 14 (b)'!$W28</f>
        <v>52</v>
      </c>
      <c r="P22" s="16">
        <f>'[11]Dia 15 (b)'!$W28</f>
        <v>62</v>
      </c>
      <c r="Q22" s="16">
        <f>'[11]Dia 16 (b)'!$W28</f>
        <v>59</v>
      </c>
      <c r="R22" s="16">
        <f>'[11]Dia 17 (b)'!$W28</f>
        <v>78</v>
      </c>
      <c r="S22" s="16">
        <f>'[11]Dia 18 (b)'!$W28</f>
        <v>77</v>
      </c>
      <c r="T22" s="16">
        <f>'[11]Dia 19 (b)'!$W28</f>
        <v>81</v>
      </c>
      <c r="U22" s="16">
        <f>'[11]Dia 20 (b)'!$W28</f>
        <v>85</v>
      </c>
      <c r="V22" s="16">
        <f>'[11]Dia 21 (b)'!$W28</f>
        <v>75</v>
      </c>
      <c r="W22" s="16">
        <f>'[11]Dia 22 (b)'!$W28</f>
        <v>95</v>
      </c>
      <c r="X22" s="16">
        <f>'[11]Dia 23 (b)'!$W28</f>
        <v>88</v>
      </c>
      <c r="Y22" s="16">
        <f>'[11]Dia 24 (b)'!$W28</f>
        <v>88</v>
      </c>
      <c r="Z22" s="16">
        <f>'[11]Dia 25 (b)'!$W28</f>
        <v>89</v>
      </c>
      <c r="AA22" s="16">
        <f>'[11]Dia 26 (b)'!$W28</f>
        <v>75</v>
      </c>
      <c r="AB22" s="16">
        <f>'[11]Dia 27 (b)'!$W28</f>
        <v>91</v>
      </c>
      <c r="AC22" s="16">
        <f>'[11]Dia 28 (b)'!$W28</f>
        <v>93</v>
      </c>
      <c r="AD22" s="16">
        <f>'[11]Dia 29 (b)'!$W28</f>
        <v>95</v>
      </c>
      <c r="AE22" s="16">
        <f>'[11]Dia 30 (b)'!$W28</f>
        <v>91</v>
      </c>
      <c r="AF22" s="17"/>
      <c r="AG22" s="18"/>
    </row>
    <row r="23" spans="1:33" ht="20.100000000000001" customHeight="1">
      <c r="A23" s="14">
        <v>20</v>
      </c>
      <c r="B23" s="15">
        <f>'[11]Dia 1 (b)'!$W29</f>
        <v>94</v>
      </c>
      <c r="C23" s="16">
        <f>'[11]Dia 2 (b)'!$W29</f>
        <v>93</v>
      </c>
      <c r="D23" s="16">
        <f>'[11]Dia 3 (b)'!$W29</f>
        <v>80</v>
      </c>
      <c r="E23" s="16">
        <f>'[11]Dia 4 (b)'!$W29</f>
        <v>82</v>
      </c>
      <c r="F23" s="16">
        <f>'[11]Dia 5 (b)'!$W29</f>
        <v>80</v>
      </c>
      <c r="G23" s="16">
        <f>'[11]Dia 6 (b)'!$W29</f>
        <v>82</v>
      </c>
      <c r="H23" s="16">
        <f>'[11]Dia 7 (b)'!$W29</f>
        <v>86</v>
      </c>
      <c r="I23" s="16">
        <f>'[11]Dia 8 (b)'!$W29</f>
        <v>79</v>
      </c>
      <c r="J23" s="16">
        <f>'[11]Dia 9 (b)'!$W29</f>
        <v>83</v>
      </c>
      <c r="K23" s="16">
        <f>'[11]Dia 10 (b)'!$W29</f>
        <v>83</v>
      </c>
      <c r="L23" s="16">
        <f>'[11]Dia 11 (b)'!$W29</f>
        <v>95</v>
      </c>
      <c r="M23" s="16">
        <f>'[11]Dia 12 (b)'!$W29</f>
        <v>88</v>
      </c>
      <c r="N23" s="16">
        <f>'[11]Dia 13 (b)'!$W29</f>
        <v>89</v>
      </c>
      <c r="O23" s="16">
        <f>'[11]Dia 14 (b)'!$W29</f>
        <v>76</v>
      </c>
      <c r="P23" s="16">
        <f>'[11]Dia 15 (b)'!$W29</f>
        <v>66</v>
      </c>
      <c r="Q23" s="16">
        <f>'[11]Dia 16 (b)'!$W29</f>
        <v>66</v>
      </c>
      <c r="R23" s="16">
        <f>'[11]Dia 17 (b)'!$W29</f>
        <v>79</v>
      </c>
      <c r="S23" s="16">
        <f>'[11]Dia 18 (b)'!$W29</f>
        <v>77</v>
      </c>
      <c r="T23" s="16">
        <f>'[11]Dia 19 (b)'!$W29</f>
        <v>80</v>
      </c>
      <c r="U23" s="16">
        <f>'[11]Dia 20 (b)'!$W29</f>
        <v>88</v>
      </c>
      <c r="V23" s="16">
        <f>'[11]Dia 21 (b)'!$W29</f>
        <v>77</v>
      </c>
      <c r="W23" s="16">
        <f>'[11]Dia 22 (b)'!$W29</f>
        <v>93</v>
      </c>
      <c r="X23" s="16">
        <f>'[11]Dia 23 (b)'!$W29</f>
        <v>91</v>
      </c>
      <c r="Y23" s="16">
        <f>'[11]Dia 24 (b)'!$W29</f>
        <v>89</v>
      </c>
      <c r="Z23" s="16">
        <f>'[11]Dia 25 (b)'!$W29</f>
        <v>94</v>
      </c>
      <c r="AA23" s="16">
        <f>'[11]Dia 26 (b)'!$W29</f>
        <v>77</v>
      </c>
      <c r="AB23" s="16">
        <f>'[11]Dia 27 (b)'!$W29</f>
        <v>94</v>
      </c>
      <c r="AC23" s="16">
        <f>'[11]Dia 28 (b)'!$W29</f>
        <v>94</v>
      </c>
      <c r="AD23" s="16">
        <f>'[11]Dia 29 (b)'!$W29</f>
        <v>95</v>
      </c>
      <c r="AE23" s="16">
        <f>'[11]Dia 30 (b)'!$W29</f>
        <v>91</v>
      </c>
      <c r="AF23" s="17"/>
      <c r="AG23" s="18"/>
    </row>
    <row r="24" spans="1:33" ht="20.100000000000001" customHeight="1">
      <c r="A24" s="14">
        <v>21</v>
      </c>
      <c r="B24" s="15">
        <f>'[11]Dia 1 (b)'!$W30</f>
        <v>94</v>
      </c>
      <c r="C24" s="16">
        <f>'[11]Dia 2 (b)'!$W30</f>
        <v>95</v>
      </c>
      <c r="D24" s="16">
        <f>'[11]Dia 3 (b)'!$W30</f>
        <v>84</v>
      </c>
      <c r="E24" s="16">
        <f>'[11]Dia 4 (b)'!$W30</f>
        <v>83</v>
      </c>
      <c r="F24" s="16">
        <f>'[11]Dia 5 (b)'!$W30</f>
        <v>83</v>
      </c>
      <c r="G24" s="16">
        <f>'[11]Dia 6 (b)'!$W30</f>
        <v>82</v>
      </c>
      <c r="H24" s="16">
        <f>'[11]Dia 7 (b)'!$W30</f>
        <v>82</v>
      </c>
      <c r="I24" s="16">
        <f>'[11]Dia 8 (b)'!$W30</f>
        <v>80</v>
      </c>
      <c r="J24" s="16">
        <f>'[11]Dia 9 (b)'!$W30</f>
        <v>87</v>
      </c>
      <c r="K24" s="16">
        <f>'[11]Dia 10 (b)'!$W30</f>
        <v>84</v>
      </c>
      <c r="L24" s="16">
        <f>'[11]Dia 11 (b)'!$W30</f>
        <v>96</v>
      </c>
      <c r="M24" s="16">
        <f>'[11]Dia 12 (b)'!$W30</f>
        <v>87</v>
      </c>
      <c r="N24" s="16">
        <f>'[11]Dia 13 (b)'!$W30</f>
        <v>90</v>
      </c>
      <c r="O24" s="16">
        <f>'[11]Dia 14 (b)'!$W30</f>
        <v>81</v>
      </c>
      <c r="P24" s="16">
        <f>'[11]Dia 15 (b)'!$W30</f>
        <v>71</v>
      </c>
      <c r="Q24" s="16">
        <f>'[11]Dia 16 (b)'!$W30</f>
        <v>76</v>
      </c>
      <c r="R24" s="16">
        <f>'[11]Dia 17 (b)'!$W30</f>
        <v>78</v>
      </c>
      <c r="S24" s="16">
        <f>'[11]Dia 18 (b)'!$W30</f>
        <v>80</v>
      </c>
      <c r="T24" s="16">
        <f>'[11]Dia 19 (b)'!$W30</f>
        <v>82</v>
      </c>
      <c r="U24" s="16">
        <f>'[11]Dia 20 (b)'!$W30</f>
        <v>88</v>
      </c>
      <c r="V24" s="16">
        <f>'[11]Dia 21 (b)'!$W30</f>
        <v>79</v>
      </c>
      <c r="W24" s="16">
        <f>'[11]Dia 22 (b)'!$W30</f>
        <v>93</v>
      </c>
      <c r="X24" s="16">
        <f>'[11]Dia 23 (b)'!$W30</f>
        <v>93</v>
      </c>
      <c r="Y24" s="16">
        <f>'[11]Dia 24 (b)'!$W30</f>
        <v>90</v>
      </c>
      <c r="Z24" s="16">
        <f>'[11]Dia 25 (b)'!$W30</f>
        <v>88</v>
      </c>
      <c r="AA24" s="16">
        <f>'[11]Dia 26 (b)'!$W30</f>
        <v>80</v>
      </c>
      <c r="AB24" s="16">
        <f>'[11]Dia 27 (b)'!$W30</f>
        <v>95</v>
      </c>
      <c r="AC24" s="16">
        <f>'[11]Dia 28 (b)'!$W30</f>
        <v>93</v>
      </c>
      <c r="AD24" s="16">
        <f>'[11]Dia 29 (b)'!$W30</f>
        <v>95</v>
      </c>
      <c r="AE24" s="16">
        <f>'[11]Dia 30 (b)'!$W30</f>
        <v>91</v>
      </c>
      <c r="AF24" s="17"/>
      <c r="AG24" s="18"/>
    </row>
    <row r="25" spans="1:33" ht="20.100000000000001" customHeight="1">
      <c r="A25" s="14">
        <v>22</v>
      </c>
      <c r="B25" s="15">
        <f>'[11]Dia 1 (b)'!$W31</f>
        <v>94</v>
      </c>
      <c r="C25" s="16">
        <f>'[11]Dia 2 (b)'!$W31</f>
        <v>95</v>
      </c>
      <c r="D25" s="16">
        <f>'[11]Dia 3 (b)'!$W31</f>
        <v>85</v>
      </c>
      <c r="E25" s="16">
        <f>'[11]Dia 4 (b)'!$W31</f>
        <v>87</v>
      </c>
      <c r="F25" s="16">
        <f>'[11]Dia 5 (b)'!$W31</f>
        <v>83</v>
      </c>
      <c r="G25" s="16">
        <f>'[11]Dia 6 (b)'!$W31</f>
        <v>83</v>
      </c>
      <c r="H25" s="16">
        <f>'[11]Dia 7 (b)'!$W31</f>
        <v>85</v>
      </c>
      <c r="I25" s="16">
        <f>'[11]Dia 8 (b)'!$W31</f>
        <v>82</v>
      </c>
      <c r="J25" s="16">
        <f>'[11]Dia 9 (b)'!$W31</f>
        <v>86</v>
      </c>
      <c r="K25" s="16">
        <f>'[11]Dia 10 (b)'!$W31</f>
        <v>85</v>
      </c>
      <c r="L25" s="16">
        <f>'[11]Dia 11 (b)'!$W31</f>
        <v>96</v>
      </c>
      <c r="M25" s="16">
        <f>'[11]Dia 12 (b)'!$W31</f>
        <v>88</v>
      </c>
      <c r="N25" s="16">
        <f>'[11]Dia 13 (b)'!$W31</f>
        <v>90</v>
      </c>
      <c r="O25" s="16">
        <f>'[11]Dia 14 (b)'!$W31</f>
        <v>82</v>
      </c>
      <c r="P25" s="16">
        <f>'[11]Dia 15 (b)'!$W31</f>
        <v>59</v>
      </c>
      <c r="Q25" s="16">
        <f>'[11]Dia 16 (b)'!$W31</f>
        <v>76</v>
      </c>
      <c r="R25" s="16">
        <f>'[11]Dia 17 (b)'!$W31</f>
        <v>82</v>
      </c>
      <c r="S25" s="16">
        <f>'[11]Dia 18 (b)'!$W31</f>
        <v>84</v>
      </c>
      <c r="T25" s="16">
        <f>'[11]Dia 19 (b)'!$W31</f>
        <v>80</v>
      </c>
      <c r="U25" s="16">
        <f>'[11]Dia 20 (b)'!$W31</f>
        <v>89</v>
      </c>
      <c r="V25" s="16">
        <f>'[11]Dia 21 (b)'!$W31</f>
        <v>85</v>
      </c>
      <c r="W25" s="16">
        <f>'[11]Dia 22 (b)'!$W31</f>
        <v>93</v>
      </c>
      <c r="X25" s="16">
        <f>'[11]Dia 23 (b)'!$W31</f>
        <v>91</v>
      </c>
      <c r="Y25" s="16">
        <f>'[11]Dia 24 (b)'!$W31</f>
        <v>88</v>
      </c>
      <c r="Z25" s="16">
        <f>'[11]Dia 25 (b)'!$W31</f>
        <v>90</v>
      </c>
      <c r="AA25" s="16">
        <f>'[11]Dia 26 (b)'!$W31</f>
        <v>88</v>
      </c>
      <c r="AB25" s="16">
        <f>'[11]Dia 27 (b)'!$W31</f>
        <v>96</v>
      </c>
      <c r="AC25" s="16">
        <f>'[11]Dia 28 (b)'!$W31</f>
        <v>93</v>
      </c>
      <c r="AD25" s="16">
        <f>'[11]Dia 29 (b)'!$W31</f>
        <v>94</v>
      </c>
      <c r="AE25" s="16">
        <f>'[11]Dia 30 (b)'!$W31</f>
        <v>86</v>
      </c>
      <c r="AF25" s="17"/>
      <c r="AG25" s="18"/>
    </row>
    <row r="26" spans="1:33" ht="20.100000000000001" customHeight="1">
      <c r="A26" s="14">
        <v>23</v>
      </c>
      <c r="B26" s="15">
        <f>'[11]Dia 1 (b)'!$W32</f>
        <v>94</v>
      </c>
      <c r="C26" s="16">
        <f>'[11]Dia 2 (b)'!$W32</f>
        <v>92</v>
      </c>
      <c r="D26" s="16">
        <f>'[11]Dia 3 (b)'!$W32</f>
        <v>87</v>
      </c>
      <c r="E26" s="16">
        <f>'[11]Dia 4 (b)'!$W32</f>
        <v>92</v>
      </c>
      <c r="F26" s="16">
        <f>'[11]Dia 5 (b)'!$W32</f>
        <v>84</v>
      </c>
      <c r="G26" s="16">
        <f>'[11]Dia 6 (b)'!$W32</f>
        <v>82</v>
      </c>
      <c r="H26" s="16">
        <f>'[11]Dia 7 (b)'!$W32</f>
        <v>89</v>
      </c>
      <c r="I26" s="16">
        <f>'[11]Dia 8 (b)'!$W32</f>
        <v>87</v>
      </c>
      <c r="J26" s="16">
        <f>'[11]Dia 9 (b)'!$W32</f>
        <v>91</v>
      </c>
      <c r="K26" s="16">
        <f>'[11]Dia 10 (b)'!$W32</f>
        <v>84</v>
      </c>
      <c r="L26" s="16">
        <f>'[11]Dia 11 (b)'!$W32</f>
        <v>97</v>
      </c>
      <c r="M26" s="16">
        <f>'[11]Dia 12 (b)'!$W32</f>
        <v>85</v>
      </c>
      <c r="N26" s="16">
        <f>'[11]Dia 13 (b)'!$W32</f>
        <v>90</v>
      </c>
      <c r="O26" s="16">
        <f>'[11]Dia 14 (b)'!$W32</f>
        <v>82</v>
      </c>
      <c r="P26" s="16">
        <f>'[11]Dia 15 (b)'!$W32</f>
        <v>55</v>
      </c>
      <c r="Q26" s="16">
        <f>'[11]Dia 16 (b)'!$W32</f>
        <v>80</v>
      </c>
      <c r="R26" s="16">
        <f>'[11]Dia 17 (b)'!$W32</f>
        <v>83</v>
      </c>
      <c r="S26" s="16">
        <f>'[11]Dia 18 (b)'!$W32</f>
        <v>83</v>
      </c>
      <c r="T26" s="16">
        <f>'[11]Dia 19 (b)'!$W32</f>
        <v>82</v>
      </c>
      <c r="U26" s="16">
        <f>'[11]Dia 20 (b)'!$W32</f>
        <v>91</v>
      </c>
      <c r="V26" s="16">
        <f>'[11]Dia 21 (b)'!$W32</f>
        <v>87</v>
      </c>
      <c r="W26" s="16">
        <f>'[11]Dia 22 (b)'!$W32</f>
        <v>94</v>
      </c>
      <c r="X26" s="16">
        <f>'[11]Dia 23 (b)'!$W32</f>
        <v>93</v>
      </c>
      <c r="Y26" s="16">
        <f>'[11]Dia 24 (b)'!$W32</f>
        <v>92</v>
      </c>
      <c r="Z26" s="16">
        <f>'[11]Dia 25 (b)'!$W32</f>
        <v>90</v>
      </c>
      <c r="AA26" s="16">
        <f>'[11]Dia 26 (b)'!$W32</f>
        <v>90</v>
      </c>
      <c r="AB26" s="16">
        <f>'[11]Dia 27 (b)'!$W32</f>
        <v>95</v>
      </c>
      <c r="AC26" s="16">
        <f>'[11]Dia 28 (b)'!$W32</f>
        <v>94</v>
      </c>
      <c r="AD26" s="16">
        <f>'[11]Dia 29 (b)'!$W32</f>
        <v>95</v>
      </c>
      <c r="AE26" s="16">
        <f>'[11]Dia 30 (b)'!$W32</f>
        <v>90</v>
      </c>
      <c r="AF26" s="17"/>
      <c r="AG26" s="18"/>
    </row>
    <row r="27" spans="1:33" ht="20.100000000000001" customHeight="1" thickBot="1">
      <c r="A27" s="14">
        <v>24</v>
      </c>
      <c r="B27" s="15">
        <f>'[11]Dia 1 (b)'!$W33</f>
        <v>94</v>
      </c>
      <c r="C27" s="16">
        <f>'[11]Dia 2 (b)'!$W33</f>
        <v>92</v>
      </c>
      <c r="D27" s="16">
        <f>'[11]Dia 3 (b)'!$W33</f>
        <v>88</v>
      </c>
      <c r="E27" s="16">
        <f>'[11]Dia 4 (b)'!$W33</f>
        <v>94</v>
      </c>
      <c r="F27" s="16">
        <f>'[11]Dia 5 (b)'!$W33</f>
        <v>86</v>
      </c>
      <c r="G27" s="16">
        <f>'[11]Dia 6 (b)'!$W33</f>
        <v>86</v>
      </c>
      <c r="H27" s="16">
        <f>'[11]Dia 7 (b)'!$W33</f>
        <v>91</v>
      </c>
      <c r="I27" s="16">
        <f>'[11]Dia 8 (b)'!$W33</f>
        <v>89</v>
      </c>
      <c r="J27" s="16">
        <f>'[11]Dia 9 (b)'!$W33</f>
        <v>93</v>
      </c>
      <c r="K27" s="16">
        <f>'[11]Dia 10 (b)'!$W33</f>
        <v>88</v>
      </c>
      <c r="L27" s="16">
        <f>'[11]Dia 11 (b)'!$W33</f>
        <v>95</v>
      </c>
      <c r="M27" s="16">
        <f>'[11]Dia 12 (b)'!$W33</f>
        <v>85</v>
      </c>
      <c r="N27" s="16">
        <f>'[11]Dia 13 (b)'!$W33</f>
        <v>91</v>
      </c>
      <c r="O27" s="16">
        <f>'[11]Dia 14 (b)'!$W33</f>
        <v>83</v>
      </c>
      <c r="P27" s="16">
        <f>'[11]Dia 15 (b)'!$W33</f>
        <v>63</v>
      </c>
      <c r="Q27" s="16">
        <f>'[11]Dia 16 (b)'!$W33</f>
        <v>83</v>
      </c>
      <c r="R27" s="16">
        <f>'[11]Dia 17 (b)'!$W33</f>
        <v>87</v>
      </c>
      <c r="S27" s="16">
        <f>'[11]Dia 18 (b)'!$W33</f>
        <v>85</v>
      </c>
      <c r="T27" s="16">
        <f>'[11]Dia 19 (b)'!$W33</f>
        <v>82</v>
      </c>
      <c r="U27" s="16">
        <f>'[11]Dia 20 (b)'!$W33</f>
        <v>93</v>
      </c>
      <c r="V27" s="16">
        <f>'[11]Dia 21 (b)'!$W33</f>
        <v>86</v>
      </c>
      <c r="W27" s="16">
        <f>'[11]Dia 22 (b)'!$W33</f>
        <v>93</v>
      </c>
      <c r="X27" s="16">
        <f>'[11]Dia 23 (b)'!$W33</f>
        <v>92</v>
      </c>
      <c r="Y27" s="16">
        <f>'[11]Dia 24 (b)'!$W33</f>
        <v>93</v>
      </c>
      <c r="Z27" s="16">
        <f>'[11]Dia 25 (b)'!$W33</f>
        <v>90</v>
      </c>
      <c r="AA27" s="16">
        <f>'[11]Dia 26 (b)'!$W33</f>
        <v>91</v>
      </c>
      <c r="AB27" s="16">
        <f>'[11]Dia 27 (b)'!$W33</f>
        <v>96</v>
      </c>
      <c r="AC27" s="16">
        <f>'[11]Dia 28 (b)'!$W33</f>
        <v>94</v>
      </c>
      <c r="AD27" s="16">
        <f>'[11]Dia 29 (b)'!$W33</f>
        <v>95</v>
      </c>
      <c r="AE27" s="16">
        <f>'[11]Dia 30 (b)'!$W33</f>
        <v>90</v>
      </c>
      <c r="AF27" s="17"/>
      <c r="AG27" s="18"/>
    </row>
    <row r="28" spans="1:33" ht="15" customHeight="1" thickTop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3"/>
    </row>
    <row r="29" spans="1:33" ht="15" customHeight="1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/>
    </row>
    <row r="30" spans="1:33" ht="15" customHeight="1">
      <c r="A30" s="27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8"/>
    </row>
    <row r="31" spans="1:33" ht="15" customHeight="1">
      <c r="A31" s="27" t="s">
        <v>3</v>
      </c>
      <c r="B31" s="29">
        <f t="shared" ref="B31:AE31" si="0">AVERAGE(B4:B27)</f>
        <v>91.833333333333329</v>
      </c>
      <c r="C31" s="29">
        <f t="shared" si="0"/>
        <v>93.333333333333329</v>
      </c>
      <c r="D31" s="29">
        <f t="shared" si="0"/>
        <v>82.416666666666671</v>
      </c>
      <c r="E31" s="29">
        <f t="shared" si="0"/>
        <v>76.166666666666671</v>
      </c>
      <c r="F31" s="29">
        <f t="shared" si="0"/>
        <v>77.625</v>
      </c>
      <c r="G31" s="29">
        <f t="shared" si="0"/>
        <v>77.25</v>
      </c>
      <c r="H31" s="29">
        <f t="shared" si="0"/>
        <v>79.166666666666671</v>
      </c>
      <c r="I31" s="29">
        <f t="shared" si="0"/>
        <v>74.791666666666671</v>
      </c>
      <c r="J31" s="29">
        <f t="shared" si="0"/>
        <v>78.166666666666671</v>
      </c>
      <c r="K31" s="29">
        <f t="shared" si="0"/>
        <v>81.958333333333329</v>
      </c>
      <c r="L31" s="29">
        <f t="shared" si="0"/>
        <v>85.75</v>
      </c>
      <c r="M31" s="29">
        <f t="shared" si="0"/>
        <v>82.291666666666671</v>
      </c>
      <c r="N31" s="29">
        <f t="shared" si="0"/>
        <v>74.916666666666671</v>
      </c>
      <c r="O31" s="29">
        <f t="shared" si="0"/>
        <v>74.791666666666671</v>
      </c>
      <c r="P31" s="29">
        <f t="shared" si="0"/>
        <v>66.916666666666671</v>
      </c>
      <c r="Q31" s="29">
        <f t="shared" si="0"/>
        <v>66.791666666666671</v>
      </c>
      <c r="R31" s="29">
        <f t="shared" si="0"/>
        <v>66.958333333333329</v>
      </c>
      <c r="S31" s="29">
        <f t="shared" si="0"/>
        <v>72.375</v>
      </c>
      <c r="T31" s="29">
        <f t="shared" si="0"/>
        <v>72.125</v>
      </c>
      <c r="U31" s="29">
        <f t="shared" si="0"/>
        <v>76.791666666666671</v>
      </c>
      <c r="V31" s="29">
        <f t="shared" si="0"/>
        <v>71.166666666666671</v>
      </c>
      <c r="W31" s="29">
        <f t="shared" si="0"/>
        <v>77.708333333333329</v>
      </c>
      <c r="X31" s="29">
        <f t="shared" si="0"/>
        <v>79.958333333333329</v>
      </c>
      <c r="Y31" s="29">
        <f t="shared" si="0"/>
        <v>82.125</v>
      </c>
      <c r="Z31" s="29">
        <f t="shared" si="0"/>
        <v>86.75</v>
      </c>
      <c r="AA31" s="29">
        <f t="shared" si="0"/>
        <v>75.958333333333329</v>
      </c>
      <c r="AB31" s="29">
        <f t="shared" si="0"/>
        <v>84.208333333333329</v>
      </c>
      <c r="AC31" s="29">
        <f t="shared" si="0"/>
        <v>86.875</v>
      </c>
      <c r="AD31" s="29">
        <f t="shared" si="0"/>
        <v>88.416666666666671</v>
      </c>
      <c r="AE31" s="29">
        <f t="shared" si="0"/>
        <v>84.416666666666671</v>
      </c>
      <c r="AF31" s="30"/>
    </row>
    <row r="32" spans="1:33" ht="15" customHeight="1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" customHeight="1">
      <c r="A34" s="27" t="s">
        <v>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" customHeight="1">
      <c r="A35" s="27" t="s">
        <v>3</v>
      </c>
      <c r="B35" s="34">
        <f t="shared" ref="B35:AE35" si="1">MAX(B4:B27)</f>
        <v>96</v>
      </c>
      <c r="C35" s="34">
        <f t="shared" si="1"/>
        <v>96</v>
      </c>
      <c r="D35" s="34">
        <f t="shared" si="1"/>
        <v>95</v>
      </c>
      <c r="E35" s="34">
        <f t="shared" si="1"/>
        <v>94</v>
      </c>
      <c r="F35" s="34">
        <f t="shared" si="1"/>
        <v>97</v>
      </c>
      <c r="G35" s="34">
        <f t="shared" si="1"/>
        <v>94</v>
      </c>
      <c r="H35" s="34">
        <f t="shared" si="1"/>
        <v>92</v>
      </c>
      <c r="I35" s="34">
        <f t="shared" si="1"/>
        <v>92</v>
      </c>
      <c r="J35" s="34">
        <f t="shared" si="1"/>
        <v>96</v>
      </c>
      <c r="K35" s="34">
        <f t="shared" si="1"/>
        <v>95</v>
      </c>
      <c r="L35" s="34">
        <f t="shared" si="1"/>
        <v>97</v>
      </c>
      <c r="M35" s="34">
        <f t="shared" si="1"/>
        <v>96</v>
      </c>
      <c r="N35" s="34">
        <f t="shared" si="1"/>
        <v>91</v>
      </c>
      <c r="O35" s="34">
        <f t="shared" si="1"/>
        <v>98</v>
      </c>
      <c r="P35" s="34">
        <f t="shared" si="1"/>
        <v>95</v>
      </c>
      <c r="Q35" s="34">
        <f t="shared" si="1"/>
        <v>83</v>
      </c>
      <c r="R35" s="34">
        <f t="shared" si="1"/>
        <v>89</v>
      </c>
      <c r="S35" s="34">
        <f t="shared" si="1"/>
        <v>93</v>
      </c>
      <c r="T35" s="34">
        <f t="shared" si="1"/>
        <v>84</v>
      </c>
      <c r="U35" s="34">
        <f t="shared" si="1"/>
        <v>93</v>
      </c>
      <c r="V35" s="34">
        <f t="shared" si="1"/>
        <v>99</v>
      </c>
      <c r="W35" s="34">
        <f t="shared" si="1"/>
        <v>95</v>
      </c>
      <c r="X35" s="34">
        <f t="shared" si="1"/>
        <v>96</v>
      </c>
      <c r="Y35" s="34">
        <f t="shared" si="1"/>
        <v>97</v>
      </c>
      <c r="Z35" s="34">
        <f t="shared" si="1"/>
        <v>96</v>
      </c>
      <c r="AA35" s="34">
        <f t="shared" si="1"/>
        <v>94</v>
      </c>
      <c r="AB35" s="34">
        <f t="shared" si="1"/>
        <v>96</v>
      </c>
      <c r="AC35" s="34">
        <f t="shared" si="1"/>
        <v>96</v>
      </c>
      <c r="AD35" s="34">
        <f t="shared" si="1"/>
        <v>95</v>
      </c>
      <c r="AE35" s="34">
        <f t="shared" si="1"/>
        <v>94</v>
      </c>
      <c r="AF35" s="35"/>
    </row>
    <row r="36" spans="1:32" ht="15" customHeight="1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" customHeight="1">
      <c r="A37" s="3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" customHeight="1">
      <c r="A38" s="27" t="s">
        <v>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" customHeight="1">
      <c r="A39" s="27" t="s">
        <v>3</v>
      </c>
      <c r="B39" s="34">
        <f t="shared" ref="B39:AE39" si="2">MIN(B4:B27)</f>
        <v>81</v>
      </c>
      <c r="C39" s="34">
        <f t="shared" si="2"/>
        <v>88</v>
      </c>
      <c r="D39" s="34">
        <f t="shared" si="2"/>
        <v>60</v>
      </c>
      <c r="E39" s="34">
        <f t="shared" si="2"/>
        <v>52</v>
      </c>
      <c r="F39" s="34">
        <f t="shared" si="2"/>
        <v>59</v>
      </c>
      <c r="G39" s="34">
        <f t="shared" si="2"/>
        <v>59</v>
      </c>
      <c r="H39" s="34">
        <f t="shared" si="2"/>
        <v>60</v>
      </c>
      <c r="I39" s="34">
        <f t="shared" si="2"/>
        <v>50</v>
      </c>
      <c r="J39" s="34">
        <f t="shared" si="2"/>
        <v>37</v>
      </c>
      <c r="K39" s="34">
        <f t="shared" si="2"/>
        <v>58</v>
      </c>
      <c r="L39" s="34">
        <f t="shared" si="2"/>
        <v>53</v>
      </c>
      <c r="M39" s="34">
        <f t="shared" si="2"/>
        <v>61</v>
      </c>
      <c r="N39" s="34">
        <f t="shared" si="2"/>
        <v>37</v>
      </c>
      <c r="O39" s="34">
        <f t="shared" si="2"/>
        <v>43</v>
      </c>
      <c r="P39" s="34">
        <f t="shared" si="2"/>
        <v>48</v>
      </c>
      <c r="Q39" s="34">
        <f t="shared" si="2"/>
        <v>47</v>
      </c>
      <c r="R39" s="34">
        <f t="shared" si="2"/>
        <v>36</v>
      </c>
      <c r="S39" s="34">
        <f t="shared" si="2"/>
        <v>52</v>
      </c>
      <c r="T39" s="34">
        <f t="shared" si="2"/>
        <v>49</v>
      </c>
      <c r="U39" s="34">
        <f t="shared" si="2"/>
        <v>50</v>
      </c>
      <c r="V39" s="34">
        <f t="shared" si="2"/>
        <v>31</v>
      </c>
      <c r="W39" s="34">
        <f t="shared" si="2"/>
        <v>39</v>
      </c>
      <c r="X39" s="34">
        <f t="shared" si="2"/>
        <v>46</v>
      </c>
      <c r="Y39" s="34">
        <f t="shared" si="2"/>
        <v>57</v>
      </c>
      <c r="Z39" s="34">
        <f t="shared" si="2"/>
        <v>70</v>
      </c>
      <c r="AA39" s="34">
        <f t="shared" si="2"/>
        <v>44</v>
      </c>
      <c r="AB39" s="34">
        <f t="shared" si="2"/>
        <v>53</v>
      </c>
      <c r="AC39" s="34">
        <f t="shared" si="2"/>
        <v>58</v>
      </c>
      <c r="AD39" s="34">
        <f t="shared" si="2"/>
        <v>56</v>
      </c>
      <c r="AE39" s="34">
        <f t="shared" si="2"/>
        <v>57</v>
      </c>
      <c r="AF39" s="35"/>
    </row>
    <row r="40" spans="1:32" ht="15" customHeight="1">
      <c r="A40" s="27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5"/>
    </row>
    <row r="41" spans="1:32" ht="15" customHeight="1">
      <c r="A41" s="3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</row>
    <row r="42" spans="1:32" ht="15" customHeight="1">
      <c r="A42" s="27" t="s">
        <v>6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</row>
    <row r="43" spans="1:32" ht="15" customHeight="1">
      <c r="A43" s="27" t="s">
        <v>3</v>
      </c>
      <c r="B43" s="34">
        <f t="shared" ref="B43:AE43" si="3">B35-B39</f>
        <v>15</v>
      </c>
      <c r="C43" s="34">
        <f t="shared" si="3"/>
        <v>8</v>
      </c>
      <c r="D43" s="34">
        <f t="shared" si="3"/>
        <v>35</v>
      </c>
      <c r="E43" s="34">
        <f t="shared" si="3"/>
        <v>42</v>
      </c>
      <c r="F43" s="34">
        <f t="shared" si="3"/>
        <v>38</v>
      </c>
      <c r="G43" s="34">
        <f t="shared" si="3"/>
        <v>35</v>
      </c>
      <c r="H43" s="34">
        <f t="shared" si="3"/>
        <v>32</v>
      </c>
      <c r="I43" s="34">
        <f t="shared" si="3"/>
        <v>42</v>
      </c>
      <c r="J43" s="34">
        <f t="shared" si="3"/>
        <v>59</v>
      </c>
      <c r="K43" s="34">
        <f t="shared" si="3"/>
        <v>37</v>
      </c>
      <c r="L43" s="34">
        <f t="shared" si="3"/>
        <v>44</v>
      </c>
      <c r="M43" s="34">
        <f t="shared" si="3"/>
        <v>35</v>
      </c>
      <c r="N43" s="34">
        <f t="shared" si="3"/>
        <v>54</v>
      </c>
      <c r="O43" s="34">
        <f t="shared" si="3"/>
        <v>55</v>
      </c>
      <c r="P43" s="34">
        <f t="shared" si="3"/>
        <v>47</v>
      </c>
      <c r="Q43" s="34">
        <f t="shared" si="3"/>
        <v>36</v>
      </c>
      <c r="R43" s="34">
        <f t="shared" si="3"/>
        <v>53</v>
      </c>
      <c r="S43" s="34">
        <f t="shared" si="3"/>
        <v>41</v>
      </c>
      <c r="T43" s="34">
        <f t="shared" si="3"/>
        <v>35</v>
      </c>
      <c r="U43" s="34">
        <f t="shared" si="3"/>
        <v>43</v>
      </c>
      <c r="V43" s="34">
        <f t="shared" si="3"/>
        <v>68</v>
      </c>
      <c r="W43" s="34">
        <f t="shared" si="3"/>
        <v>56</v>
      </c>
      <c r="X43" s="34">
        <f t="shared" si="3"/>
        <v>50</v>
      </c>
      <c r="Y43" s="34">
        <f t="shared" si="3"/>
        <v>40</v>
      </c>
      <c r="Z43" s="34">
        <f t="shared" si="3"/>
        <v>26</v>
      </c>
      <c r="AA43" s="34">
        <f t="shared" si="3"/>
        <v>50</v>
      </c>
      <c r="AB43" s="34">
        <f t="shared" si="3"/>
        <v>43</v>
      </c>
      <c r="AC43" s="34">
        <f t="shared" si="3"/>
        <v>38</v>
      </c>
      <c r="AD43" s="34">
        <f t="shared" si="3"/>
        <v>39</v>
      </c>
      <c r="AE43" s="34">
        <f t="shared" si="3"/>
        <v>37</v>
      </c>
      <c r="AF43" s="35"/>
    </row>
    <row r="44" spans="1:32" ht="15" customHeight="1">
      <c r="A44" s="27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</row>
    <row r="45" spans="1:32" ht="15" customHeight="1">
      <c r="A45" s="24"/>
      <c r="B45" s="3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8"/>
    </row>
    <row r="46" spans="1:32" ht="15" customHeight="1">
      <c r="A46" s="39"/>
      <c r="B46" s="38"/>
      <c r="C46" s="3"/>
      <c r="D46" s="3"/>
      <c r="E46" s="3"/>
      <c r="F46" s="3"/>
      <c r="G46" s="3"/>
      <c r="H46" s="40" t="s">
        <v>2</v>
      </c>
      <c r="I46" s="38"/>
      <c r="J46" s="41"/>
      <c r="K46" s="42" t="s">
        <v>4</v>
      </c>
      <c r="L46" s="41"/>
      <c r="M46" s="41"/>
      <c r="N46" s="42" t="s">
        <v>5</v>
      </c>
      <c r="O46" s="41"/>
      <c r="P46" s="41"/>
      <c r="Q46" s="42" t="s">
        <v>6</v>
      </c>
      <c r="R46" s="38"/>
      <c r="S46" s="38"/>
      <c r="T46" s="41" t="s">
        <v>2</v>
      </c>
      <c r="U46" s="41"/>
      <c r="V46" s="41" t="s">
        <v>2</v>
      </c>
      <c r="W46" s="41"/>
      <c r="X46" s="41" t="s">
        <v>7</v>
      </c>
      <c r="Y46" s="38"/>
      <c r="Z46" s="3"/>
      <c r="AA46" s="3"/>
      <c r="AB46" s="3"/>
      <c r="AC46" s="3"/>
      <c r="AD46" s="3"/>
      <c r="AE46" s="3"/>
      <c r="AF46" s="28"/>
    </row>
    <row r="47" spans="1:32" ht="15" customHeight="1">
      <c r="A47" s="39"/>
      <c r="B47" s="38"/>
      <c r="C47" s="3"/>
      <c r="D47" s="3"/>
      <c r="E47" s="3"/>
      <c r="F47" s="3"/>
      <c r="G47" s="3"/>
      <c r="H47" s="43" t="s">
        <v>8</v>
      </c>
      <c r="I47" s="38"/>
      <c r="J47" s="41"/>
      <c r="K47" s="41" t="s">
        <v>8</v>
      </c>
      <c r="L47" s="41"/>
      <c r="M47" s="41"/>
      <c r="N47" s="41" t="s">
        <v>8</v>
      </c>
      <c r="O47" s="41"/>
      <c r="P47" s="41"/>
      <c r="Q47" s="41" t="s">
        <v>8</v>
      </c>
      <c r="R47" s="38"/>
      <c r="S47" s="38"/>
      <c r="T47" s="41" t="s">
        <v>9</v>
      </c>
      <c r="U47" s="41"/>
      <c r="V47" s="41" t="s">
        <v>10</v>
      </c>
      <c r="W47" s="41"/>
      <c r="X47" s="41" t="s">
        <v>11</v>
      </c>
      <c r="Y47" s="38"/>
      <c r="Z47" s="3"/>
      <c r="AA47" s="3"/>
      <c r="AB47" s="3"/>
      <c r="AC47" s="3"/>
      <c r="AD47" s="3"/>
      <c r="AE47" s="3"/>
      <c r="AF47" s="28"/>
    </row>
    <row r="48" spans="1:32" ht="15" customHeight="1">
      <c r="A48" s="39"/>
      <c r="B48" s="38"/>
      <c r="C48" s="3"/>
      <c r="D48" s="3"/>
      <c r="E48" s="3"/>
      <c r="F48" s="3"/>
      <c r="G48" s="3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8"/>
    </row>
    <row r="49" spans="1:32" ht="15" customHeight="1" thickBot="1">
      <c r="A49" s="44"/>
      <c r="B49" s="45"/>
      <c r="C49" s="46"/>
      <c r="D49" s="46"/>
      <c r="E49" s="46"/>
      <c r="F49" s="46"/>
      <c r="G49" s="46"/>
      <c r="H49" s="47">
        <f>AVERAGE(B31:AF31)</f>
        <v>78.999999999999986</v>
      </c>
      <c r="I49" s="46"/>
      <c r="J49" s="48"/>
      <c r="K49" s="49">
        <f>MAX(B35:AF35)</f>
        <v>99</v>
      </c>
      <c r="L49" s="50"/>
      <c r="M49" s="50"/>
      <c r="N49" s="49">
        <f>MIN(B39:AF39)</f>
        <v>31</v>
      </c>
      <c r="O49" s="50"/>
      <c r="P49" s="50"/>
      <c r="Q49" s="49">
        <f>K49-N49</f>
        <v>68</v>
      </c>
      <c r="R49" s="46"/>
      <c r="S49" s="47"/>
      <c r="T49" s="47">
        <f>AVERAGE(B35:AF35)</f>
        <v>94.13333333333334</v>
      </c>
      <c r="U49" s="47"/>
      <c r="V49" s="47">
        <f>AVERAGE(B39:AF39)</f>
        <v>53.033333333333331</v>
      </c>
      <c r="W49" s="47"/>
      <c r="X49" s="47">
        <f>T49-V49</f>
        <v>41.100000000000009</v>
      </c>
      <c r="Y49" s="46"/>
      <c r="Z49" s="46"/>
      <c r="AA49" s="46"/>
      <c r="AB49" s="46"/>
      <c r="AC49" s="46"/>
      <c r="AD49" s="46"/>
      <c r="AE49" s="46"/>
      <c r="AF49" s="51"/>
    </row>
    <row r="50" spans="1:32" ht="13.5" thickTop="1">
      <c r="B50" s="52"/>
    </row>
    <row r="51" spans="1:32">
      <c r="B51" s="52"/>
    </row>
    <row r="52" spans="1:32">
      <c r="B52" s="52"/>
    </row>
    <row r="53" spans="1:32">
      <c r="B53" s="52"/>
    </row>
    <row r="54" spans="1:32">
      <c r="B54" s="52"/>
    </row>
    <row r="55" spans="1:32">
      <c r="B55" s="52"/>
    </row>
    <row r="56" spans="1:32">
      <c r="B56" s="52"/>
    </row>
    <row r="57" spans="1:32">
      <c r="B57" s="52"/>
    </row>
    <row r="58" spans="1:32">
      <c r="B58" s="52"/>
    </row>
    <row r="59" spans="1:32">
      <c r="B59" s="52"/>
    </row>
    <row r="60" spans="1:32">
      <c r="B60" s="52"/>
    </row>
    <row r="61" spans="1:32">
      <c r="B61" s="52"/>
    </row>
    <row r="62" spans="1:32">
      <c r="B62" s="52"/>
    </row>
    <row r="63" spans="1:32">
      <c r="B63" s="52"/>
    </row>
    <row r="64" spans="1:32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96" spans="2:2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  <row r="201" spans="2:2">
      <c r="B201" s="52"/>
    </row>
    <row r="202" spans="2:2">
      <c r="B202" s="52"/>
    </row>
    <row r="203" spans="2:2">
      <c r="B203" s="52"/>
    </row>
    <row r="204" spans="2:2">
      <c r="B204" s="52"/>
    </row>
    <row r="205" spans="2:2">
      <c r="B205" s="52"/>
    </row>
    <row r="206" spans="2:2">
      <c r="B206" s="52"/>
    </row>
    <row r="207" spans="2:2">
      <c r="B207" s="52"/>
    </row>
    <row r="208" spans="2:2">
      <c r="B208" s="52"/>
    </row>
    <row r="209" spans="2:2">
      <c r="B209" s="52"/>
    </row>
    <row r="210" spans="2:2">
      <c r="B210" s="52"/>
    </row>
    <row r="211" spans="2:2">
      <c r="B211" s="52"/>
    </row>
    <row r="212" spans="2:2">
      <c r="B212" s="52"/>
    </row>
    <row r="213" spans="2:2">
      <c r="B213" s="52"/>
    </row>
    <row r="214" spans="2:2">
      <c r="B214" s="52"/>
    </row>
    <row r="215" spans="2:2">
      <c r="B215" s="52"/>
    </row>
    <row r="216" spans="2:2">
      <c r="B216" s="52"/>
    </row>
    <row r="217" spans="2:2">
      <c r="B217" s="52"/>
    </row>
    <row r="218" spans="2:2">
      <c r="B218" s="52"/>
    </row>
    <row r="219" spans="2:2">
      <c r="B219" s="52"/>
    </row>
    <row r="220" spans="2:2">
      <c r="B220" s="52"/>
    </row>
    <row r="221" spans="2:2">
      <c r="B221" s="52"/>
    </row>
    <row r="222" spans="2:2">
      <c r="B222" s="52"/>
    </row>
    <row r="223" spans="2:2">
      <c r="B223" s="52"/>
    </row>
    <row r="224" spans="2:2">
      <c r="B224" s="52"/>
    </row>
    <row r="225" spans="2:2">
      <c r="B225" s="52"/>
    </row>
    <row r="226" spans="2:2">
      <c r="B226" s="52"/>
    </row>
    <row r="227" spans="2:2">
      <c r="B227" s="52"/>
    </row>
    <row r="228" spans="2:2">
      <c r="B228" s="52"/>
    </row>
    <row r="229" spans="2:2">
      <c r="B229" s="52"/>
    </row>
    <row r="230" spans="2:2">
      <c r="B230" s="52"/>
    </row>
    <row r="231" spans="2:2">
      <c r="B231" s="52"/>
    </row>
    <row r="232" spans="2:2">
      <c r="B232" s="52"/>
    </row>
    <row r="233" spans="2:2">
      <c r="B233" s="52"/>
    </row>
    <row r="234" spans="2:2">
      <c r="B234" s="52"/>
    </row>
    <row r="235" spans="2:2">
      <c r="B235" s="52"/>
    </row>
    <row r="236" spans="2:2">
      <c r="B236" s="52"/>
    </row>
    <row r="237" spans="2:2">
      <c r="B237" s="52"/>
    </row>
    <row r="238" spans="2:2">
      <c r="B238" s="52"/>
    </row>
    <row r="239" spans="2:2">
      <c r="B239" s="52"/>
    </row>
    <row r="240" spans="2:2">
      <c r="B240" s="52"/>
    </row>
    <row r="241" spans="2:2">
      <c r="B241" s="52"/>
    </row>
    <row r="242" spans="2:2">
      <c r="B242" s="52"/>
    </row>
    <row r="243" spans="2:2">
      <c r="B243" s="52"/>
    </row>
    <row r="244" spans="2:2">
      <c r="B244" s="52"/>
    </row>
    <row r="245" spans="2:2">
      <c r="B245" s="52"/>
    </row>
    <row r="246" spans="2:2">
      <c r="B246" s="52"/>
    </row>
    <row r="247" spans="2:2">
      <c r="B247" s="52"/>
    </row>
    <row r="248" spans="2:2">
      <c r="B248" s="52"/>
    </row>
    <row r="249" spans="2:2">
      <c r="B249" s="52"/>
    </row>
    <row r="250" spans="2:2">
      <c r="B250" s="52"/>
    </row>
    <row r="251" spans="2:2">
      <c r="B251" s="52"/>
    </row>
    <row r="252" spans="2:2">
      <c r="B252" s="52"/>
    </row>
    <row r="253" spans="2:2">
      <c r="B253" s="52"/>
    </row>
    <row r="254" spans="2:2">
      <c r="B254" s="52"/>
    </row>
    <row r="255" spans="2:2">
      <c r="B255" s="52"/>
    </row>
    <row r="256" spans="2:2">
      <c r="B256" s="52"/>
    </row>
    <row r="257" spans="2:2">
      <c r="B257" s="52"/>
    </row>
    <row r="258" spans="2:2">
      <c r="B258" s="52"/>
    </row>
    <row r="259" spans="2:2">
      <c r="B259" s="52"/>
    </row>
    <row r="260" spans="2:2">
      <c r="B260" s="52"/>
    </row>
    <row r="261" spans="2:2">
      <c r="B261" s="52"/>
    </row>
    <row r="262" spans="2:2">
      <c r="B262" s="52"/>
    </row>
    <row r="263" spans="2:2">
      <c r="B263" s="52"/>
    </row>
    <row r="264" spans="2:2">
      <c r="B264" s="52"/>
    </row>
    <row r="265" spans="2:2">
      <c r="B265" s="52"/>
    </row>
    <row r="266" spans="2:2">
      <c r="B266" s="52"/>
    </row>
    <row r="267" spans="2:2">
      <c r="B267" s="52"/>
    </row>
    <row r="268" spans="2:2">
      <c r="B268" s="52"/>
    </row>
    <row r="269" spans="2:2">
      <c r="B269" s="52"/>
    </row>
    <row r="270" spans="2:2">
      <c r="B270" s="52"/>
    </row>
    <row r="271" spans="2:2">
      <c r="B271" s="52"/>
    </row>
    <row r="272" spans="2:2">
      <c r="B272" s="52"/>
    </row>
    <row r="273" spans="2:2">
      <c r="B273" s="52"/>
    </row>
    <row r="274" spans="2:2">
      <c r="B274" s="52"/>
    </row>
    <row r="275" spans="2:2">
      <c r="B275" s="52"/>
    </row>
    <row r="276" spans="2:2">
      <c r="B276" s="52"/>
    </row>
    <row r="277" spans="2:2">
      <c r="B277" s="52"/>
    </row>
    <row r="278" spans="2:2">
      <c r="B278" s="52"/>
    </row>
    <row r="279" spans="2:2">
      <c r="B279" s="52"/>
    </row>
    <row r="280" spans="2:2">
      <c r="B280" s="52"/>
    </row>
    <row r="281" spans="2:2">
      <c r="B281" s="52"/>
    </row>
    <row r="282" spans="2:2">
      <c r="B282" s="52"/>
    </row>
    <row r="283" spans="2:2">
      <c r="B283" s="52"/>
    </row>
    <row r="284" spans="2:2">
      <c r="B284" s="52"/>
    </row>
    <row r="285" spans="2:2">
      <c r="B285" s="52"/>
    </row>
    <row r="286" spans="2:2">
      <c r="B286" s="52"/>
    </row>
    <row r="287" spans="2:2">
      <c r="B287" s="52"/>
    </row>
    <row r="288" spans="2:2">
      <c r="B288" s="52"/>
    </row>
    <row r="289" spans="2:2">
      <c r="B289" s="52"/>
    </row>
    <row r="290" spans="2:2">
      <c r="B290" s="52"/>
    </row>
    <row r="291" spans="2:2">
      <c r="B291" s="52"/>
    </row>
    <row r="292" spans="2:2">
      <c r="B292" s="52"/>
    </row>
    <row r="293" spans="2:2">
      <c r="B293" s="52"/>
    </row>
    <row r="294" spans="2:2">
      <c r="B294" s="52"/>
    </row>
    <row r="295" spans="2:2">
      <c r="B295" s="52"/>
    </row>
    <row r="296" spans="2:2">
      <c r="B296" s="52"/>
    </row>
    <row r="297" spans="2:2">
      <c r="B297" s="52"/>
    </row>
    <row r="298" spans="2:2">
      <c r="B298" s="52"/>
    </row>
    <row r="299" spans="2:2">
      <c r="B299" s="52"/>
    </row>
    <row r="300" spans="2:2">
      <c r="B300" s="52"/>
    </row>
    <row r="301" spans="2:2">
      <c r="B301" s="52"/>
    </row>
    <row r="302" spans="2:2">
      <c r="B302" s="52"/>
    </row>
    <row r="303" spans="2:2">
      <c r="B303" s="52"/>
    </row>
    <row r="304" spans="2:2">
      <c r="B304" s="52"/>
    </row>
    <row r="305" spans="2:2">
      <c r="B305" s="52"/>
    </row>
    <row r="306" spans="2:2">
      <c r="B306" s="52"/>
    </row>
    <row r="307" spans="2:2">
      <c r="B307" s="52"/>
    </row>
    <row r="308" spans="2:2">
      <c r="B308" s="52"/>
    </row>
    <row r="309" spans="2:2">
      <c r="B309" s="52"/>
    </row>
    <row r="310" spans="2:2">
      <c r="B310" s="52"/>
    </row>
    <row r="311" spans="2:2">
      <c r="B311" s="52"/>
    </row>
    <row r="312" spans="2:2">
      <c r="B312" s="52"/>
    </row>
    <row r="313" spans="2:2">
      <c r="B313" s="52"/>
    </row>
    <row r="314" spans="2:2">
      <c r="B314" s="52"/>
    </row>
    <row r="315" spans="2:2">
      <c r="B315" s="52"/>
    </row>
    <row r="316" spans="2:2">
      <c r="B316" s="52"/>
    </row>
    <row r="317" spans="2:2">
      <c r="B317" s="52"/>
    </row>
    <row r="318" spans="2:2">
      <c r="B318" s="52"/>
    </row>
    <row r="319" spans="2:2">
      <c r="B319" s="52"/>
    </row>
    <row r="320" spans="2:2">
      <c r="B320" s="52"/>
    </row>
    <row r="321" spans="2:2">
      <c r="B321" s="52"/>
    </row>
    <row r="322" spans="2:2">
      <c r="B322" s="52"/>
    </row>
    <row r="323" spans="2:2">
      <c r="B323" s="52"/>
    </row>
    <row r="324" spans="2:2">
      <c r="B324" s="52"/>
    </row>
    <row r="325" spans="2:2">
      <c r="B325" s="52"/>
    </row>
    <row r="326" spans="2:2">
      <c r="B326" s="52"/>
    </row>
    <row r="327" spans="2:2">
      <c r="B327" s="52"/>
    </row>
    <row r="328" spans="2:2">
      <c r="B328" s="52"/>
    </row>
    <row r="329" spans="2:2">
      <c r="B329" s="52"/>
    </row>
    <row r="330" spans="2:2">
      <c r="B330" s="52"/>
    </row>
    <row r="331" spans="2:2">
      <c r="B331" s="52"/>
    </row>
    <row r="332" spans="2:2">
      <c r="B332" s="52"/>
    </row>
    <row r="333" spans="2:2">
      <c r="B333" s="52"/>
    </row>
    <row r="334" spans="2:2">
      <c r="B334" s="52"/>
    </row>
    <row r="335" spans="2:2">
      <c r="B335" s="52"/>
    </row>
    <row r="336" spans="2:2">
      <c r="B336" s="52"/>
    </row>
    <row r="337" spans="2:2">
      <c r="B337" s="52"/>
    </row>
    <row r="338" spans="2:2">
      <c r="B338" s="52"/>
    </row>
    <row r="339" spans="2:2">
      <c r="B339" s="52"/>
    </row>
    <row r="340" spans="2:2">
      <c r="B340" s="52"/>
    </row>
    <row r="341" spans="2:2">
      <c r="B341" s="52"/>
    </row>
    <row r="342" spans="2:2">
      <c r="B342" s="52"/>
    </row>
    <row r="343" spans="2:2">
      <c r="B343" s="52"/>
    </row>
    <row r="344" spans="2:2">
      <c r="B344" s="52"/>
    </row>
    <row r="345" spans="2:2">
      <c r="B345" s="52"/>
    </row>
    <row r="346" spans="2:2">
      <c r="B346" s="52"/>
    </row>
    <row r="347" spans="2:2">
      <c r="B347" s="52"/>
    </row>
    <row r="348" spans="2:2">
      <c r="B348" s="52"/>
    </row>
    <row r="349" spans="2:2">
      <c r="B349" s="52"/>
    </row>
    <row r="350" spans="2:2">
      <c r="B350" s="52"/>
    </row>
    <row r="351" spans="2:2">
      <c r="B351" s="52"/>
    </row>
    <row r="352" spans="2:2">
      <c r="B352" s="52"/>
    </row>
    <row r="353" spans="2:2">
      <c r="B353" s="52"/>
    </row>
    <row r="354" spans="2:2">
      <c r="B354" s="52"/>
    </row>
    <row r="355" spans="2:2">
      <c r="B355" s="52"/>
    </row>
    <row r="356" spans="2:2">
      <c r="B356" s="52"/>
    </row>
    <row r="357" spans="2:2">
      <c r="B357" s="52"/>
    </row>
    <row r="358" spans="2:2">
      <c r="B358" s="52"/>
    </row>
    <row r="359" spans="2:2">
      <c r="B359" s="52"/>
    </row>
    <row r="360" spans="2:2">
      <c r="B360" s="52"/>
    </row>
    <row r="361" spans="2:2">
      <c r="B361" s="52"/>
    </row>
    <row r="362" spans="2:2">
      <c r="B362" s="52"/>
    </row>
    <row r="363" spans="2:2">
      <c r="B363" s="52"/>
    </row>
    <row r="364" spans="2:2">
      <c r="B364" s="52"/>
    </row>
    <row r="365" spans="2:2">
      <c r="B365" s="52"/>
    </row>
    <row r="366" spans="2:2">
      <c r="B366" s="52"/>
    </row>
    <row r="367" spans="2:2">
      <c r="B367" s="52"/>
    </row>
    <row r="368" spans="2:2">
      <c r="B368" s="52"/>
    </row>
    <row r="369" spans="2:2">
      <c r="B369" s="52"/>
    </row>
    <row r="370" spans="2:2">
      <c r="B370" s="52"/>
    </row>
    <row r="371" spans="2:2">
      <c r="B371" s="52"/>
    </row>
    <row r="372" spans="2:2">
      <c r="B372" s="52"/>
    </row>
    <row r="373" spans="2:2">
      <c r="B373" s="52"/>
    </row>
    <row r="374" spans="2:2">
      <c r="B374" s="52"/>
    </row>
    <row r="375" spans="2:2">
      <c r="B375" s="52"/>
    </row>
    <row r="376" spans="2:2">
      <c r="B376" s="52"/>
    </row>
    <row r="377" spans="2:2">
      <c r="B377" s="52"/>
    </row>
    <row r="378" spans="2:2">
      <c r="B378" s="52"/>
    </row>
    <row r="379" spans="2:2">
      <c r="B379" s="52"/>
    </row>
    <row r="380" spans="2:2">
      <c r="B380" s="52"/>
    </row>
    <row r="381" spans="2:2">
      <c r="B381" s="52"/>
    </row>
    <row r="382" spans="2:2">
      <c r="B382" s="52"/>
    </row>
    <row r="383" spans="2:2">
      <c r="B383" s="52"/>
    </row>
    <row r="384" spans="2:2">
      <c r="B384" s="52"/>
    </row>
    <row r="385" spans="2:2">
      <c r="B385" s="52"/>
    </row>
    <row r="386" spans="2:2">
      <c r="B386" s="52"/>
    </row>
    <row r="387" spans="2:2">
      <c r="B387" s="52"/>
    </row>
    <row r="388" spans="2:2">
      <c r="B388" s="52"/>
    </row>
    <row r="389" spans="2:2">
      <c r="B389" s="52"/>
    </row>
    <row r="390" spans="2:2">
      <c r="B390" s="52"/>
    </row>
    <row r="391" spans="2:2">
      <c r="B391" s="52"/>
    </row>
    <row r="392" spans="2:2">
      <c r="B392" s="52"/>
    </row>
    <row r="393" spans="2:2">
      <c r="B393" s="52"/>
    </row>
    <row r="394" spans="2:2">
      <c r="B394" s="52"/>
    </row>
    <row r="395" spans="2:2">
      <c r="B395" s="52"/>
    </row>
    <row r="396" spans="2:2">
      <c r="B396" s="52"/>
    </row>
    <row r="397" spans="2:2">
      <c r="B397" s="52"/>
    </row>
    <row r="398" spans="2:2">
      <c r="B398" s="52"/>
    </row>
    <row r="399" spans="2:2">
      <c r="B399" s="52"/>
    </row>
    <row r="400" spans="2:2">
      <c r="B400" s="52"/>
    </row>
    <row r="401" spans="2:2">
      <c r="B401" s="52"/>
    </row>
    <row r="402" spans="2:2">
      <c r="B402" s="52"/>
    </row>
    <row r="403" spans="2:2">
      <c r="B403" s="52"/>
    </row>
    <row r="404" spans="2:2">
      <c r="B404" s="52"/>
    </row>
    <row r="405" spans="2:2">
      <c r="B405" s="52"/>
    </row>
    <row r="406" spans="2:2">
      <c r="B406" s="52"/>
    </row>
    <row r="407" spans="2:2">
      <c r="B407" s="52"/>
    </row>
    <row r="408" spans="2:2">
      <c r="B408" s="52"/>
    </row>
    <row r="409" spans="2:2">
      <c r="B409" s="52"/>
    </row>
    <row r="410" spans="2:2">
      <c r="B410" s="52"/>
    </row>
    <row r="411" spans="2:2">
      <c r="B411" s="52"/>
    </row>
    <row r="412" spans="2:2">
      <c r="B412" s="52"/>
    </row>
    <row r="413" spans="2:2">
      <c r="B413" s="52"/>
    </row>
    <row r="414" spans="2:2">
      <c r="B414" s="52"/>
    </row>
    <row r="415" spans="2:2">
      <c r="B415" s="52"/>
    </row>
    <row r="416" spans="2:2">
      <c r="B416" s="52"/>
    </row>
    <row r="417" spans="2:2">
      <c r="B417" s="52"/>
    </row>
    <row r="418" spans="2:2">
      <c r="B418" s="52"/>
    </row>
    <row r="419" spans="2:2">
      <c r="B419" s="52"/>
    </row>
    <row r="420" spans="2:2">
      <c r="B420" s="52"/>
    </row>
    <row r="421" spans="2:2">
      <c r="B421" s="52"/>
    </row>
    <row r="422" spans="2:2">
      <c r="B422" s="52"/>
    </row>
    <row r="423" spans="2:2">
      <c r="B423" s="52"/>
    </row>
    <row r="424" spans="2:2">
      <c r="B424" s="52"/>
    </row>
    <row r="425" spans="2:2">
      <c r="B425" s="52"/>
    </row>
    <row r="426" spans="2:2">
      <c r="B426" s="52"/>
    </row>
    <row r="427" spans="2:2">
      <c r="B427" s="52"/>
    </row>
    <row r="428" spans="2:2">
      <c r="B428" s="52"/>
    </row>
    <row r="429" spans="2:2">
      <c r="B429" s="52"/>
    </row>
    <row r="430" spans="2:2">
      <c r="B430" s="52"/>
    </row>
    <row r="431" spans="2:2">
      <c r="B431" s="52"/>
    </row>
    <row r="432" spans="2:2">
      <c r="B432" s="52"/>
    </row>
    <row r="433" spans="2:2">
      <c r="B433" s="52"/>
    </row>
    <row r="434" spans="2:2">
      <c r="B434" s="52"/>
    </row>
    <row r="435" spans="2:2">
      <c r="B435" s="52"/>
    </row>
    <row r="436" spans="2:2">
      <c r="B436" s="52"/>
    </row>
    <row r="437" spans="2:2">
      <c r="B437" s="52"/>
    </row>
    <row r="438" spans="2:2">
      <c r="B438" s="52"/>
    </row>
    <row r="439" spans="2:2">
      <c r="B439" s="52"/>
    </row>
    <row r="440" spans="2:2">
      <c r="B440" s="52"/>
    </row>
    <row r="441" spans="2:2">
      <c r="B441" s="52"/>
    </row>
    <row r="442" spans="2:2">
      <c r="B442" s="52"/>
    </row>
    <row r="443" spans="2:2">
      <c r="B443" s="52"/>
    </row>
    <row r="444" spans="2:2">
      <c r="B444" s="52"/>
    </row>
    <row r="445" spans="2:2">
      <c r="B445" s="52"/>
    </row>
    <row r="446" spans="2:2">
      <c r="B446" s="52"/>
    </row>
    <row r="447" spans="2:2">
      <c r="B447" s="52"/>
    </row>
    <row r="448" spans="2:2">
      <c r="B448" s="52"/>
    </row>
    <row r="449" spans="2:2">
      <c r="B449" s="52"/>
    </row>
    <row r="450" spans="2:2">
      <c r="B450" s="52"/>
    </row>
    <row r="451" spans="2:2">
      <c r="B451" s="52"/>
    </row>
    <row r="452" spans="2:2">
      <c r="B452" s="52"/>
    </row>
    <row r="453" spans="2:2">
      <c r="B453" s="52"/>
    </row>
    <row r="454" spans="2:2">
      <c r="B454" s="52"/>
    </row>
    <row r="455" spans="2:2">
      <c r="B455" s="52"/>
    </row>
    <row r="456" spans="2:2">
      <c r="B456" s="52"/>
    </row>
    <row r="457" spans="2:2">
      <c r="B457" s="52"/>
    </row>
    <row r="458" spans="2:2">
      <c r="B458" s="52"/>
    </row>
    <row r="459" spans="2:2">
      <c r="B459" s="52"/>
    </row>
    <row r="460" spans="2:2">
      <c r="B460" s="52"/>
    </row>
    <row r="461" spans="2:2">
      <c r="B461" s="52"/>
    </row>
    <row r="462" spans="2:2">
      <c r="B462" s="52"/>
    </row>
    <row r="463" spans="2:2">
      <c r="B463" s="52"/>
    </row>
    <row r="464" spans="2:2">
      <c r="B464" s="52"/>
    </row>
    <row r="465" spans="2:2">
      <c r="B465" s="52"/>
    </row>
    <row r="466" spans="2:2">
      <c r="B466" s="52"/>
    </row>
    <row r="467" spans="2:2">
      <c r="B467" s="52"/>
    </row>
    <row r="468" spans="2:2">
      <c r="B468" s="52"/>
    </row>
    <row r="469" spans="2:2">
      <c r="B469" s="52"/>
    </row>
    <row r="470" spans="2:2">
      <c r="B470" s="52"/>
    </row>
    <row r="471" spans="2:2">
      <c r="B471" s="52"/>
    </row>
    <row r="472" spans="2:2">
      <c r="B472" s="52"/>
    </row>
    <row r="473" spans="2:2">
      <c r="B473" s="52"/>
    </row>
    <row r="474" spans="2:2">
      <c r="B474" s="52"/>
    </row>
    <row r="475" spans="2:2">
      <c r="B475" s="52"/>
    </row>
    <row r="476" spans="2:2">
      <c r="B476" s="52"/>
    </row>
    <row r="477" spans="2:2">
      <c r="B477" s="52"/>
    </row>
    <row r="478" spans="2:2">
      <c r="B478" s="52"/>
    </row>
    <row r="479" spans="2:2">
      <c r="B479" s="52"/>
    </row>
    <row r="480" spans="2:2">
      <c r="B480" s="52"/>
    </row>
    <row r="481" spans="2:2">
      <c r="B481" s="52"/>
    </row>
    <row r="482" spans="2:2">
      <c r="B482" s="52"/>
    </row>
    <row r="483" spans="2:2">
      <c r="B483" s="52"/>
    </row>
    <row r="484" spans="2:2">
      <c r="B484" s="52"/>
    </row>
    <row r="485" spans="2:2">
      <c r="B485" s="52"/>
    </row>
    <row r="486" spans="2:2">
      <c r="B486" s="52"/>
    </row>
    <row r="487" spans="2:2">
      <c r="B487" s="52"/>
    </row>
    <row r="488" spans="2:2">
      <c r="B488" s="52"/>
    </row>
    <row r="489" spans="2:2">
      <c r="B489" s="52"/>
    </row>
    <row r="490" spans="2:2">
      <c r="B490" s="52"/>
    </row>
    <row r="491" spans="2:2">
      <c r="B491" s="52"/>
    </row>
    <row r="492" spans="2:2">
      <c r="B492" s="52"/>
    </row>
    <row r="493" spans="2:2">
      <c r="B493" s="52"/>
    </row>
    <row r="494" spans="2:2">
      <c r="B494" s="52"/>
    </row>
    <row r="495" spans="2:2">
      <c r="B495" s="52"/>
    </row>
    <row r="496" spans="2:2">
      <c r="B496" s="52"/>
    </row>
    <row r="497" spans="2:2">
      <c r="B497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97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7.85546875" customWidth="1"/>
    <col min="2" max="32" width="7.7109375" style="53" customWidth="1"/>
    <col min="33" max="33" width="12.7109375" customWidth="1"/>
  </cols>
  <sheetData>
    <row r="1" spans="1:33" ht="18">
      <c r="A1" s="1"/>
      <c r="B1" s="2" t="str">
        <f>'[12]Dia 1 (b)'!C1</f>
        <v>DEZEMBRO DE 2022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'[12]Dia 1 (b)'!$W10</f>
        <v>91</v>
      </c>
      <c r="C4" s="16">
        <f>'[12]Dia 2 (b)'!$W10</f>
        <v>85</v>
      </c>
      <c r="D4" s="16">
        <f>'[12]Dia 3 (b)'!$W10</f>
        <v>91</v>
      </c>
      <c r="E4" s="16">
        <f>'[12]Dia 4 (b)'!$W10</f>
        <v>92</v>
      </c>
      <c r="F4" s="16">
        <f>'[12]Dia 5 (b)'!$W10</f>
        <v>93</v>
      </c>
      <c r="G4" s="16">
        <f>'[12]Dia 6 (b)'!$W10</f>
        <v>96</v>
      </c>
      <c r="H4" s="16">
        <f>'[12]Dia 7 (b)'!$W10</f>
        <v>95</v>
      </c>
      <c r="I4" s="16">
        <f>'[12]Dia 8 (b)'!$W10</f>
        <v>94</v>
      </c>
      <c r="J4" s="16">
        <f>'[12]Dia 9 (b)'!$W10</f>
        <v>90</v>
      </c>
      <c r="K4" s="16">
        <f>'[12]Dia 10 (b)'!$W10</f>
        <v>91</v>
      </c>
      <c r="L4" s="16">
        <f>'[12]Dia 11 (b)'!$W10</f>
        <v>81</v>
      </c>
      <c r="M4" s="16">
        <f>'[12]Dia 12 (b)'!$W10</f>
        <v>86</v>
      </c>
      <c r="N4" s="16">
        <f>'[12]Dia 13 (b)'!$W10</f>
        <v>92</v>
      </c>
      <c r="O4" s="16">
        <f>'[12]Dia 14 (b)'!$W10</f>
        <v>89</v>
      </c>
      <c r="P4" s="16">
        <f>'[12]Dia 15 (b)'!$W10</f>
        <v>84</v>
      </c>
      <c r="Q4" s="16">
        <f>'[12]Dia 16 (b)'!$W10</f>
        <v>88</v>
      </c>
      <c r="R4" s="16">
        <f>'[12]Dia 17 (b)'!$W10</f>
        <v>94</v>
      </c>
      <c r="S4" s="16">
        <f>'[12]Dia 18 (b)'!$W10</f>
        <v>90</v>
      </c>
      <c r="T4" s="16">
        <f>'[12]Dia 19 (b)'!$W10</f>
        <v>86</v>
      </c>
      <c r="U4" s="16">
        <f>'[12]Dia 20 (b)'!$W10</f>
        <v>95</v>
      </c>
      <c r="V4" s="16">
        <f>'[12]Dia 21 (b)'!$W10</f>
        <v>95</v>
      </c>
      <c r="W4" s="16">
        <f>'[12]Dia 22 (b)'!$W10</f>
        <v>95</v>
      </c>
      <c r="X4" s="16">
        <f>'[12]Dia 23 (b)'!$W10</f>
        <v>89</v>
      </c>
      <c r="Y4" s="16">
        <f>'[12]Dia 24 (b)'!$W10</f>
        <v>89</v>
      </c>
      <c r="Z4" s="16">
        <f>'[12]Dia 25 (b)'!$W10</f>
        <v>86</v>
      </c>
      <c r="AA4" s="16">
        <f>'[12]Dia 26 (b)'!$W10</f>
        <v>88</v>
      </c>
      <c r="AB4" s="16">
        <f>'[12]Dia 27 (b)'!$W10</f>
        <v>94</v>
      </c>
      <c r="AC4" s="16">
        <f>'[12]Dia 28 (b)'!$W10</f>
        <v>95</v>
      </c>
      <c r="AD4" s="16">
        <f>'[12]Dia 29 (b)'!$W10</f>
        <v>87</v>
      </c>
      <c r="AE4" s="16">
        <f>'[12]Dia 30 (b)'!$W10</f>
        <v>96</v>
      </c>
      <c r="AF4" s="17">
        <f>'[12]Dia 31 (b)'!$W10</f>
        <v>91</v>
      </c>
      <c r="AG4" s="18"/>
    </row>
    <row r="5" spans="1:33" ht="20.100000000000001" customHeight="1">
      <c r="A5" s="14">
        <v>2</v>
      </c>
      <c r="B5" s="15">
        <f>'[12]Dia 1 (b)'!$W11</f>
        <v>93</v>
      </c>
      <c r="C5" s="16">
        <f>'[12]Dia 2 (b)'!$W11</f>
        <v>87</v>
      </c>
      <c r="D5" s="16">
        <f>'[12]Dia 3 (b)'!$W11</f>
        <v>88</v>
      </c>
      <c r="E5" s="16">
        <f>'[12]Dia 4 (b)'!$W11</f>
        <v>93</v>
      </c>
      <c r="F5" s="16">
        <f>'[12]Dia 5 (b)'!$W11</f>
        <v>93</v>
      </c>
      <c r="G5" s="16">
        <f>'[12]Dia 6 (b)'!$W11</f>
        <v>95</v>
      </c>
      <c r="H5" s="16">
        <f>'[12]Dia 7 (b)'!$W11</f>
        <v>95</v>
      </c>
      <c r="I5" s="16">
        <f>'[12]Dia 8 (b)'!$W11</f>
        <v>94</v>
      </c>
      <c r="J5" s="16">
        <f>'[12]Dia 9 (b)'!$W11</f>
        <v>91</v>
      </c>
      <c r="K5" s="16">
        <f>'[12]Dia 10 (b)'!$W11</f>
        <v>94</v>
      </c>
      <c r="L5" s="16">
        <f>'[12]Dia 11 (b)'!$W11</f>
        <v>85</v>
      </c>
      <c r="M5" s="16">
        <f>'[12]Dia 12 (b)'!$W11</f>
        <v>85</v>
      </c>
      <c r="N5" s="16">
        <f>'[12]Dia 13 (b)'!$W11</f>
        <v>93</v>
      </c>
      <c r="O5" s="16">
        <f>'[12]Dia 14 (b)'!$W11</f>
        <v>93</v>
      </c>
      <c r="P5" s="16">
        <f>'[12]Dia 15 (b)'!$W11</f>
        <v>86</v>
      </c>
      <c r="Q5" s="16">
        <f>'[12]Dia 16 (b)'!$W11</f>
        <v>92</v>
      </c>
      <c r="R5" s="16">
        <f>'[12]Dia 17 (b)'!$W11</f>
        <v>95</v>
      </c>
      <c r="S5" s="16">
        <f>'[12]Dia 18 (b)'!$W11</f>
        <v>90</v>
      </c>
      <c r="T5" s="16">
        <f>'[12]Dia 19 (b)'!$W11</f>
        <v>87</v>
      </c>
      <c r="U5" s="16">
        <f>'[12]Dia 20 (b)'!$W11</f>
        <v>95</v>
      </c>
      <c r="V5" s="16">
        <f>'[12]Dia 21 (b)'!$W11</f>
        <v>95</v>
      </c>
      <c r="W5" s="16">
        <f>'[12]Dia 22 (b)'!$W11</f>
        <v>96</v>
      </c>
      <c r="X5" s="16">
        <f>'[12]Dia 23 (b)'!$W11</f>
        <v>91</v>
      </c>
      <c r="Y5" s="16">
        <f>'[12]Dia 24 (b)'!$W11</f>
        <v>92</v>
      </c>
      <c r="Z5" s="16">
        <f>'[12]Dia 25 (b)'!$W11</f>
        <v>89</v>
      </c>
      <c r="AA5" s="16">
        <f>'[12]Dia 26 (b)'!$W11</f>
        <v>89</v>
      </c>
      <c r="AB5" s="16">
        <f>'[12]Dia 27 (b)'!$W11</f>
        <v>93</v>
      </c>
      <c r="AC5" s="16">
        <f>'[12]Dia 28 (b)'!$W11</f>
        <v>96</v>
      </c>
      <c r="AD5" s="16">
        <f>'[12]Dia 29 (b)'!$W11</f>
        <v>87</v>
      </c>
      <c r="AE5" s="16">
        <f>'[12]Dia 30 (b)'!$W11</f>
        <v>96</v>
      </c>
      <c r="AF5" s="17">
        <f>'[12]Dia 31 (b)'!$W11</f>
        <v>88</v>
      </c>
      <c r="AG5" s="18"/>
    </row>
    <row r="6" spans="1:33" ht="20.100000000000001" customHeight="1">
      <c r="A6" s="14">
        <v>3</v>
      </c>
      <c r="B6" s="15">
        <f>'[12]Dia 1 (b)'!$W12</f>
        <v>93</v>
      </c>
      <c r="C6" s="16">
        <f>'[12]Dia 2 (b)'!$W12</f>
        <v>89</v>
      </c>
      <c r="D6" s="16">
        <f>'[12]Dia 3 (b)'!$W12</f>
        <v>89</v>
      </c>
      <c r="E6" s="16">
        <f>'[12]Dia 4 (b)'!$W12</f>
        <v>94</v>
      </c>
      <c r="F6" s="16">
        <f>'[12]Dia 5 (b)'!$W12</f>
        <v>93</v>
      </c>
      <c r="G6" s="16">
        <f>'[12]Dia 6 (b)'!$W12</f>
        <v>95</v>
      </c>
      <c r="H6" s="16">
        <f>'[12]Dia 7 (b)'!$W12</f>
        <v>95</v>
      </c>
      <c r="I6" s="16">
        <f>'[12]Dia 8 (b)'!$W12</f>
        <v>94</v>
      </c>
      <c r="J6" s="16">
        <f>'[12]Dia 9 (b)'!$W12</f>
        <v>91</v>
      </c>
      <c r="K6" s="16">
        <f>'[12]Dia 10 (b)'!$W12</f>
        <v>95</v>
      </c>
      <c r="L6" s="16">
        <f>'[12]Dia 11 (b)'!$W12</f>
        <v>85</v>
      </c>
      <c r="M6" s="16">
        <f>'[12]Dia 12 (b)'!$W12</f>
        <v>86</v>
      </c>
      <c r="N6" s="16">
        <f>'[12]Dia 13 (b)'!$W12</f>
        <v>92</v>
      </c>
      <c r="O6" s="16">
        <f>'[12]Dia 14 (b)'!$W12</f>
        <v>94</v>
      </c>
      <c r="P6" s="16">
        <f>'[12]Dia 15 (b)'!$W12</f>
        <v>86</v>
      </c>
      <c r="Q6" s="16">
        <f>'[12]Dia 16 (b)'!$W12</f>
        <v>94</v>
      </c>
      <c r="R6" s="16">
        <f>'[12]Dia 17 (b)'!$W12</f>
        <v>94</v>
      </c>
      <c r="S6" s="16">
        <f>'[12]Dia 18 (b)'!$W12</f>
        <v>91</v>
      </c>
      <c r="T6" s="16">
        <f>'[12]Dia 19 (b)'!$W12</f>
        <v>88</v>
      </c>
      <c r="U6" s="16">
        <f>'[12]Dia 20 (b)'!$W12</f>
        <v>95</v>
      </c>
      <c r="V6" s="16">
        <f>'[12]Dia 21 (b)'!$W12</f>
        <v>94</v>
      </c>
      <c r="W6" s="16">
        <f>'[12]Dia 22 (b)'!$W12</f>
        <v>96</v>
      </c>
      <c r="X6" s="16">
        <f>'[12]Dia 23 (b)'!$W12</f>
        <v>88</v>
      </c>
      <c r="Y6" s="16">
        <f>'[12]Dia 24 (b)'!$W12</f>
        <v>92</v>
      </c>
      <c r="Z6" s="16">
        <f>'[12]Dia 25 (b)'!$W12</f>
        <v>88</v>
      </c>
      <c r="AA6" s="16">
        <f>'[12]Dia 26 (b)'!$W12</f>
        <v>89</v>
      </c>
      <c r="AB6" s="16">
        <f>'[12]Dia 27 (b)'!$W12</f>
        <v>92</v>
      </c>
      <c r="AC6" s="16">
        <f>'[12]Dia 28 (b)'!$W12</f>
        <v>96</v>
      </c>
      <c r="AD6" s="16">
        <f>'[12]Dia 29 (b)'!$W12</f>
        <v>88</v>
      </c>
      <c r="AE6" s="16">
        <f>'[12]Dia 30 (b)'!$W12</f>
        <v>96</v>
      </c>
      <c r="AF6" s="17">
        <f>'[12]Dia 31 (b)'!$W12</f>
        <v>89</v>
      </c>
      <c r="AG6" s="18"/>
    </row>
    <row r="7" spans="1:33" ht="20.100000000000001" customHeight="1">
      <c r="A7" s="14">
        <v>4</v>
      </c>
      <c r="B7" s="15">
        <f>'[12]Dia 1 (b)'!$W13</f>
        <v>95</v>
      </c>
      <c r="C7" s="16">
        <f>'[12]Dia 2 (b)'!$W13</f>
        <v>90</v>
      </c>
      <c r="D7" s="16">
        <f>'[12]Dia 3 (b)'!$W13</f>
        <v>90</v>
      </c>
      <c r="E7" s="16">
        <f>'[12]Dia 4 (b)'!$W13</f>
        <v>94</v>
      </c>
      <c r="F7" s="16">
        <f>'[12]Dia 5 (b)'!$W13</f>
        <v>94</v>
      </c>
      <c r="G7" s="16">
        <f>'[12]Dia 6 (b)'!$W13</f>
        <v>93</v>
      </c>
      <c r="H7" s="16">
        <f>'[12]Dia 7 (b)'!$W13</f>
        <v>95</v>
      </c>
      <c r="I7" s="16">
        <f>'[12]Dia 8 (b)'!$W13</f>
        <v>93</v>
      </c>
      <c r="J7" s="16">
        <f>'[12]Dia 9 (b)'!$W13</f>
        <v>91</v>
      </c>
      <c r="K7" s="16">
        <f>'[12]Dia 10 (b)'!$W13</f>
        <v>95</v>
      </c>
      <c r="L7" s="16">
        <f>'[12]Dia 11 (b)'!$W13</f>
        <v>88</v>
      </c>
      <c r="M7" s="16">
        <f>'[12]Dia 12 (b)'!$W13</f>
        <v>87</v>
      </c>
      <c r="N7" s="16">
        <f>'[12]Dia 13 (b)'!$W13</f>
        <v>92</v>
      </c>
      <c r="O7" s="16">
        <f>'[12]Dia 14 (b)'!$W13</f>
        <v>96</v>
      </c>
      <c r="P7" s="16">
        <f>'[12]Dia 15 (b)'!$W13</f>
        <v>88</v>
      </c>
      <c r="Q7" s="16">
        <f>'[12]Dia 16 (b)'!$W13</f>
        <v>95</v>
      </c>
      <c r="R7" s="16">
        <f>'[12]Dia 17 (b)'!$W13</f>
        <v>94</v>
      </c>
      <c r="S7" s="16">
        <f>'[12]Dia 18 (b)'!$W13</f>
        <v>90</v>
      </c>
      <c r="T7" s="16">
        <f>'[12]Dia 19 (b)'!$W13</f>
        <v>88</v>
      </c>
      <c r="U7" s="16">
        <f>'[12]Dia 20 (b)'!$W13</f>
        <v>95</v>
      </c>
      <c r="V7" s="16">
        <f>'[12]Dia 21 (b)'!$W13</f>
        <v>95</v>
      </c>
      <c r="W7" s="16">
        <f>'[12]Dia 22 (b)'!$W13</f>
        <v>96</v>
      </c>
      <c r="X7" s="16">
        <f>'[12]Dia 23 (b)'!$W13</f>
        <v>89</v>
      </c>
      <c r="Y7" s="16">
        <f>'[12]Dia 24 (b)'!$W13</f>
        <v>92</v>
      </c>
      <c r="Z7" s="16">
        <f>'[12]Dia 25 (b)'!$W13</f>
        <v>89</v>
      </c>
      <c r="AA7" s="16">
        <f>'[12]Dia 26 (b)'!$W13</f>
        <v>89</v>
      </c>
      <c r="AB7" s="16">
        <f>'[12]Dia 27 (b)'!$W13</f>
        <v>92</v>
      </c>
      <c r="AC7" s="16">
        <f>'[12]Dia 28 (b)'!$W13</f>
        <v>95</v>
      </c>
      <c r="AD7" s="16">
        <f>'[12]Dia 29 (b)'!$W13</f>
        <v>92</v>
      </c>
      <c r="AE7" s="16">
        <f>'[12]Dia 30 (b)'!$W13</f>
        <v>96</v>
      </c>
      <c r="AF7" s="17">
        <f>'[12]Dia 31 (b)'!$W13</f>
        <v>89</v>
      </c>
      <c r="AG7" s="18"/>
    </row>
    <row r="8" spans="1:33" ht="20.100000000000001" customHeight="1">
      <c r="A8" s="14">
        <v>5</v>
      </c>
      <c r="B8" s="15">
        <f>'[12]Dia 1 (b)'!$W14</f>
        <v>95</v>
      </c>
      <c r="C8" s="16">
        <f>'[12]Dia 2 (b)'!$W14</f>
        <v>92</v>
      </c>
      <c r="D8" s="16">
        <f>'[12]Dia 3 (b)'!$W14</f>
        <v>92</v>
      </c>
      <c r="E8" s="16">
        <f>'[12]Dia 4 (b)'!$W14</f>
        <v>95</v>
      </c>
      <c r="F8" s="16">
        <f>'[12]Dia 5 (b)'!$W14</f>
        <v>95</v>
      </c>
      <c r="G8" s="16">
        <f>'[12]Dia 6 (b)'!$W14</f>
        <v>91</v>
      </c>
      <c r="H8" s="16">
        <f>'[12]Dia 7 (b)'!$W14</f>
        <v>95</v>
      </c>
      <c r="I8" s="16">
        <f>'[12]Dia 8 (b)'!$W14</f>
        <v>93</v>
      </c>
      <c r="J8" s="16">
        <f>'[12]Dia 9 (b)'!$W14</f>
        <v>91</v>
      </c>
      <c r="K8" s="16">
        <f>'[12]Dia 10 (b)'!$W14</f>
        <v>96</v>
      </c>
      <c r="L8" s="16">
        <f>'[12]Dia 11 (b)'!$W14</f>
        <v>90</v>
      </c>
      <c r="M8" s="16">
        <f>'[12]Dia 12 (b)'!$W14</f>
        <v>89</v>
      </c>
      <c r="N8" s="16">
        <f>'[12]Dia 13 (b)'!$W14</f>
        <v>91</v>
      </c>
      <c r="O8" s="16">
        <f>'[12]Dia 14 (b)'!$W14</f>
        <v>97</v>
      </c>
      <c r="P8" s="16">
        <f>'[12]Dia 15 (b)'!$W14</f>
        <v>92</v>
      </c>
      <c r="Q8" s="16">
        <f>'[12]Dia 16 (b)'!$W14</f>
        <v>95</v>
      </c>
      <c r="R8" s="16">
        <f>'[12]Dia 17 (b)'!$W14</f>
        <v>93</v>
      </c>
      <c r="S8" s="16">
        <f>'[12]Dia 18 (b)'!$W14</f>
        <v>88</v>
      </c>
      <c r="T8" s="16">
        <f>'[12]Dia 19 (b)'!$W14</f>
        <v>90</v>
      </c>
      <c r="U8" s="16">
        <f>'[12]Dia 20 (b)'!$W14</f>
        <v>95</v>
      </c>
      <c r="V8" s="16">
        <f>'[12]Dia 21 (b)'!$W14</f>
        <v>96</v>
      </c>
      <c r="W8" s="16">
        <f>'[12]Dia 22 (b)'!$W14</f>
        <v>96</v>
      </c>
      <c r="X8" s="16">
        <f>'[12]Dia 23 (b)'!$W14</f>
        <v>93</v>
      </c>
      <c r="Y8" s="16">
        <f>'[12]Dia 24 (b)'!$W14</f>
        <v>90</v>
      </c>
      <c r="Z8" s="16">
        <f>'[12]Dia 25 (b)'!$W14</f>
        <v>90</v>
      </c>
      <c r="AA8" s="16">
        <f>'[12]Dia 26 (b)'!$W14</f>
        <v>89</v>
      </c>
      <c r="AB8" s="16">
        <f>'[12]Dia 27 (b)'!$W14</f>
        <v>93</v>
      </c>
      <c r="AC8" s="16">
        <f>'[12]Dia 28 (b)'!$W14</f>
        <v>95</v>
      </c>
      <c r="AD8" s="16">
        <f>'[12]Dia 29 (b)'!$W14</f>
        <v>93</v>
      </c>
      <c r="AE8" s="16">
        <f>'[12]Dia 30 (b)'!$W14</f>
        <v>95</v>
      </c>
      <c r="AF8" s="17">
        <f>'[12]Dia 31 (b)'!$W14</f>
        <v>92</v>
      </c>
      <c r="AG8" s="18"/>
    </row>
    <row r="9" spans="1:33" ht="20.100000000000001" customHeight="1">
      <c r="A9" s="14">
        <v>6</v>
      </c>
      <c r="B9" s="15">
        <f>'[12]Dia 1 (b)'!$W15</f>
        <v>94</v>
      </c>
      <c r="C9" s="16">
        <f>'[12]Dia 2 (b)'!$W15</f>
        <v>91</v>
      </c>
      <c r="D9" s="16">
        <f>'[12]Dia 3 (b)'!$W15</f>
        <v>93</v>
      </c>
      <c r="E9" s="16">
        <f>'[12]Dia 4 (b)'!$W15</f>
        <v>95</v>
      </c>
      <c r="F9" s="16">
        <f>'[12]Dia 5 (b)'!$W15</f>
        <v>95</v>
      </c>
      <c r="G9" s="16">
        <f>'[12]Dia 6 (b)'!$W15</f>
        <v>94</v>
      </c>
      <c r="H9" s="16">
        <f>'[12]Dia 7 (b)'!$W15</f>
        <v>95</v>
      </c>
      <c r="I9" s="16">
        <f>'[12]Dia 8 (b)'!$W15</f>
        <v>92</v>
      </c>
      <c r="J9" s="16">
        <f>'[12]Dia 9 (b)'!$W15</f>
        <v>92</v>
      </c>
      <c r="K9" s="16">
        <f>'[12]Dia 10 (b)'!$W15</f>
        <v>96</v>
      </c>
      <c r="L9" s="16">
        <f>'[12]Dia 11 (b)'!$W15</f>
        <v>92</v>
      </c>
      <c r="M9" s="16">
        <f>'[12]Dia 12 (b)'!$W15</f>
        <v>90</v>
      </c>
      <c r="N9" s="16">
        <f>'[12]Dia 13 (b)'!$W15</f>
        <v>91</v>
      </c>
      <c r="O9" s="16">
        <f>'[12]Dia 14 (b)'!$W15</f>
        <v>94</v>
      </c>
      <c r="P9" s="16">
        <f>'[12]Dia 15 (b)'!$W15</f>
        <v>91</v>
      </c>
      <c r="Q9" s="16">
        <f>'[12]Dia 16 (b)'!$W15</f>
        <v>95</v>
      </c>
      <c r="R9" s="16">
        <f>'[12]Dia 17 (b)'!$W15</f>
        <v>93</v>
      </c>
      <c r="S9" s="16">
        <f>'[12]Dia 18 (b)'!$W15</f>
        <v>89</v>
      </c>
      <c r="T9" s="16">
        <f>'[12]Dia 19 (b)'!$W15</f>
        <v>87</v>
      </c>
      <c r="U9" s="16">
        <f>'[12]Dia 20 (b)'!$W15</f>
        <v>94</v>
      </c>
      <c r="V9" s="16">
        <f>'[12]Dia 21 (b)'!$W15</f>
        <v>97</v>
      </c>
      <c r="W9" s="16">
        <f>'[12]Dia 22 (b)'!$W15</f>
        <v>96</v>
      </c>
      <c r="X9" s="16">
        <f>'[12]Dia 23 (b)'!$W15</f>
        <v>92</v>
      </c>
      <c r="Y9" s="16">
        <f>'[12]Dia 24 (b)'!$W15</f>
        <v>88</v>
      </c>
      <c r="Z9" s="16">
        <f>'[12]Dia 25 (b)'!$W15</f>
        <v>90</v>
      </c>
      <c r="AA9" s="16">
        <f>'[12]Dia 26 (b)'!$W15</f>
        <v>91</v>
      </c>
      <c r="AB9" s="16">
        <f>'[12]Dia 27 (b)'!$W15</f>
        <v>93</v>
      </c>
      <c r="AC9" s="16">
        <f>'[12]Dia 28 (b)'!$W15</f>
        <v>97</v>
      </c>
      <c r="AD9" s="16">
        <f>'[12]Dia 29 (b)'!$W15</f>
        <v>90</v>
      </c>
      <c r="AE9" s="16">
        <f>'[12]Dia 30 (b)'!$W15</f>
        <v>95</v>
      </c>
      <c r="AF9" s="17">
        <f>'[12]Dia 31 (b)'!$W15</f>
        <v>92</v>
      </c>
      <c r="AG9" s="18"/>
    </row>
    <row r="10" spans="1:33" ht="20.100000000000001" customHeight="1">
      <c r="A10" s="14">
        <v>7</v>
      </c>
      <c r="B10" s="15">
        <f>'[12]Dia 1 (b)'!$W16</f>
        <v>95</v>
      </c>
      <c r="C10" s="16">
        <f>'[12]Dia 2 (b)'!$W16</f>
        <v>81</v>
      </c>
      <c r="D10" s="16">
        <f>'[12]Dia 3 (b)'!$W16</f>
        <v>92</v>
      </c>
      <c r="E10" s="16">
        <f>'[12]Dia 4 (b)'!$W16</f>
        <v>96</v>
      </c>
      <c r="F10" s="16">
        <f>'[12]Dia 5 (b)'!$W16</f>
        <v>94</v>
      </c>
      <c r="G10" s="16">
        <f>'[12]Dia 6 (b)'!$W16</f>
        <v>96</v>
      </c>
      <c r="H10" s="16">
        <f>'[12]Dia 7 (b)'!$W16</f>
        <v>95</v>
      </c>
      <c r="I10" s="16">
        <f>'[12]Dia 8 (b)'!$W16</f>
        <v>92</v>
      </c>
      <c r="J10" s="16">
        <f>'[12]Dia 9 (b)'!$W16</f>
        <v>79</v>
      </c>
      <c r="K10" s="16">
        <f>'[12]Dia 10 (b)'!$W16</f>
        <v>88</v>
      </c>
      <c r="L10" s="16">
        <f>'[12]Dia 11 (b)'!$W16</f>
        <v>76</v>
      </c>
      <c r="M10" s="16">
        <f>'[12]Dia 12 (b)'!$W16</f>
        <v>79</v>
      </c>
      <c r="N10" s="16">
        <f>'[12]Dia 13 (b)'!$W16</f>
        <v>89</v>
      </c>
      <c r="O10" s="16">
        <f>'[12]Dia 14 (b)'!$W16</f>
        <v>79</v>
      </c>
      <c r="P10" s="16">
        <f>'[12]Dia 15 (b)'!$W16</f>
        <v>75</v>
      </c>
      <c r="Q10" s="16">
        <f>'[12]Dia 16 (b)'!$W16</f>
        <v>80</v>
      </c>
      <c r="R10" s="16">
        <f>'[12]Dia 17 (b)'!$W16</f>
        <v>89</v>
      </c>
      <c r="S10" s="16">
        <f>'[12]Dia 18 (b)'!$W16</f>
        <v>84</v>
      </c>
      <c r="T10" s="16">
        <f>'[12]Dia 19 (b)'!$W16</f>
        <v>91</v>
      </c>
      <c r="U10" s="16">
        <f>'[12]Dia 20 (b)'!$W16</f>
        <v>94</v>
      </c>
      <c r="V10" s="16">
        <f>'[12]Dia 21 (b)'!$W16</f>
        <v>97</v>
      </c>
      <c r="W10" s="16">
        <f>'[12]Dia 22 (b)'!$W16</f>
        <v>95</v>
      </c>
      <c r="X10" s="16">
        <f>'[12]Dia 23 (b)'!$W16</f>
        <v>79</v>
      </c>
      <c r="Y10" s="16">
        <f>'[12]Dia 24 (b)'!$W16</f>
        <v>82</v>
      </c>
      <c r="Z10" s="16">
        <f>'[12]Dia 25 (b)'!$W16</f>
        <v>86</v>
      </c>
      <c r="AA10" s="16">
        <f>'[12]Dia 26 (b)'!$W16</f>
        <v>90</v>
      </c>
      <c r="AB10" s="16">
        <f>'[12]Dia 27 (b)'!$W16</f>
        <v>88</v>
      </c>
      <c r="AC10" s="16">
        <f>'[12]Dia 28 (b)'!$W16</f>
        <v>97</v>
      </c>
      <c r="AD10" s="16">
        <f>'[12]Dia 29 (b)'!$W16</f>
        <v>87</v>
      </c>
      <c r="AE10" s="16">
        <f>'[12]Dia 30 (b)'!$W16</f>
        <v>94</v>
      </c>
      <c r="AF10" s="17">
        <f>'[12]Dia 31 (b)'!$W16</f>
        <v>91</v>
      </c>
      <c r="AG10" s="18"/>
    </row>
    <row r="11" spans="1:33" ht="20.100000000000001" customHeight="1">
      <c r="A11" s="14">
        <v>8</v>
      </c>
      <c r="B11" s="15">
        <f>'[12]Dia 1 (b)'!$W17</f>
        <v>90</v>
      </c>
      <c r="C11" s="16">
        <f>'[12]Dia 2 (b)'!$W17</f>
        <v>74</v>
      </c>
      <c r="D11" s="16">
        <f>'[12]Dia 3 (b)'!$W17</f>
        <v>80</v>
      </c>
      <c r="E11" s="16">
        <f>'[12]Dia 4 (b)'!$W17</f>
        <v>86</v>
      </c>
      <c r="F11" s="16">
        <f>'[12]Dia 5 (b)'!$W17</f>
        <v>92</v>
      </c>
      <c r="G11" s="16">
        <f>'[12]Dia 6 (b)'!$W17</f>
        <v>97</v>
      </c>
      <c r="H11" s="16">
        <f>'[12]Dia 7 (b)'!$W17</f>
        <v>92</v>
      </c>
      <c r="I11" s="16">
        <f>'[12]Dia 8 (b)'!$W17</f>
        <v>63</v>
      </c>
      <c r="J11" s="16">
        <f>'[12]Dia 9 (b)'!$W17</f>
        <v>59</v>
      </c>
      <c r="K11" s="16">
        <f>'[12]Dia 10 (b)'!$W17</f>
        <v>74</v>
      </c>
      <c r="L11" s="16">
        <f>'[12]Dia 11 (b)'!$W17</f>
        <v>63</v>
      </c>
      <c r="M11" s="16">
        <f>'[12]Dia 12 (b)'!$W17</f>
        <v>76</v>
      </c>
      <c r="N11" s="16">
        <f>'[12]Dia 13 (b)'!$W17</f>
        <v>94</v>
      </c>
      <c r="O11" s="16">
        <f>'[12]Dia 14 (b)'!$W17</f>
        <v>73</v>
      </c>
      <c r="P11" s="16">
        <f>'[12]Dia 15 (b)'!$W17</f>
        <v>67</v>
      </c>
      <c r="Q11" s="16">
        <f>'[12]Dia 16 (b)'!$W17</f>
        <v>68</v>
      </c>
      <c r="R11" s="16">
        <f>'[12]Dia 17 (b)'!$W17</f>
        <v>81</v>
      </c>
      <c r="S11" s="16">
        <f>'[12]Dia 18 (b)'!$W17</f>
        <v>68</v>
      </c>
      <c r="T11" s="16">
        <f>'[12]Dia 19 (b)'!$W17</f>
        <v>87</v>
      </c>
      <c r="U11" s="16">
        <f>'[12]Dia 20 (b)'!$W17</f>
        <v>88</v>
      </c>
      <c r="V11" s="16">
        <f>'[12]Dia 21 (b)'!$W17</f>
        <v>95</v>
      </c>
      <c r="W11" s="16">
        <f>'[12]Dia 22 (b)'!$W17</f>
        <v>95</v>
      </c>
      <c r="X11" s="16">
        <f>'[12]Dia 23 (b)'!$W17</f>
        <v>67</v>
      </c>
      <c r="Y11" s="16">
        <f>'[12]Dia 24 (b)'!$W17</f>
        <v>75</v>
      </c>
      <c r="Z11" s="16">
        <f>'[12]Dia 25 (b)'!$W17</f>
        <v>79</v>
      </c>
      <c r="AA11" s="16">
        <f>'[12]Dia 26 (b)'!$W17</f>
        <v>84</v>
      </c>
      <c r="AB11" s="16">
        <f>'[12]Dia 27 (b)'!$W17</f>
        <v>79</v>
      </c>
      <c r="AC11" s="16">
        <f>'[12]Dia 28 (b)'!$W17</f>
        <v>96</v>
      </c>
      <c r="AD11" s="16">
        <f>'[12]Dia 29 (b)'!$W17</f>
        <v>82</v>
      </c>
      <c r="AE11" s="16">
        <f>'[12]Dia 30 (b)'!$W17</f>
        <v>91</v>
      </c>
      <c r="AF11" s="17">
        <f>'[12]Dia 31 (b)'!$W17</f>
        <v>83</v>
      </c>
      <c r="AG11" s="18"/>
    </row>
    <row r="12" spans="1:33" ht="20.100000000000001" customHeight="1">
      <c r="A12" s="14">
        <v>9</v>
      </c>
      <c r="B12" s="15">
        <f>'[12]Dia 1 (b)'!$W18</f>
        <v>77</v>
      </c>
      <c r="C12" s="16">
        <f>'[12]Dia 2 (b)'!$W18</f>
        <v>58</v>
      </c>
      <c r="D12" s="16">
        <f>'[12]Dia 3 (b)'!$W18</f>
        <v>73</v>
      </c>
      <c r="E12" s="16">
        <f>'[12]Dia 4 (b)'!$W18</f>
        <v>69</v>
      </c>
      <c r="F12" s="16">
        <f>'[12]Dia 5 (b)'!$W18</f>
        <v>86</v>
      </c>
      <c r="G12" s="16">
        <f>'[12]Dia 6 (b)'!$W18</f>
        <v>92</v>
      </c>
      <c r="H12" s="16">
        <f>'[12]Dia 7 (b)'!$W18</f>
        <v>89</v>
      </c>
      <c r="I12" s="16">
        <f>'[12]Dia 8 (b)'!$W18</f>
        <v>61</v>
      </c>
      <c r="J12" s="16">
        <f>'[12]Dia 9 (b)'!$W18</f>
        <v>49</v>
      </c>
      <c r="K12" s="16">
        <f>'[12]Dia 10 (b)'!$W18</f>
        <v>62</v>
      </c>
      <c r="L12" s="16">
        <f>'[12]Dia 11 (b)'!$W18</f>
        <v>57</v>
      </c>
      <c r="M12" s="16">
        <f>'[12]Dia 12 (b)'!$W18</f>
        <v>68</v>
      </c>
      <c r="N12" s="16">
        <f>'[12]Dia 13 (b)'!$W18</f>
        <v>94</v>
      </c>
      <c r="O12" s="16">
        <f>'[12]Dia 14 (b)'!$W18</f>
        <v>70</v>
      </c>
      <c r="P12" s="16">
        <f>'[12]Dia 15 (b)'!$W18</f>
        <v>59</v>
      </c>
      <c r="Q12" s="16">
        <f>'[12]Dia 16 (b)'!$W18</f>
        <v>62</v>
      </c>
      <c r="R12" s="16">
        <f>'[12]Dia 17 (b)'!$W18</f>
        <v>70</v>
      </c>
      <c r="S12" s="16">
        <f>'[12]Dia 18 (b)'!$W18</f>
        <v>66</v>
      </c>
      <c r="T12" s="16">
        <f>'[12]Dia 19 (b)'!$W18</f>
        <v>73</v>
      </c>
      <c r="U12" s="16">
        <f>'[12]Dia 20 (b)'!$W18</f>
        <v>83</v>
      </c>
      <c r="V12" s="16">
        <f>'[12]Dia 21 (b)'!$W18</f>
        <v>88</v>
      </c>
      <c r="W12" s="16">
        <f>'[12]Dia 22 (b)'!$W18</f>
        <v>94</v>
      </c>
      <c r="X12" s="16">
        <f>'[12]Dia 23 (b)'!$W18</f>
        <v>61</v>
      </c>
      <c r="Y12" s="16">
        <f>'[12]Dia 24 (b)'!$W18</f>
        <v>70</v>
      </c>
      <c r="Z12" s="16">
        <f>'[12]Dia 25 (b)'!$W18</f>
        <v>68</v>
      </c>
      <c r="AA12" s="16">
        <f>'[12]Dia 26 (b)'!$W18</f>
        <v>78</v>
      </c>
      <c r="AB12" s="16">
        <f>'[12]Dia 27 (b)'!$W18</f>
        <v>74</v>
      </c>
      <c r="AC12" s="16">
        <f>'[12]Dia 28 (b)'!$W18</f>
        <v>92</v>
      </c>
      <c r="AD12" s="16">
        <f>'[12]Dia 29 (b)'!$W18</f>
        <v>75</v>
      </c>
      <c r="AE12" s="16">
        <f>'[12]Dia 30 (b)'!$W18</f>
        <v>90</v>
      </c>
      <c r="AF12" s="17">
        <f>'[12]Dia 31 (b)'!$W18</f>
        <v>79</v>
      </c>
      <c r="AG12" s="18"/>
    </row>
    <row r="13" spans="1:33" ht="20.100000000000001" customHeight="1">
      <c r="A13" s="14">
        <v>10</v>
      </c>
      <c r="B13" s="15">
        <f>'[12]Dia 1 (b)'!$W19</f>
        <v>70</v>
      </c>
      <c r="C13" s="16">
        <f>'[12]Dia 2 (b)'!$W19</f>
        <v>55</v>
      </c>
      <c r="D13" s="16">
        <f>'[12]Dia 3 (b)'!$W19</f>
        <v>65</v>
      </c>
      <c r="E13" s="16">
        <f>'[12]Dia 4 (b)'!$W19</f>
        <v>67</v>
      </c>
      <c r="F13" s="16">
        <f>'[12]Dia 5 (b)'!$W19</f>
        <v>76</v>
      </c>
      <c r="G13" s="16">
        <f>'[12]Dia 6 (b)'!$W19</f>
        <v>88</v>
      </c>
      <c r="H13" s="16">
        <f>'[12]Dia 7 (b)'!$W19</f>
        <v>81</v>
      </c>
      <c r="I13" s="16">
        <f>'[12]Dia 8 (b)'!$W19</f>
        <v>56</v>
      </c>
      <c r="J13" s="16">
        <f>'[12]Dia 9 (b)'!$W19</f>
        <v>46</v>
      </c>
      <c r="K13" s="16">
        <f>'[12]Dia 10 (b)'!$W19</f>
        <v>49</v>
      </c>
      <c r="L13" s="16">
        <f>'[12]Dia 11 (b)'!$W19</f>
        <v>55</v>
      </c>
      <c r="M13" s="16">
        <f>'[12]Dia 12 (b)'!$W19</f>
        <v>65</v>
      </c>
      <c r="N13" s="16">
        <f>'[12]Dia 13 (b)'!$W19</f>
        <v>92</v>
      </c>
      <c r="O13" s="16">
        <f>'[12]Dia 14 (b)'!$W19</f>
        <v>60</v>
      </c>
      <c r="P13" s="16">
        <f>'[12]Dia 15 (b)'!$W19</f>
        <v>61</v>
      </c>
      <c r="Q13" s="16">
        <f>'[12]Dia 16 (b)'!$W19</f>
        <v>57</v>
      </c>
      <c r="R13" s="16">
        <f>'[12]Dia 17 (b)'!$W19</f>
        <v>63</v>
      </c>
      <c r="S13" s="16">
        <f>'[12]Dia 18 (b)'!$W19</f>
        <v>65</v>
      </c>
      <c r="T13" s="16">
        <f>'[12]Dia 19 (b)'!$W19</f>
        <v>74</v>
      </c>
      <c r="U13" s="16">
        <f>'[12]Dia 20 (b)'!$W19</f>
        <v>83</v>
      </c>
      <c r="V13" s="16">
        <f>'[12]Dia 21 (b)'!$W19</f>
        <v>93</v>
      </c>
      <c r="W13" s="16">
        <f>'[12]Dia 22 (b)'!$W19</f>
        <v>89</v>
      </c>
      <c r="X13" s="16">
        <f>'[12]Dia 23 (b)'!$W19</f>
        <v>57</v>
      </c>
      <c r="Y13" s="16">
        <f>'[12]Dia 24 (b)'!$W19</f>
        <v>65</v>
      </c>
      <c r="Z13" s="16">
        <f>'[12]Dia 25 (b)'!$W19</f>
        <v>61</v>
      </c>
      <c r="AA13" s="16">
        <f>'[12]Dia 26 (b)'!$W19</f>
        <v>76</v>
      </c>
      <c r="AB13" s="16">
        <f>'[12]Dia 27 (b)'!$W19</f>
        <v>71</v>
      </c>
      <c r="AC13" s="16">
        <f>'[12]Dia 28 (b)'!$W19</f>
        <v>78</v>
      </c>
      <c r="AD13" s="16">
        <f>'[12]Dia 29 (b)'!$W19</f>
        <v>71</v>
      </c>
      <c r="AE13" s="16">
        <f>'[12]Dia 30 (b)'!$W19</f>
        <v>85</v>
      </c>
      <c r="AF13" s="17">
        <f>'[12]Dia 31 (b)'!$W19</f>
        <v>68</v>
      </c>
      <c r="AG13" s="18"/>
    </row>
    <row r="14" spans="1:33" ht="20.100000000000001" customHeight="1">
      <c r="A14" s="14">
        <v>11</v>
      </c>
      <c r="B14" s="15">
        <f>'[12]Dia 1 (b)'!$W20</f>
        <v>63</v>
      </c>
      <c r="C14" s="16">
        <f>'[12]Dia 2 (b)'!$W20</f>
        <v>48</v>
      </c>
      <c r="D14" s="16">
        <f>'[12]Dia 3 (b)'!$W20</f>
        <v>55</v>
      </c>
      <c r="E14" s="16">
        <f>'[12]Dia 4 (b)'!$W20</f>
        <v>64</v>
      </c>
      <c r="F14" s="16">
        <f>'[12]Dia 5 (b)'!$W20</f>
        <v>73</v>
      </c>
      <c r="G14" s="16">
        <f>'[12]Dia 6 (b)'!$W20</f>
        <v>83</v>
      </c>
      <c r="H14" s="16">
        <f>'[12]Dia 7 (b)'!$W20</f>
        <v>88</v>
      </c>
      <c r="I14" s="16">
        <f>'[12]Dia 8 (b)'!$W20</f>
        <v>52</v>
      </c>
      <c r="J14" s="16">
        <f>'[12]Dia 9 (b)'!$W20</f>
        <v>41</v>
      </c>
      <c r="K14" s="16">
        <f>'[12]Dia 10 (b)'!$W20</f>
        <v>43</v>
      </c>
      <c r="L14" s="16">
        <f>'[12]Dia 11 (b)'!$W20</f>
        <v>52</v>
      </c>
      <c r="M14" s="16">
        <f>'[12]Dia 12 (b)'!$W20</f>
        <v>61</v>
      </c>
      <c r="N14" s="16">
        <f>'[12]Dia 13 (b)'!$W20</f>
        <v>93</v>
      </c>
      <c r="O14" s="16">
        <f>'[12]Dia 14 (b)'!$W20</f>
        <v>57</v>
      </c>
      <c r="P14" s="16">
        <f>'[12]Dia 15 (b)'!$W20</f>
        <v>55</v>
      </c>
      <c r="Q14" s="16">
        <f>'[12]Dia 16 (b)'!$W20</f>
        <v>53</v>
      </c>
      <c r="R14" s="16">
        <f>'[12]Dia 17 (b)'!$W20</f>
        <v>60</v>
      </c>
      <c r="S14" s="16">
        <f>'[12]Dia 18 (b)'!$W20</f>
        <v>65</v>
      </c>
      <c r="T14" s="16">
        <f>'[12]Dia 19 (b)'!$W20</f>
        <v>75</v>
      </c>
      <c r="U14" s="16">
        <f>'[12]Dia 20 (b)'!$W20</f>
        <v>85</v>
      </c>
      <c r="V14" s="16">
        <f>'[12]Dia 21 (b)'!$W20</f>
        <v>81</v>
      </c>
      <c r="W14" s="16">
        <f>'[12]Dia 22 (b)'!$W20</f>
        <v>84</v>
      </c>
      <c r="X14" s="16">
        <f>'[12]Dia 23 (b)'!$W20</f>
        <v>55</v>
      </c>
      <c r="Y14" s="16">
        <f>'[12]Dia 24 (b)'!$W20</f>
        <v>57</v>
      </c>
      <c r="Z14" s="16">
        <f>'[12]Dia 25 (b)'!$W20</f>
        <v>58</v>
      </c>
      <c r="AA14" s="16">
        <f>'[12]Dia 26 (b)'!$W20</f>
        <v>70</v>
      </c>
      <c r="AB14" s="16">
        <f>'[12]Dia 27 (b)'!$W20</f>
        <v>69</v>
      </c>
      <c r="AC14" s="16">
        <f>'[12]Dia 28 (b)'!$W20</f>
        <v>70</v>
      </c>
      <c r="AD14" s="16">
        <f>'[12]Dia 29 (b)'!$W20</f>
        <v>66</v>
      </c>
      <c r="AE14" s="16">
        <f>'[12]Dia 30 (b)'!$W20</f>
        <v>79</v>
      </c>
      <c r="AF14" s="17">
        <f>'[12]Dia 31 (b)'!$W20</f>
        <v>65</v>
      </c>
      <c r="AG14" s="18"/>
    </row>
    <row r="15" spans="1:33" ht="20.100000000000001" customHeight="1">
      <c r="A15" s="14">
        <v>12</v>
      </c>
      <c r="B15" s="15">
        <f>'[12]Dia 1 (b)'!$W21</f>
        <v>51</v>
      </c>
      <c r="C15" s="16">
        <f>'[12]Dia 2 (b)'!$W21</f>
        <v>45</v>
      </c>
      <c r="D15" s="16">
        <f>'[12]Dia 3 (b)'!$W21</f>
        <v>53</v>
      </c>
      <c r="E15" s="16">
        <f>'[12]Dia 4 (b)'!$W21</f>
        <v>60</v>
      </c>
      <c r="F15" s="16">
        <f>'[12]Dia 5 (b)'!$W21</f>
        <v>76</v>
      </c>
      <c r="G15" s="16">
        <f>'[12]Dia 6 (b)'!$W21</f>
        <v>90</v>
      </c>
      <c r="H15" s="16">
        <f>'[12]Dia 7 (b)'!$W21</f>
        <v>80</v>
      </c>
      <c r="I15" s="16">
        <f>'[12]Dia 8 (b)'!$W21</f>
        <v>40</v>
      </c>
      <c r="J15" s="16">
        <f>'[12]Dia 9 (b)'!$W21</f>
        <v>31</v>
      </c>
      <c r="K15" s="16">
        <f>'[12]Dia 10 (b)'!$W21</f>
        <v>38</v>
      </c>
      <c r="L15" s="16">
        <f>'[12]Dia 11 (b)'!$W21</f>
        <v>51</v>
      </c>
      <c r="M15" s="16">
        <f>'[12]Dia 12 (b)'!$W21</f>
        <v>56</v>
      </c>
      <c r="N15" s="16">
        <f>'[12]Dia 13 (b)'!$W21</f>
        <v>91</v>
      </c>
      <c r="O15" s="16">
        <f>'[12]Dia 14 (b)'!$W21</f>
        <v>55</v>
      </c>
      <c r="P15" s="16">
        <f>'[12]Dia 15 (b)'!$W21</f>
        <v>53</v>
      </c>
      <c r="Q15" s="16">
        <f>'[12]Dia 16 (b)'!$W21</f>
        <v>50</v>
      </c>
      <c r="R15" s="16">
        <f>'[12]Dia 17 (b)'!$W21</f>
        <v>59</v>
      </c>
      <c r="S15" s="16">
        <f>'[12]Dia 18 (b)'!$W21</f>
        <v>70</v>
      </c>
      <c r="T15" s="16">
        <f>'[12]Dia 19 (b)'!$W21</f>
        <v>82</v>
      </c>
      <c r="U15" s="16">
        <f>'[12]Dia 20 (b)'!$W21</f>
        <v>83</v>
      </c>
      <c r="V15" s="16">
        <f>'[12]Dia 21 (b)'!$W21</f>
        <v>87</v>
      </c>
      <c r="W15" s="16">
        <f>'[12]Dia 22 (b)'!$W21</f>
        <v>81</v>
      </c>
      <c r="X15" s="16">
        <f>'[12]Dia 23 (b)'!$W21</f>
        <v>66</v>
      </c>
      <c r="Y15" s="16">
        <f>'[12]Dia 24 (b)'!$W21</f>
        <v>53</v>
      </c>
      <c r="Z15" s="16">
        <f>'[12]Dia 25 (b)'!$W21</f>
        <v>63</v>
      </c>
      <c r="AA15" s="16">
        <f>'[12]Dia 26 (b)'!$W21</f>
        <v>59</v>
      </c>
      <c r="AB15" s="16">
        <f>'[12]Dia 27 (b)'!$W21</f>
        <v>63</v>
      </c>
      <c r="AC15" s="16">
        <f>'[12]Dia 28 (b)'!$W21</f>
        <v>70</v>
      </c>
      <c r="AD15" s="16">
        <f>'[12]Dia 29 (b)'!$W21</f>
        <v>67</v>
      </c>
      <c r="AE15" s="16">
        <f>'[12]Dia 30 (b)'!$W21</f>
        <v>74</v>
      </c>
      <c r="AF15" s="17">
        <f>'[12]Dia 31 (b)'!$W21</f>
        <v>63</v>
      </c>
      <c r="AG15" s="18"/>
    </row>
    <row r="16" spans="1:33" ht="20.100000000000001" customHeight="1">
      <c r="A16" s="14">
        <v>13</v>
      </c>
      <c r="B16" s="15">
        <f>'[12]Dia 1 (b)'!$W22</f>
        <v>56</v>
      </c>
      <c r="C16" s="16">
        <f>'[12]Dia 2 (b)'!$W22</f>
        <v>44</v>
      </c>
      <c r="D16" s="16">
        <f>'[12]Dia 3 (b)'!$W22</f>
        <v>56</v>
      </c>
      <c r="E16" s="16">
        <f>'[12]Dia 4 (b)'!$W22</f>
        <v>64</v>
      </c>
      <c r="F16" s="16">
        <f>'[12]Dia 5 (b)'!$W22</f>
        <v>84</v>
      </c>
      <c r="G16" s="16">
        <f>'[12]Dia 6 (b)'!$W22</f>
        <v>90</v>
      </c>
      <c r="H16" s="16">
        <f>'[12]Dia 7 (b)'!$W22</f>
        <v>74</v>
      </c>
      <c r="I16" s="16">
        <f>'[12]Dia 8 (b)'!$W22</f>
        <v>36</v>
      </c>
      <c r="J16" s="16">
        <f>'[12]Dia 9 (b)'!$W22</f>
        <v>32</v>
      </c>
      <c r="K16" s="16">
        <f>'[12]Dia 10 (b)'!$W22</f>
        <v>36</v>
      </c>
      <c r="L16" s="16">
        <f>'[12]Dia 11 (b)'!$W22</f>
        <v>46</v>
      </c>
      <c r="M16" s="16">
        <f>'[12]Dia 12 (b)'!$W22</f>
        <v>61</v>
      </c>
      <c r="N16" s="16">
        <f>'[12]Dia 13 (b)'!$W22</f>
        <v>92</v>
      </c>
      <c r="O16" s="16">
        <f>'[12]Dia 14 (b)'!$W22</f>
        <v>58</v>
      </c>
      <c r="P16" s="16">
        <f>'[12]Dia 15 (b)'!$W22</f>
        <v>52</v>
      </c>
      <c r="Q16" s="16">
        <f>'[12]Dia 16 (b)'!$W22</f>
        <v>69</v>
      </c>
      <c r="R16" s="16">
        <f>'[12]Dia 17 (b)'!$W22</f>
        <v>57</v>
      </c>
      <c r="S16" s="16">
        <f>'[12]Dia 18 (b)'!$W22</f>
        <v>72</v>
      </c>
      <c r="T16" s="16">
        <f>'[12]Dia 19 (b)'!$W22</f>
        <v>90</v>
      </c>
      <c r="U16" s="16">
        <f>'[12]Dia 20 (b)'!$W22</f>
        <v>81</v>
      </c>
      <c r="V16" s="16">
        <f>'[12]Dia 21 (b)'!$W22</f>
        <v>89</v>
      </c>
      <c r="W16" s="16">
        <f>'[12]Dia 22 (b)'!$W22</f>
        <v>81</v>
      </c>
      <c r="X16" s="16">
        <f>'[12]Dia 23 (b)'!$W22</f>
        <v>66</v>
      </c>
      <c r="Y16" s="16">
        <f>'[12]Dia 24 (b)'!$W22</f>
        <v>67</v>
      </c>
      <c r="Z16" s="16">
        <f>'[12]Dia 25 (b)'!$W22</f>
        <v>65</v>
      </c>
      <c r="AA16" s="16">
        <f>'[12]Dia 26 (b)'!$W22</f>
        <v>53</v>
      </c>
      <c r="AB16" s="16">
        <f>'[12]Dia 27 (b)'!$W22</f>
        <v>59</v>
      </c>
      <c r="AC16" s="16">
        <f>'[12]Dia 28 (b)'!$W22</f>
        <v>70</v>
      </c>
      <c r="AD16" s="16">
        <f>'[12]Dia 29 (b)'!$W22</f>
        <v>79</v>
      </c>
      <c r="AE16" s="16">
        <f>'[12]Dia 30 (b)'!$W22</f>
        <v>74</v>
      </c>
      <c r="AF16" s="17">
        <f>'[12]Dia 31 (b)'!$W22</f>
        <v>63</v>
      </c>
      <c r="AG16" s="18"/>
    </row>
    <row r="17" spans="1:33" ht="20.100000000000001" customHeight="1">
      <c r="A17" s="14">
        <v>14</v>
      </c>
      <c r="B17" s="15">
        <f>'[12]Dia 1 (b)'!$W23</f>
        <v>60</v>
      </c>
      <c r="C17" s="16">
        <f>'[12]Dia 2 (b)'!$W23</f>
        <v>82</v>
      </c>
      <c r="D17" s="16">
        <f>'[12]Dia 3 (b)'!$W23</f>
        <v>86</v>
      </c>
      <c r="E17" s="16">
        <f>'[12]Dia 4 (b)'!$W23</f>
        <v>79</v>
      </c>
      <c r="F17" s="16">
        <f>'[12]Dia 5 (b)'!$W23</f>
        <v>90</v>
      </c>
      <c r="G17" s="16">
        <f>'[12]Dia 6 (b)'!$W23</f>
        <v>88</v>
      </c>
      <c r="H17" s="16">
        <f>'[12]Dia 7 (b)'!$W23</f>
        <v>76</v>
      </c>
      <c r="I17" s="16">
        <f>'[12]Dia 8 (b)'!$W23</f>
        <v>35</v>
      </c>
      <c r="J17" s="16">
        <f>'[12]Dia 9 (b)'!$W23</f>
        <v>53</v>
      </c>
      <c r="K17" s="16">
        <f>'[12]Dia 10 (b)'!$W23</f>
        <v>38</v>
      </c>
      <c r="L17" s="16">
        <f>'[12]Dia 11 (b)'!$W23</f>
        <v>47</v>
      </c>
      <c r="M17" s="16">
        <f>'[12]Dia 12 (b)'!$W23</f>
        <v>84</v>
      </c>
      <c r="N17" s="16">
        <f>'[12]Dia 13 (b)'!$W23</f>
        <v>85</v>
      </c>
      <c r="O17" s="16">
        <f>'[12]Dia 14 (b)'!$W23</f>
        <v>59</v>
      </c>
      <c r="P17" s="16">
        <f>'[12]Dia 15 (b)'!$W23</f>
        <v>57</v>
      </c>
      <c r="Q17" s="16">
        <f>'[12]Dia 16 (b)'!$W23</f>
        <v>81</v>
      </c>
      <c r="R17" s="16">
        <f>'[12]Dia 17 (b)'!$W23</f>
        <v>63</v>
      </c>
      <c r="S17" s="16">
        <f>'[12]Dia 18 (b)'!$W23</f>
        <v>76</v>
      </c>
      <c r="T17" s="16">
        <f>'[12]Dia 19 (b)'!$W23</f>
        <v>90</v>
      </c>
      <c r="U17" s="16">
        <f>'[12]Dia 20 (b)'!$W23</f>
        <v>90</v>
      </c>
      <c r="V17" s="16">
        <f>'[12]Dia 21 (b)'!$W23</f>
        <v>83</v>
      </c>
      <c r="W17" s="16">
        <f>'[12]Dia 22 (b)'!$W23</f>
        <v>81</v>
      </c>
      <c r="X17" s="16">
        <f>'[12]Dia 23 (b)'!$W23</f>
        <v>76</v>
      </c>
      <c r="Y17" s="16">
        <f>'[12]Dia 24 (b)'!$W23</f>
        <v>69</v>
      </c>
      <c r="Z17" s="16">
        <f>'[12]Dia 25 (b)'!$W23</f>
        <v>69</v>
      </c>
      <c r="AA17" s="16">
        <f>'[12]Dia 26 (b)'!$W23</f>
        <v>49</v>
      </c>
      <c r="AB17" s="16">
        <f>'[12]Dia 27 (b)'!$W23</f>
        <v>52</v>
      </c>
      <c r="AC17" s="16">
        <f>'[12]Dia 28 (b)'!$W23</f>
        <v>65</v>
      </c>
      <c r="AD17" s="16">
        <f>'[12]Dia 29 (b)'!$W23</f>
        <v>62</v>
      </c>
      <c r="AE17" s="16">
        <f>'[12]Dia 30 (b)'!$W23</f>
        <v>74</v>
      </c>
      <c r="AF17" s="17">
        <f>'[12]Dia 31 (b)'!$W23</f>
        <v>70</v>
      </c>
      <c r="AG17" s="18"/>
    </row>
    <row r="18" spans="1:33" ht="20.100000000000001" customHeight="1">
      <c r="A18" s="14">
        <v>15</v>
      </c>
      <c r="B18" s="15">
        <f>'[12]Dia 1 (b)'!$W24</f>
        <v>58</v>
      </c>
      <c r="C18" s="16">
        <f>'[12]Dia 2 (b)'!$W24</f>
        <v>84</v>
      </c>
      <c r="D18" s="16">
        <f>'[12]Dia 3 (b)'!$W24</f>
        <v>91</v>
      </c>
      <c r="E18" s="16">
        <f>'[12]Dia 4 (b)'!$W24</f>
        <v>89</v>
      </c>
      <c r="F18" s="16">
        <f>'[12]Dia 5 (b)'!$W24</f>
        <v>87</v>
      </c>
      <c r="G18" s="16">
        <f>'[12]Dia 6 (b)'!$W24</f>
        <v>89</v>
      </c>
      <c r="H18" s="16">
        <f>'[12]Dia 7 (b)'!$W24</f>
        <v>76</v>
      </c>
      <c r="I18" s="16">
        <f>'[12]Dia 8 (b)'!$W24</f>
        <v>30</v>
      </c>
      <c r="J18" s="16">
        <f>'[12]Dia 9 (b)'!$W24</f>
        <v>52</v>
      </c>
      <c r="K18" s="16">
        <f>'[12]Dia 10 (b)'!$W24</f>
        <v>52</v>
      </c>
      <c r="L18" s="16">
        <f>'[12]Dia 11 (b)'!$W24</f>
        <v>55</v>
      </c>
      <c r="M18" s="16">
        <f>'[12]Dia 12 (b)'!$W24</f>
        <v>83</v>
      </c>
      <c r="N18" s="16">
        <f>'[12]Dia 13 (b)'!$W24</f>
        <v>92</v>
      </c>
      <c r="O18" s="16">
        <f>'[12]Dia 14 (b)'!$W24</f>
        <v>56</v>
      </c>
      <c r="P18" s="16">
        <f>'[12]Dia 15 (b)'!$W24</f>
        <v>52</v>
      </c>
      <c r="Q18" s="16">
        <f>'[12]Dia 16 (b)'!$W24</f>
        <v>81</v>
      </c>
      <c r="R18" s="16">
        <f>'[12]Dia 17 (b)'!$W24</f>
        <v>63</v>
      </c>
      <c r="S18" s="16">
        <f>'[12]Dia 18 (b)'!$W24</f>
        <v>82</v>
      </c>
      <c r="T18" s="16">
        <f>'[12]Dia 19 (b)'!$W24</f>
        <v>91</v>
      </c>
      <c r="U18" s="16">
        <f>'[12]Dia 20 (b)'!$W24</f>
        <v>92</v>
      </c>
      <c r="V18" s="16">
        <f>'[12]Dia 21 (b)'!$W24</f>
        <v>92</v>
      </c>
      <c r="W18" s="16">
        <f>'[12]Dia 22 (b)'!$W24</f>
        <v>92</v>
      </c>
      <c r="X18" s="16">
        <f>'[12]Dia 23 (b)'!$W24</f>
        <v>83</v>
      </c>
      <c r="Y18" s="16">
        <f>'[12]Dia 24 (b)'!$W24</f>
        <v>71</v>
      </c>
      <c r="Z18" s="16">
        <f>'[12]Dia 25 (b)'!$W24</f>
        <v>72</v>
      </c>
      <c r="AA18" s="16">
        <f>'[12]Dia 26 (b)'!$W24</f>
        <v>51</v>
      </c>
      <c r="AB18" s="16">
        <f>'[12]Dia 27 (b)'!$W24</f>
        <v>67</v>
      </c>
      <c r="AC18" s="16">
        <f>'[12]Dia 28 (b)'!$W24</f>
        <v>64</v>
      </c>
      <c r="AD18" s="16">
        <f>'[12]Dia 29 (b)'!$W24</f>
        <v>59</v>
      </c>
      <c r="AE18" s="16">
        <f>'[12]Dia 30 (b)'!$W24</f>
        <v>79</v>
      </c>
      <c r="AF18" s="17">
        <f>'[12]Dia 31 (b)'!$W24</f>
        <v>92</v>
      </c>
      <c r="AG18" s="18"/>
    </row>
    <row r="19" spans="1:33" ht="20.100000000000001" customHeight="1">
      <c r="A19" s="14">
        <v>16</v>
      </c>
      <c r="B19" s="15">
        <f>'[12]Dia 1 (b)'!$W25</f>
        <v>49</v>
      </c>
      <c r="C19" s="16">
        <f>'[12]Dia 2 (b)'!$W25</f>
        <v>89</v>
      </c>
      <c r="D19" s="16">
        <f>'[12]Dia 3 (b)'!$W25</f>
        <v>92</v>
      </c>
      <c r="E19" s="16">
        <f>'[12]Dia 4 (b)'!$W25</f>
        <v>90</v>
      </c>
      <c r="F19" s="16">
        <f>'[12]Dia 5 (b)'!$W25</f>
        <v>87</v>
      </c>
      <c r="G19" s="16">
        <f>'[12]Dia 6 (b)'!$W25</f>
        <v>90</v>
      </c>
      <c r="H19" s="16">
        <f>'[12]Dia 7 (b)'!$W25</f>
        <v>79</v>
      </c>
      <c r="I19" s="16">
        <f>'[12]Dia 8 (b)'!$W25</f>
        <v>37</v>
      </c>
      <c r="J19" s="16">
        <f>'[12]Dia 9 (b)'!$W25</f>
        <v>57</v>
      </c>
      <c r="K19" s="16">
        <f>'[12]Dia 10 (b)'!$W25</f>
        <v>59</v>
      </c>
      <c r="L19" s="16">
        <f>'[12]Dia 11 (b)'!$W25</f>
        <v>58</v>
      </c>
      <c r="M19" s="16">
        <f>'[12]Dia 12 (b)'!$W25</f>
        <v>84</v>
      </c>
      <c r="N19" s="16">
        <f>'[12]Dia 13 (b)'!$W25</f>
        <v>91</v>
      </c>
      <c r="O19" s="16">
        <f>'[12]Dia 14 (b)'!$W25</f>
        <v>56</v>
      </c>
      <c r="P19" s="16">
        <f>'[12]Dia 15 (b)'!$W25</f>
        <v>64</v>
      </c>
      <c r="Q19" s="16">
        <f>'[12]Dia 16 (b)'!$W25</f>
        <v>94</v>
      </c>
      <c r="R19" s="16">
        <f>'[12]Dia 17 (b)'!$W25</f>
        <v>74</v>
      </c>
      <c r="S19" s="16">
        <f>'[12]Dia 18 (b)'!$W25</f>
        <v>82</v>
      </c>
      <c r="T19" s="16">
        <f>'[12]Dia 19 (b)'!$W25</f>
        <v>91</v>
      </c>
      <c r="U19" s="16">
        <f>'[12]Dia 20 (b)'!$W25</f>
        <v>92</v>
      </c>
      <c r="V19" s="16">
        <f>'[12]Dia 21 (b)'!$W25</f>
        <v>85</v>
      </c>
      <c r="W19" s="16">
        <f>'[12]Dia 22 (b)'!$W25</f>
        <v>93</v>
      </c>
      <c r="X19" s="16">
        <f>'[12]Dia 23 (b)'!$W25</f>
        <v>84</v>
      </c>
      <c r="Y19" s="16">
        <f>'[12]Dia 24 (b)'!$W25</f>
        <v>77</v>
      </c>
      <c r="Z19" s="16">
        <f>'[12]Dia 25 (b)'!$W25</f>
        <v>81</v>
      </c>
      <c r="AA19" s="16">
        <f>'[12]Dia 26 (b)'!$W25</f>
        <v>66</v>
      </c>
      <c r="AB19" s="16">
        <f>'[12]Dia 27 (b)'!$W25</f>
        <v>67</v>
      </c>
      <c r="AC19" s="16">
        <f>'[12]Dia 28 (b)'!$W25</f>
        <v>67</v>
      </c>
      <c r="AD19" s="16">
        <f>'[12]Dia 29 (b)'!$W25</f>
        <v>75</v>
      </c>
      <c r="AE19" s="16">
        <f>'[12]Dia 30 (b)'!$W25</f>
        <v>83</v>
      </c>
      <c r="AF19" s="17">
        <f>'[12]Dia 31 (b)'!$W25</f>
        <v>95</v>
      </c>
      <c r="AG19" s="18"/>
    </row>
    <row r="20" spans="1:33" ht="20.100000000000001" customHeight="1">
      <c r="A20" s="14">
        <v>17</v>
      </c>
      <c r="B20" s="15">
        <f>'[12]Dia 1 (b)'!$W26</f>
        <v>48</v>
      </c>
      <c r="C20" s="16">
        <f>'[12]Dia 2 (b)'!$W26</f>
        <v>89</v>
      </c>
      <c r="D20" s="16">
        <f>'[12]Dia 3 (b)'!$W26</f>
        <v>94</v>
      </c>
      <c r="E20" s="16">
        <f>'[12]Dia 4 (b)'!$W26</f>
        <v>92</v>
      </c>
      <c r="F20" s="16">
        <f>'[12]Dia 5 (b)'!$W26</f>
        <v>90</v>
      </c>
      <c r="G20" s="16">
        <f>'[12]Dia 6 (b)'!$W26</f>
        <v>93</v>
      </c>
      <c r="H20" s="16">
        <f>'[12]Dia 7 (b)'!$W26</f>
        <v>84</v>
      </c>
      <c r="I20" s="16">
        <f>'[12]Dia 8 (b)'!$W26</f>
        <v>39</v>
      </c>
      <c r="J20" s="16">
        <f>'[12]Dia 9 (b)'!$W26</f>
        <v>64</v>
      </c>
      <c r="K20" s="16">
        <f>'[12]Dia 10 (b)'!$W26</f>
        <v>67</v>
      </c>
      <c r="L20" s="16">
        <f>'[12]Dia 11 (b)'!$W26</f>
        <v>68</v>
      </c>
      <c r="M20" s="16">
        <f>'[12]Dia 12 (b)'!$W26</f>
        <v>90</v>
      </c>
      <c r="N20" s="16">
        <f>'[12]Dia 13 (b)'!$W26</f>
        <v>91</v>
      </c>
      <c r="O20" s="16">
        <f>'[12]Dia 14 (b)'!$W26</f>
        <v>61</v>
      </c>
      <c r="P20" s="16">
        <f>'[12]Dia 15 (b)'!$W26</f>
        <v>75</v>
      </c>
      <c r="Q20" s="16">
        <f>'[12]Dia 16 (b)'!$W26</f>
        <v>88</v>
      </c>
      <c r="R20" s="16">
        <f>'[12]Dia 17 (b)'!$W26</f>
        <v>75</v>
      </c>
      <c r="S20" s="16">
        <f>'[12]Dia 18 (b)'!$W26</f>
        <v>93</v>
      </c>
      <c r="T20" s="16">
        <f>'[12]Dia 19 (b)'!$W26</f>
        <v>93</v>
      </c>
      <c r="U20" s="16">
        <f>'[12]Dia 20 (b)'!$W26</f>
        <v>92</v>
      </c>
      <c r="V20" s="16">
        <f>'[12]Dia 21 (b)'!$W26</f>
        <v>91</v>
      </c>
      <c r="W20" s="16">
        <f>'[12]Dia 22 (b)'!$W26</f>
        <v>92</v>
      </c>
      <c r="X20" s="16">
        <f>'[12]Dia 23 (b)'!$W26</f>
        <v>86</v>
      </c>
      <c r="Y20" s="16">
        <f>'[12]Dia 24 (b)'!$W26</f>
        <v>82</v>
      </c>
      <c r="Z20" s="16">
        <f>'[12]Dia 25 (b)'!$W26</f>
        <v>80</v>
      </c>
      <c r="AA20" s="16">
        <f>'[12]Dia 26 (b)'!$W26</f>
        <v>70</v>
      </c>
      <c r="AB20" s="16">
        <f>'[12]Dia 27 (b)'!$W26</f>
        <v>68</v>
      </c>
      <c r="AC20" s="16">
        <f>'[12]Dia 28 (b)'!$W26</f>
        <v>70</v>
      </c>
      <c r="AD20" s="16">
        <f>'[12]Dia 29 (b)'!$W26</f>
        <v>80</v>
      </c>
      <c r="AE20" s="16">
        <f>'[12]Dia 30 (b)'!$W26</f>
        <v>86</v>
      </c>
      <c r="AF20" s="17">
        <f>'[12]Dia 31 (b)'!$W26</f>
        <v>88</v>
      </c>
      <c r="AG20" s="18"/>
    </row>
    <row r="21" spans="1:33" ht="20.100000000000001" customHeight="1">
      <c r="A21" s="14">
        <v>18</v>
      </c>
      <c r="B21" s="15">
        <f>'[12]Dia 1 (b)'!$W27</f>
        <v>55</v>
      </c>
      <c r="C21" s="16">
        <f>'[12]Dia 2 (b)'!$W27</f>
        <v>88</v>
      </c>
      <c r="D21" s="16">
        <f>'[12]Dia 3 (b)'!$W27</f>
        <v>95</v>
      </c>
      <c r="E21" s="16">
        <f>'[12]Dia 4 (b)'!$W27</f>
        <v>92</v>
      </c>
      <c r="F21" s="16">
        <f>'[12]Dia 5 (b)'!$W27</f>
        <v>93</v>
      </c>
      <c r="G21" s="16">
        <f>'[12]Dia 6 (b)'!$W27</f>
        <v>93</v>
      </c>
      <c r="H21" s="16">
        <f>'[12]Dia 7 (b)'!$W27</f>
        <v>88</v>
      </c>
      <c r="I21" s="16">
        <f>'[12]Dia 8 (b)'!$W27</f>
        <v>50</v>
      </c>
      <c r="J21" s="16">
        <f>'[12]Dia 9 (b)'!$W27</f>
        <v>70</v>
      </c>
      <c r="K21" s="16">
        <f>'[12]Dia 10 (b)'!$W27</f>
        <v>68</v>
      </c>
      <c r="L21" s="16">
        <f>'[12]Dia 11 (b)'!$W27</f>
        <v>75</v>
      </c>
      <c r="M21" s="16">
        <f>'[12]Dia 12 (b)'!$W27</f>
        <v>92</v>
      </c>
      <c r="N21" s="16">
        <f>'[12]Dia 13 (b)'!$W27</f>
        <v>91</v>
      </c>
      <c r="O21" s="16">
        <f>'[12]Dia 14 (b)'!$W27</f>
        <v>68</v>
      </c>
      <c r="P21" s="16">
        <f>'[12]Dia 15 (b)'!$W27</f>
        <v>80</v>
      </c>
      <c r="Q21" s="16">
        <f>'[12]Dia 16 (b)'!$W27</f>
        <v>85</v>
      </c>
      <c r="R21" s="16">
        <f>'[12]Dia 17 (b)'!$W27</f>
        <v>80</v>
      </c>
      <c r="S21" s="16">
        <f>'[12]Dia 18 (b)'!$W27</f>
        <v>90</v>
      </c>
      <c r="T21" s="16">
        <f>'[12]Dia 19 (b)'!$W27</f>
        <v>94</v>
      </c>
      <c r="U21" s="16">
        <f>'[12]Dia 20 (b)'!$W27</f>
        <v>93</v>
      </c>
      <c r="V21" s="16">
        <f>'[12]Dia 21 (b)'!$W27</f>
        <v>89</v>
      </c>
      <c r="W21" s="16">
        <f>'[12]Dia 22 (b)'!$W27</f>
        <v>92</v>
      </c>
      <c r="X21" s="16">
        <f>'[12]Dia 23 (b)'!$W27</f>
        <v>86</v>
      </c>
      <c r="Y21" s="16">
        <f>'[12]Dia 24 (b)'!$W27</f>
        <v>82</v>
      </c>
      <c r="Z21" s="16">
        <f>'[12]Dia 25 (b)'!$W27</f>
        <v>81</v>
      </c>
      <c r="AA21" s="16">
        <f>'[12]Dia 26 (b)'!$W27</f>
        <v>74</v>
      </c>
      <c r="AB21" s="16">
        <f>'[12]Dia 27 (b)'!$W27</f>
        <v>84</v>
      </c>
      <c r="AC21" s="16">
        <f>'[12]Dia 28 (b)'!$W27</f>
        <v>73</v>
      </c>
      <c r="AD21" s="16">
        <f>'[12]Dia 29 (b)'!$W27</f>
        <v>86</v>
      </c>
      <c r="AE21" s="16">
        <f>'[12]Dia 30 (b)'!$W27</f>
        <v>88</v>
      </c>
      <c r="AF21" s="17">
        <f>'[12]Dia 31 (b)'!$W27</f>
        <v>91</v>
      </c>
      <c r="AG21" s="18"/>
    </row>
    <row r="22" spans="1:33" ht="20.100000000000001" customHeight="1">
      <c r="A22" s="14">
        <v>19</v>
      </c>
      <c r="B22" s="15">
        <f>'[12]Dia 1 (b)'!$W28</f>
        <v>74</v>
      </c>
      <c r="C22" s="16">
        <f>'[12]Dia 2 (b)'!$W28</f>
        <v>87</v>
      </c>
      <c r="D22" s="16">
        <f>'[12]Dia 3 (b)'!$W28</f>
        <v>96</v>
      </c>
      <c r="E22" s="16">
        <f>'[12]Dia 4 (b)'!$W28</f>
        <v>92</v>
      </c>
      <c r="F22" s="16">
        <f>'[12]Dia 5 (b)'!$W28</f>
        <v>95</v>
      </c>
      <c r="G22" s="16">
        <f>'[12]Dia 6 (b)'!$W28</f>
        <v>93</v>
      </c>
      <c r="H22" s="16">
        <f>'[12]Dia 7 (b)'!$W28</f>
        <v>88</v>
      </c>
      <c r="I22" s="16">
        <f>'[12]Dia 8 (b)'!$W28</f>
        <v>71</v>
      </c>
      <c r="J22" s="16">
        <f>'[12]Dia 9 (b)'!$W28</f>
        <v>75</v>
      </c>
      <c r="K22" s="16">
        <f>'[12]Dia 10 (b)'!$W28</f>
        <v>67</v>
      </c>
      <c r="L22" s="16">
        <f>'[12]Dia 11 (b)'!$W28</f>
        <v>72</v>
      </c>
      <c r="M22" s="16">
        <f>'[12]Dia 12 (b)'!$W28</f>
        <v>93</v>
      </c>
      <c r="N22" s="16">
        <f>'[12]Dia 13 (b)'!$W28</f>
        <v>89</v>
      </c>
      <c r="O22" s="16">
        <f>'[12]Dia 14 (b)'!$W28</f>
        <v>74</v>
      </c>
      <c r="P22" s="16">
        <f>'[12]Dia 15 (b)'!$W28</f>
        <v>82</v>
      </c>
      <c r="Q22" s="16">
        <f>'[12]Dia 16 (b)'!$W28</f>
        <v>83</v>
      </c>
      <c r="R22" s="16">
        <f>'[12]Dia 17 (b)'!$W28</f>
        <v>82</v>
      </c>
      <c r="S22" s="16">
        <f>'[12]Dia 18 (b)'!$W28</f>
        <v>92</v>
      </c>
      <c r="T22" s="16">
        <f>'[12]Dia 19 (b)'!$W28</f>
        <v>95</v>
      </c>
      <c r="U22" s="16">
        <f>'[12]Dia 20 (b)'!$W28</f>
        <v>95</v>
      </c>
      <c r="V22" s="16">
        <f>'[12]Dia 21 (b)'!$W28</f>
        <v>89</v>
      </c>
      <c r="W22" s="16">
        <f>'[12]Dia 22 (b)'!$W28</f>
        <v>92</v>
      </c>
      <c r="X22" s="16">
        <f>'[12]Dia 23 (b)'!$W28</f>
        <v>84</v>
      </c>
      <c r="Y22" s="16">
        <f>'[12]Dia 24 (b)'!$W28</f>
        <v>83</v>
      </c>
      <c r="Z22" s="16">
        <f>'[12]Dia 25 (b)'!$W28</f>
        <v>83</v>
      </c>
      <c r="AA22" s="16">
        <f>'[12]Dia 26 (b)'!$W28</f>
        <v>81</v>
      </c>
      <c r="AB22" s="16">
        <f>'[12]Dia 27 (b)'!$W28</f>
        <v>92</v>
      </c>
      <c r="AC22" s="16">
        <f>'[12]Dia 28 (b)'!$W28</f>
        <v>75</v>
      </c>
      <c r="AD22" s="16">
        <f>'[12]Dia 29 (b)'!$W28</f>
        <v>88</v>
      </c>
      <c r="AE22" s="16">
        <f>'[12]Dia 30 (b)'!$W28</f>
        <v>90</v>
      </c>
      <c r="AF22" s="17">
        <f>'[12]Dia 31 (b)'!$W28</f>
        <v>92</v>
      </c>
      <c r="AG22" s="18"/>
    </row>
    <row r="23" spans="1:33" ht="20.100000000000001" customHeight="1">
      <c r="A23" s="14">
        <v>20</v>
      </c>
      <c r="B23" s="15">
        <f>'[12]Dia 1 (b)'!$W29</f>
        <v>83</v>
      </c>
      <c r="C23" s="16">
        <f>'[12]Dia 2 (b)'!$W29</f>
        <v>91</v>
      </c>
      <c r="D23" s="16">
        <f>'[12]Dia 3 (b)'!$W29</f>
        <v>95</v>
      </c>
      <c r="E23" s="16">
        <f>'[12]Dia 4 (b)'!$W29</f>
        <v>92</v>
      </c>
      <c r="F23" s="16">
        <f>'[12]Dia 5 (b)'!$W29</f>
        <v>96</v>
      </c>
      <c r="G23" s="16">
        <f>'[12]Dia 6 (b)'!$W29</f>
        <v>94</v>
      </c>
      <c r="H23" s="16">
        <f>'[12]Dia 7 (b)'!$W29</f>
        <v>91</v>
      </c>
      <c r="I23" s="16">
        <f>'[12]Dia 8 (b)'!$W29</f>
        <v>81</v>
      </c>
      <c r="J23" s="16">
        <f>'[12]Dia 9 (b)'!$W29</f>
        <v>73</v>
      </c>
      <c r="K23" s="16">
        <f>'[12]Dia 10 (b)'!$W29</f>
        <v>78</v>
      </c>
      <c r="L23" s="16">
        <f>'[12]Dia 11 (b)'!$W29</f>
        <v>78</v>
      </c>
      <c r="M23" s="16">
        <f>'[12]Dia 12 (b)'!$W29</f>
        <v>92</v>
      </c>
      <c r="N23" s="16">
        <f>'[12]Dia 13 (b)'!$W29</f>
        <v>92</v>
      </c>
      <c r="O23" s="16">
        <f>'[12]Dia 14 (b)'!$W29</f>
        <v>78</v>
      </c>
      <c r="P23" s="16">
        <f>'[12]Dia 15 (b)'!$W29</f>
        <v>83</v>
      </c>
      <c r="Q23" s="16">
        <f>'[12]Dia 16 (b)'!$W29</f>
        <v>87</v>
      </c>
      <c r="R23" s="16">
        <f>'[12]Dia 17 (b)'!$W29</f>
        <v>84</v>
      </c>
      <c r="S23" s="16">
        <f>'[12]Dia 18 (b)'!$W29</f>
        <v>88</v>
      </c>
      <c r="T23" s="16">
        <f>'[12]Dia 19 (b)'!$W29</f>
        <v>94</v>
      </c>
      <c r="U23" s="16">
        <f>'[12]Dia 20 (b)'!$W29</f>
        <v>94</v>
      </c>
      <c r="V23" s="16">
        <f>'[12]Dia 21 (b)'!$W29</f>
        <v>92</v>
      </c>
      <c r="W23" s="16">
        <f>'[12]Dia 22 (b)'!$W29</f>
        <v>92</v>
      </c>
      <c r="X23" s="16">
        <f>'[12]Dia 23 (b)'!$W29</f>
        <v>86</v>
      </c>
      <c r="Y23" s="16">
        <f>'[12]Dia 24 (b)'!$W29</f>
        <v>84</v>
      </c>
      <c r="Z23" s="16">
        <f>'[12]Dia 25 (b)'!$W29</f>
        <v>86</v>
      </c>
      <c r="AA23" s="16">
        <f>'[12]Dia 26 (b)'!$W29</f>
        <v>82</v>
      </c>
      <c r="AB23" s="16">
        <f>'[12]Dia 27 (b)'!$W29</f>
        <v>93</v>
      </c>
      <c r="AC23" s="16">
        <f>'[12]Dia 28 (b)'!$W29</f>
        <v>87</v>
      </c>
      <c r="AD23" s="16">
        <f>'[12]Dia 29 (b)'!$W29</f>
        <v>89</v>
      </c>
      <c r="AE23" s="16">
        <f>'[12]Dia 30 (b)'!$W29</f>
        <v>89</v>
      </c>
      <c r="AF23" s="17">
        <f>'[12]Dia 31 (b)'!$W29</f>
        <v>91</v>
      </c>
      <c r="AG23" s="18"/>
    </row>
    <row r="24" spans="1:33" ht="20.100000000000001" customHeight="1">
      <c r="A24" s="14">
        <v>21</v>
      </c>
      <c r="B24" s="15">
        <f>'[12]Dia 1 (b)'!$W30</f>
        <v>85</v>
      </c>
      <c r="C24" s="16">
        <f>'[12]Dia 2 (b)'!$W30</f>
        <v>92</v>
      </c>
      <c r="D24" s="16">
        <f>'[12]Dia 3 (b)'!$W30</f>
        <v>95</v>
      </c>
      <c r="E24" s="16">
        <f>'[12]Dia 4 (b)'!$W30</f>
        <v>93</v>
      </c>
      <c r="F24" s="16">
        <f>'[12]Dia 5 (b)'!$W30</f>
        <v>96</v>
      </c>
      <c r="G24" s="16">
        <f>'[12]Dia 6 (b)'!$W30</f>
        <v>95</v>
      </c>
      <c r="H24" s="16">
        <f>'[12]Dia 7 (b)'!$W30</f>
        <v>91</v>
      </c>
      <c r="I24" s="16">
        <f>'[12]Dia 8 (b)'!$W30</f>
        <v>85</v>
      </c>
      <c r="J24" s="16">
        <f>'[12]Dia 9 (b)'!$W30</f>
        <v>81</v>
      </c>
      <c r="K24" s="16">
        <f>'[12]Dia 10 (b)'!$W30</f>
        <v>79</v>
      </c>
      <c r="L24" s="16">
        <f>'[12]Dia 11 (b)'!$W30</f>
        <v>79</v>
      </c>
      <c r="M24" s="16">
        <f>'[12]Dia 12 (b)'!$W30</f>
        <v>92</v>
      </c>
      <c r="N24" s="16">
        <f>'[12]Dia 13 (b)'!$W30</f>
        <v>92</v>
      </c>
      <c r="O24" s="16">
        <f>'[12]Dia 14 (b)'!$W30</f>
        <v>83</v>
      </c>
      <c r="P24" s="16">
        <f>'[12]Dia 15 (b)'!$W30</f>
        <v>84</v>
      </c>
      <c r="Q24" s="16">
        <f>'[12]Dia 16 (b)'!$W30</f>
        <v>88</v>
      </c>
      <c r="R24" s="16">
        <f>'[12]Dia 17 (b)'!$W30</f>
        <v>86</v>
      </c>
      <c r="S24" s="16">
        <f>'[12]Dia 18 (b)'!$W30</f>
        <v>88</v>
      </c>
      <c r="T24" s="16">
        <f>'[12]Dia 19 (b)'!$W30</f>
        <v>93</v>
      </c>
      <c r="U24" s="16">
        <f>'[12]Dia 20 (b)'!$W30</f>
        <v>96</v>
      </c>
      <c r="V24" s="16">
        <f>'[12]Dia 21 (b)'!$W30</f>
        <v>92</v>
      </c>
      <c r="W24" s="16">
        <f>'[12]Dia 22 (b)'!$W30</f>
        <v>87</v>
      </c>
      <c r="X24" s="16">
        <f>'[12]Dia 23 (b)'!$W30</f>
        <v>89</v>
      </c>
      <c r="Y24" s="16">
        <f>'[12]Dia 24 (b)'!$W30</f>
        <v>88</v>
      </c>
      <c r="Z24" s="16">
        <f>'[12]Dia 25 (b)'!$W30</f>
        <v>86</v>
      </c>
      <c r="AA24" s="16">
        <f>'[12]Dia 26 (b)'!$W30</f>
        <v>90</v>
      </c>
      <c r="AB24" s="16">
        <f>'[12]Dia 27 (b)'!$W30</f>
        <v>92</v>
      </c>
      <c r="AC24" s="16">
        <f>'[12]Dia 28 (b)'!$W30</f>
        <v>90</v>
      </c>
      <c r="AD24" s="16">
        <f>'[12]Dia 29 (b)'!$W30</f>
        <v>95</v>
      </c>
      <c r="AE24" s="16">
        <f>'[12]Dia 30 (b)'!$W30</f>
        <v>89</v>
      </c>
      <c r="AF24" s="17">
        <f>'[12]Dia 31 (b)'!$W30</f>
        <v>93</v>
      </c>
      <c r="AG24" s="18"/>
    </row>
    <row r="25" spans="1:33" ht="20.100000000000001" customHeight="1">
      <c r="A25" s="14">
        <v>22</v>
      </c>
      <c r="B25" s="15">
        <f>'[12]Dia 1 (b)'!$W31</f>
        <v>86</v>
      </c>
      <c r="C25" s="16">
        <f>'[12]Dia 2 (b)'!$W31</f>
        <v>93</v>
      </c>
      <c r="D25" s="16">
        <f>'[12]Dia 3 (b)'!$W31</f>
        <v>96</v>
      </c>
      <c r="E25" s="16">
        <f>'[12]Dia 4 (b)'!$W31</f>
        <v>94</v>
      </c>
      <c r="F25" s="16">
        <f>'[12]Dia 5 (b)'!$W31</f>
        <v>96</v>
      </c>
      <c r="G25" s="16">
        <f>'[12]Dia 6 (b)'!$W31</f>
        <v>96</v>
      </c>
      <c r="H25" s="16">
        <f>'[12]Dia 7 (b)'!$W31</f>
        <v>92</v>
      </c>
      <c r="I25" s="16">
        <f>'[12]Dia 8 (b)'!$W31</f>
        <v>88</v>
      </c>
      <c r="J25" s="16">
        <f>'[12]Dia 9 (b)'!$W31</f>
        <v>86</v>
      </c>
      <c r="K25" s="16">
        <f>'[12]Dia 10 (b)'!$W31</f>
        <v>85</v>
      </c>
      <c r="L25" s="16">
        <f>'[12]Dia 11 (b)'!$W31</f>
        <v>81</v>
      </c>
      <c r="M25" s="16">
        <f>'[12]Dia 12 (b)'!$W31</f>
        <v>92</v>
      </c>
      <c r="N25" s="16">
        <f>'[12]Dia 13 (b)'!$W31</f>
        <v>92</v>
      </c>
      <c r="O25" s="16">
        <f>'[12]Dia 14 (b)'!$W31</f>
        <v>85</v>
      </c>
      <c r="P25" s="16">
        <f>'[12]Dia 15 (b)'!$W31</f>
        <v>84</v>
      </c>
      <c r="Q25" s="16">
        <f>'[12]Dia 16 (b)'!$W31</f>
        <v>90</v>
      </c>
      <c r="R25" s="16">
        <f>'[12]Dia 17 (b)'!$W31</f>
        <v>83</v>
      </c>
      <c r="S25" s="16">
        <f>'[12]Dia 18 (b)'!$W31</f>
        <v>84</v>
      </c>
      <c r="T25" s="16">
        <f>'[12]Dia 19 (b)'!$W31</f>
        <v>94</v>
      </c>
      <c r="U25" s="16">
        <f>'[12]Dia 20 (b)'!$W31</f>
        <v>96</v>
      </c>
      <c r="V25" s="16">
        <f>'[12]Dia 21 (b)'!$W31</f>
        <v>93</v>
      </c>
      <c r="W25" s="16">
        <f>'[12]Dia 22 (b)'!$W31</f>
        <v>88</v>
      </c>
      <c r="X25" s="16">
        <f>'[12]Dia 23 (b)'!$W31</f>
        <v>86</v>
      </c>
      <c r="Y25" s="16">
        <f>'[12]Dia 24 (b)'!$W31</f>
        <v>86</v>
      </c>
      <c r="Z25" s="16">
        <f>'[12]Dia 25 (b)'!$W31</f>
        <v>88</v>
      </c>
      <c r="AA25" s="16">
        <f>'[12]Dia 26 (b)'!$W31</f>
        <v>92</v>
      </c>
      <c r="AB25" s="16">
        <f>'[12]Dia 27 (b)'!$W31</f>
        <v>93</v>
      </c>
      <c r="AC25" s="16">
        <f>'[12]Dia 28 (b)'!$W31</f>
        <v>90</v>
      </c>
      <c r="AD25" s="16">
        <f>'[12]Dia 29 (b)'!$W31</f>
        <v>93</v>
      </c>
      <c r="AE25" s="16">
        <f>'[12]Dia 30 (b)'!$W31</f>
        <v>90</v>
      </c>
      <c r="AF25" s="17">
        <f>'[12]Dia 31 (b)'!$W31</f>
        <v>96</v>
      </c>
      <c r="AG25" s="18"/>
    </row>
    <row r="26" spans="1:33" ht="20.100000000000001" customHeight="1">
      <c r="A26" s="14">
        <v>23</v>
      </c>
      <c r="B26" s="15">
        <f>'[12]Dia 1 (b)'!$W32</f>
        <v>77</v>
      </c>
      <c r="C26" s="16">
        <f>'[12]Dia 2 (b)'!$W32</f>
        <v>92</v>
      </c>
      <c r="D26" s="16">
        <f>'[12]Dia 3 (b)'!$W32</f>
        <v>95</v>
      </c>
      <c r="E26" s="16">
        <f>'[12]Dia 4 (b)'!$W32</f>
        <v>93</v>
      </c>
      <c r="F26" s="16">
        <f>'[12]Dia 5 (b)'!$W32</f>
        <v>95</v>
      </c>
      <c r="G26" s="16">
        <f>'[12]Dia 6 (b)'!$W32</f>
        <v>95</v>
      </c>
      <c r="H26" s="16">
        <f>'[12]Dia 7 (b)'!$W32</f>
        <v>93</v>
      </c>
      <c r="I26" s="16">
        <f>'[12]Dia 8 (b)'!$W32</f>
        <v>89</v>
      </c>
      <c r="J26" s="16">
        <f>'[12]Dia 9 (b)'!$W32</f>
        <v>89</v>
      </c>
      <c r="K26" s="16">
        <f>'[12]Dia 10 (b)'!$W32</f>
        <v>86</v>
      </c>
      <c r="L26" s="16">
        <f>'[12]Dia 11 (b)'!$W32</f>
        <v>87</v>
      </c>
      <c r="M26" s="16">
        <f>'[12]Dia 12 (b)'!$W32</f>
        <v>92</v>
      </c>
      <c r="N26" s="16">
        <f>'[12]Dia 13 (b)'!$W32</f>
        <v>91</v>
      </c>
      <c r="O26" s="16">
        <f>'[12]Dia 14 (b)'!$W32</f>
        <v>83</v>
      </c>
      <c r="P26" s="16">
        <f>'[12]Dia 15 (b)'!$W32</f>
        <v>88</v>
      </c>
      <c r="Q26" s="16">
        <f>'[12]Dia 16 (b)'!$W32</f>
        <v>93</v>
      </c>
      <c r="R26" s="16">
        <f>'[12]Dia 17 (b)'!$W32</f>
        <v>84</v>
      </c>
      <c r="S26" s="16">
        <f>'[12]Dia 18 (b)'!$W32</f>
        <v>82</v>
      </c>
      <c r="T26" s="16">
        <f>'[12]Dia 19 (b)'!$W32</f>
        <v>95</v>
      </c>
      <c r="U26" s="16">
        <f>'[12]Dia 20 (b)'!$W32</f>
        <v>96</v>
      </c>
      <c r="V26" s="16">
        <f>'[12]Dia 21 (b)'!$W32</f>
        <v>92</v>
      </c>
      <c r="W26" s="16">
        <f>'[12]Dia 22 (b)'!$W32</f>
        <v>87</v>
      </c>
      <c r="X26" s="16">
        <f>'[12]Dia 23 (b)'!$W32</f>
        <v>84</v>
      </c>
      <c r="Y26" s="16">
        <f>'[12]Dia 24 (b)'!$W32</f>
        <v>85</v>
      </c>
      <c r="Z26" s="16">
        <f>'[12]Dia 25 (b)'!$W32</f>
        <v>87</v>
      </c>
      <c r="AA26" s="16">
        <f>'[12]Dia 26 (b)'!$W32</f>
        <v>95</v>
      </c>
      <c r="AB26" s="16">
        <f>'[12]Dia 27 (b)'!$W32</f>
        <v>96</v>
      </c>
      <c r="AC26" s="16">
        <f>'[12]Dia 28 (b)'!$W32</f>
        <v>88</v>
      </c>
      <c r="AD26" s="16">
        <f>'[12]Dia 29 (b)'!$W32</f>
        <v>94</v>
      </c>
      <c r="AE26" s="16">
        <f>'[12]Dia 30 (b)'!$W32</f>
        <v>90</v>
      </c>
      <c r="AF26" s="17">
        <f>'[12]Dia 31 (b)'!$W32</f>
        <v>96</v>
      </c>
      <c r="AG26" s="18"/>
    </row>
    <row r="27" spans="1:33" ht="20.100000000000001" customHeight="1" thickBot="1">
      <c r="A27" s="14">
        <v>24</v>
      </c>
      <c r="B27" s="15">
        <f>'[12]Dia 1 (b)'!$W33</f>
        <v>81</v>
      </c>
      <c r="C27" s="16">
        <f>'[12]Dia 2 (b)'!$W33</f>
        <v>92</v>
      </c>
      <c r="D27" s="16">
        <f>'[12]Dia 3 (b)'!$W33</f>
        <v>91</v>
      </c>
      <c r="E27" s="16">
        <f>'[12]Dia 4 (b)'!$W33</f>
        <v>93</v>
      </c>
      <c r="F27" s="16">
        <f>'[12]Dia 5 (b)'!$W33</f>
        <v>96</v>
      </c>
      <c r="G27" s="16">
        <f>'[12]Dia 6 (b)'!$W33</f>
        <v>95</v>
      </c>
      <c r="H27" s="16">
        <f>'[12]Dia 7 (b)'!$W33</f>
        <v>94</v>
      </c>
      <c r="I27" s="16">
        <f>'[12]Dia 8 (b)'!$W33</f>
        <v>91</v>
      </c>
      <c r="J27" s="16">
        <f>'[12]Dia 9 (b)'!$W33</f>
        <v>91</v>
      </c>
      <c r="K27" s="16">
        <f>'[12]Dia 10 (b)'!$W33</f>
        <v>86</v>
      </c>
      <c r="L27" s="16">
        <f>'[12]Dia 11 (b)'!$W33</f>
        <v>88</v>
      </c>
      <c r="M27" s="16">
        <f>'[12]Dia 12 (b)'!$W33</f>
        <v>92</v>
      </c>
      <c r="N27" s="16">
        <f>'[12]Dia 13 (b)'!$W33</f>
        <v>89</v>
      </c>
      <c r="O27" s="16">
        <f>'[12]Dia 14 (b)'!$W33</f>
        <v>85</v>
      </c>
      <c r="P27" s="16">
        <f>'[12]Dia 15 (b)'!$W33</f>
        <v>86</v>
      </c>
      <c r="Q27" s="16">
        <f>'[12]Dia 16 (b)'!$W33</f>
        <v>94</v>
      </c>
      <c r="R27" s="16">
        <f>'[12]Dia 17 (b)'!$W33</f>
        <v>87</v>
      </c>
      <c r="S27" s="16">
        <f>'[12]Dia 18 (b)'!$W33</f>
        <v>84</v>
      </c>
      <c r="T27" s="16">
        <f>'[12]Dia 19 (b)'!$W33</f>
        <v>95</v>
      </c>
      <c r="U27" s="16">
        <f>'[12]Dia 20 (b)'!$W33</f>
        <v>95</v>
      </c>
      <c r="V27" s="16">
        <f>'[12]Dia 21 (b)'!$W33</f>
        <v>94</v>
      </c>
      <c r="W27" s="16">
        <f>'[12]Dia 22 (b)'!$W33</f>
        <v>87</v>
      </c>
      <c r="X27" s="16">
        <f>'[12]Dia 23 (b)'!$W33</f>
        <v>85</v>
      </c>
      <c r="Y27" s="16">
        <f>'[12]Dia 24 (b)'!$W33</f>
        <v>85</v>
      </c>
      <c r="Z27" s="16">
        <f>'[12]Dia 25 (b)'!$W33</f>
        <v>86</v>
      </c>
      <c r="AA27" s="16">
        <f>'[12]Dia 26 (b)'!$W33</f>
        <v>94</v>
      </c>
      <c r="AB27" s="16">
        <f>'[12]Dia 27 (b)'!$W33</f>
        <v>95</v>
      </c>
      <c r="AC27" s="16">
        <f>'[12]Dia 28 (b)'!$W33</f>
        <v>87</v>
      </c>
      <c r="AD27" s="16">
        <f>'[12]Dia 29 (b)'!$W33</f>
        <v>96</v>
      </c>
      <c r="AE27" s="16">
        <f>'[12]Dia 30 (b)'!$W33</f>
        <v>92</v>
      </c>
      <c r="AF27" s="17">
        <f>'[12]Dia 31 (b)'!$W33</f>
        <v>96</v>
      </c>
      <c r="AG27" s="18"/>
    </row>
    <row r="28" spans="1:33" ht="15" customHeight="1" thickTop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54"/>
      <c r="T28" s="54"/>
      <c r="U28" s="54"/>
      <c r="V28" s="54"/>
      <c r="W28" s="54"/>
      <c r="X28" s="54"/>
      <c r="Y28" s="55"/>
      <c r="Z28" s="56"/>
      <c r="AA28" s="56"/>
      <c r="AB28" s="56"/>
      <c r="AC28" s="21"/>
      <c r="AD28" s="21"/>
      <c r="AE28" s="21"/>
      <c r="AF28" s="23"/>
    </row>
    <row r="29" spans="1:33" ht="15" customHeight="1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57"/>
      <c r="R29" s="25"/>
      <c r="S29" s="58"/>
      <c r="T29" s="58"/>
      <c r="U29" s="58"/>
      <c r="V29" s="58"/>
      <c r="W29" s="58"/>
      <c r="X29" s="58"/>
      <c r="Y29" s="59"/>
      <c r="Z29" s="60"/>
      <c r="AA29" s="60"/>
      <c r="AB29" s="60"/>
      <c r="AC29" s="25"/>
      <c r="AD29" s="25"/>
      <c r="AE29" s="25"/>
      <c r="AF29" s="26"/>
    </row>
    <row r="30" spans="1:33" ht="15" customHeight="1">
      <c r="A30" s="27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8"/>
    </row>
    <row r="31" spans="1:33" ht="15" customHeight="1">
      <c r="A31" s="27" t="s">
        <v>3</v>
      </c>
      <c r="B31" s="29">
        <f t="shared" ref="B31:AF31" si="0">AVERAGE(B4:B27)</f>
        <v>75.791666666666671</v>
      </c>
      <c r="C31" s="29">
        <f t="shared" si="0"/>
        <v>79.916666666666671</v>
      </c>
      <c r="D31" s="29">
        <f t="shared" si="0"/>
        <v>85.125</v>
      </c>
      <c r="E31" s="29">
        <f t="shared" si="0"/>
        <v>86.166666666666671</v>
      </c>
      <c r="F31" s="29">
        <f t="shared" si="0"/>
        <v>90.208333333333329</v>
      </c>
      <c r="G31" s="29">
        <f t="shared" si="0"/>
        <v>92.541666666666671</v>
      </c>
      <c r="H31" s="29">
        <f t="shared" si="0"/>
        <v>88.375</v>
      </c>
      <c r="I31" s="29">
        <f t="shared" si="0"/>
        <v>69</v>
      </c>
      <c r="J31" s="29">
        <f t="shared" si="0"/>
        <v>69.75</v>
      </c>
      <c r="K31" s="29">
        <f t="shared" si="0"/>
        <v>71.75</v>
      </c>
      <c r="L31" s="29">
        <f t="shared" si="0"/>
        <v>71.208333333333329</v>
      </c>
      <c r="M31" s="29">
        <f t="shared" si="0"/>
        <v>82.291666666666671</v>
      </c>
      <c r="N31" s="29">
        <f t="shared" si="0"/>
        <v>91.291666666666671</v>
      </c>
      <c r="O31" s="29">
        <f t="shared" si="0"/>
        <v>75.125</v>
      </c>
      <c r="P31" s="29">
        <f t="shared" si="0"/>
        <v>74.333333333333329</v>
      </c>
      <c r="Q31" s="29">
        <f t="shared" si="0"/>
        <v>81.75</v>
      </c>
      <c r="R31" s="29">
        <f t="shared" si="0"/>
        <v>79.291666666666671</v>
      </c>
      <c r="S31" s="29">
        <f t="shared" si="0"/>
        <v>82.041666666666671</v>
      </c>
      <c r="T31" s="29">
        <f t="shared" si="0"/>
        <v>88.458333333333329</v>
      </c>
      <c r="U31" s="29">
        <f t="shared" si="0"/>
        <v>91.541666666666671</v>
      </c>
      <c r="V31" s="29">
        <f t="shared" si="0"/>
        <v>91.416666666666671</v>
      </c>
      <c r="W31" s="29">
        <f t="shared" si="0"/>
        <v>90.708333333333329</v>
      </c>
      <c r="X31" s="29">
        <f t="shared" si="0"/>
        <v>80.083333333333329</v>
      </c>
      <c r="Y31" s="29">
        <f t="shared" si="0"/>
        <v>79.333333333333329</v>
      </c>
      <c r="Z31" s="29">
        <f t="shared" si="0"/>
        <v>79.625</v>
      </c>
      <c r="AA31" s="29">
        <f t="shared" si="0"/>
        <v>78.708333333333329</v>
      </c>
      <c r="AB31" s="29">
        <f t="shared" si="0"/>
        <v>81.625</v>
      </c>
      <c r="AC31" s="29">
        <f t="shared" si="0"/>
        <v>83.458333333333329</v>
      </c>
      <c r="AD31" s="29">
        <f t="shared" si="0"/>
        <v>82.541666666666671</v>
      </c>
      <c r="AE31" s="29">
        <f t="shared" si="0"/>
        <v>87.958333333333329</v>
      </c>
      <c r="AF31" s="30">
        <f t="shared" si="0"/>
        <v>85.541666666666671</v>
      </c>
    </row>
    <row r="32" spans="1:33" ht="15" customHeight="1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" customHeight="1">
      <c r="A34" s="27" t="s">
        <v>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" customHeight="1">
      <c r="A35" s="27" t="s">
        <v>3</v>
      </c>
      <c r="B35" s="34">
        <f t="shared" ref="B35:AF35" si="1">MAX(B4:B27)</f>
        <v>95</v>
      </c>
      <c r="C35" s="34">
        <f t="shared" si="1"/>
        <v>93</v>
      </c>
      <c r="D35" s="34">
        <f t="shared" si="1"/>
        <v>96</v>
      </c>
      <c r="E35" s="34">
        <f t="shared" si="1"/>
        <v>96</v>
      </c>
      <c r="F35" s="34">
        <f t="shared" si="1"/>
        <v>96</v>
      </c>
      <c r="G35" s="34">
        <f t="shared" si="1"/>
        <v>97</v>
      </c>
      <c r="H35" s="34">
        <f t="shared" si="1"/>
        <v>95</v>
      </c>
      <c r="I35" s="34">
        <f t="shared" si="1"/>
        <v>94</v>
      </c>
      <c r="J35" s="34">
        <f t="shared" si="1"/>
        <v>92</v>
      </c>
      <c r="K35" s="34">
        <f t="shared" si="1"/>
        <v>96</v>
      </c>
      <c r="L35" s="34">
        <f t="shared" si="1"/>
        <v>92</v>
      </c>
      <c r="M35" s="34">
        <f t="shared" si="1"/>
        <v>93</v>
      </c>
      <c r="N35" s="34">
        <f t="shared" si="1"/>
        <v>94</v>
      </c>
      <c r="O35" s="34">
        <f t="shared" si="1"/>
        <v>97</v>
      </c>
      <c r="P35" s="34">
        <f t="shared" si="1"/>
        <v>92</v>
      </c>
      <c r="Q35" s="34">
        <f t="shared" si="1"/>
        <v>95</v>
      </c>
      <c r="R35" s="34">
        <f t="shared" si="1"/>
        <v>95</v>
      </c>
      <c r="S35" s="34">
        <f t="shared" si="1"/>
        <v>93</v>
      </c>
      <c r="T35" s="34">
        <f t="shared" si="1"/>
        <v>95</v>
      </c>
      <c r="U35" s="34">
        <f t="shared" si="1"/>
        <v>96</v>
      </c>
      <c r="V35" s="34">
        <f t="shared" si="1"/>
        <v>97</v>
      </c>
      <c r="W35" s="34">
        <f t="shared" si="1"/>
        <v>96</v>
      </c>
      <c r="X35" s="34">
        <f t="shared" si="1"/>
        <v>93</v>
      </c>
      <c r="Y35" s="34">
        <f t="shared" si="1"/>
        <v>92</v>
      </c>
      <c r="Z35" s="34">
        <f t="shared" si="1"/>
        <v>90</v>
      </c>
      <c r="AA35" s="34">
        <f t="shared" si="1"/>
        <v>95</v>
      </c>
      <c r="AB35" s="34">
        <f t="shared" si="1"/>
        <v>96</v>
      </c>
      <c r="AC35" s="34">
        <f t="shared" si="1"/>
        <v>97</v>
      </c>
      <c r="AD35" s="34">
        <f t="shared" si="1"/>
        <v>96</v>
      </c>
      <c r="AE35" s="34">
        <f t="shared" si="1"/>
        <v>96</v>
      </c>
      <c r="AF35" s="35">
        <f t="shared" si="1"/>
        <v>96</v>
      </c>
    </row>
    <row r="36" spans="1:32" ht="15" customHeight="1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" customHeight="1">
      <c r="A37" s="3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" customHeight="1">
      <c r="A38" s="27" t="s">
        <v>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" customHeight="1">
      <c r="A39" s="27" t="s">
        <v>3</v>
      </c>
      <c r="B39" s="34">
        <f t="shared" ref="B39:AF39" si="2">MIN(B4:B27)</f>
        <v>48</v>
      </c>
      <c r="C39" s="34">
        <f t="shared" si="2"/>
        <v>44</v>
      </c>
      <c r="D39" s="34">
        <f t="shared" si="2"/>
        <v>53</v>
      </c>
      <c r="E39" s="34">
        <f t="shared" si="2"/>
        <v>60</v>
      </c>
      <c r="F39" s="34">
        <f t="shared" si="2"/>
        <v>73</v>
      </c>
      <c r="G39" s="34">
        <f t="shared" si="2"/>
        <v>83</v>
      </c>
      <c r="H39" s="34">
        <f t="shared" si="2"/>
        <v>74</v>
      </c>
      <c r="I39" s="34">
        <f t="shared" si="2"/>
        <v>30</v>
      </c>
      <c r="J39" s="34">
        <f t="shared" si="2"/>
        <v>31</v>
      </c>
      <c r="K39" s="34">
        <f t="shared" si="2"/>
        <v>36</v>
      </c>
      <c r="L39" s="34">
        <f t="shared" si="2"/>
        <v>46</v>
      </c>
      <c r="M39" s="34">
        <f t="shared" si="2"/>
        <v>56</v>
      </c>
      <c r="N39" s="34">
        <f t="shared" si="2"/>
        <v>85</v>
      </c>
      <c r="O39" s="34">
        <f t="shared" si="2"/>
        <v>55</v>
      </c>
      <c r="P39" s="34">
        <f t="shared" si="2"/>
        <v>52</v>
      </c>
      <c r="Q39" s="34">
        <f t="shared" si="2"/>
        <v>50</v>
      </c>
      <c r="R39" s="34">
        <f t="shared" si="2"/>
        <v>57</v>
      </c>
      <c r="S39" s="34">
        <f t="shared" si="2"/>
        <v>65</v>
      </c>
      <c r="T39" s="34">
        <f t="shared" si="2"/>
        <v>73</v>
      </c>
      <c r="U39" s="34">
        <f t="shared" si="2"/>
        <v>81</v>
      </c>
      <c r="V39" s="34">
        <f t="shared" si="2"/>
        <v>81</v>
      </c>
      <c r="W39" s="34">
        <f t="shared" si="2"/>
        <v>81</v>
      </c>
      <c r="X39" s="34">
        <f t="shared" si="2"/>
        <v>55</v>
      </c>
      <c r="Y39" s="34">
        <f t="shared" si="2"/>
        <v>53</v>
      </c>
      <c r="Z39" s="34">
        <f t="shared" si="2"/>
        <v>58</v>
      </c>
      <c r="AA39" s="34">
        <f t="shared" si="2"/>
        <v>49</v>
      </c>
      <c r="AB39" s="34">
        <f t="shared" si="2"/>
        <v>52</v>
      </c>
      <c r="AC39" s="34">
        <f t="shared" si="2"/>
        <v>64</v>
      </c>
      <c r="AD39" s="34">
        <f t="shared" si="2"/>
        <v>59</v>
      </c>
      <c r="AE39" s="34">
        <f t="shared" si="2"/>
        <v>74</v>
      </c>
      <c r="AF39" s="35">
        <f t="shared" si="2"/>
        <v>63</v>
      </c>
    </row>
    <row r="40" spans="1:32" ht="15" customHeight="1">
      <c r="A40" s="27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5"/>
    </row>
    <row r="41" spans="1:32" ht="15" customHeight="1">
      <c r="A41" s="3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</row>
    <row r="42" spans="1:32" ht="15" customHeight="1">
      <c r="A42" s="27" t="s">
        <v>6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</row>
    <row r="43" spans="1:32" ht="15" customHeight="1">
      <c r="A43" s="27" t="s">
        <v>3</v>
      </c>
      <c r="B43" s="34">
        <f t="shared" ref="B43:AF43" si="3">B35-B39</f>
        <v>47</v>
      </c>
      <c r="C43" s="34">
        <f t="shared" si="3"/>
        <v>49</v>
      </c>
      <c r="D43" s="34">
        <f t="shared" si="3"/>
        <v>43</v>
      </c>
      <c r="E43" s="34">
        <f t="shared" si="3"/>
        <v>36</v>
      </c>
      <c r="F43" s="34">
        <f t="shared" si="3"/>
        <v>23</v>
      </c>
      <c r="G43" s="34">
        <f t="shared" si="3"/>
        <v>14</v>
      </c>
      <c r="H43" s="34">
        <f t="shared" si="3"/>
        <v>21</v>
      </c>
      <c r="I43" s="34">
        <f t="shared" si="3"/>
        <v>64</v>
      </c>
      <c r="J43" s="34">
        <f t="shared" si="3"/>
        <v>61</v>
      </c>
      <c r="K43" s="34">
        <f t="shared" si="3"/>
        <v>60</v>
      </c>
      <c r="L43" s="34">
        <f t="shared" si="3"/>
        <v>46</v>
      </c>
      <c r="M43" s="34">
        <f t="shared" si="3"/>
        <v>37</v>
      </c>
      <c r="N43" s="34">
        <f t="shared" si="3"/>
        <v>9</v>
      </c>
      <c r="O43" s="34">
        <f t="shared" si="3"/>
        <v>42</v>
      </c>
      <c r="P43" s="34">
        <f t="shared" si="3"/>
        <v>40</v>
      </c>
      <c r="Q43" s="34">
        <f t="shared" si="3"/>
        <v>45</v>
      </c>
      <c r="R43" s="34">
        <f t="shared" si="3"/>
        <v>38</v>
      </c>
      <c r="S43" s="34">
        <f t="shared" si="3"/>
        <v>28</v>
      </c>
      <c r="T43" s="34">
        <f t="shared" si="3"/>
        <v>22</v>
      </c>
      <c r="U43" s="34">
        <f t="shared" si="3"/>
        <v>15</v>
      </c>
      <c r="V43" s="34">
        <f t="shared" si="3"/>
        <v>16</v>
      </c>
      <c r="W43" s="34">
        <f t="shared" si="3"/>
        <v>15</v>
      </c>
      <c r="X43" s="34">
        <f t="shared" si="3"/>
        <v>38</v>
      </c>
      <c r="Y43" s="34">
        <f t="shared" si="3"/>
        <v>39</v>
      </c>
      <c r="Z43" s="34">
        <f t="shared" si="3"/>
        <v>32</v>
      </c>
      <c r="AA43" s="34">
        <f t="shared" si="3"/>
        <v>46</v>
      </c>
      <c r="AB43" s="34">
        <f t="shared" si="3"/>
        <v>44</v>
      </c>
      <c r="AC43" s="34">
        <f t="shared" si="3"/>
        <v>33</v>
      </c>
      <c r="AD43" s="34">
        <f t="shared" si="3"/>
        <v>37</v>
      </c>
      <c r="AE43" s="34">
        <f t="shared" si="3"/>
        <v>22</v>
      </c>
      <c r="AF43" s="35">
        <f t="shared" si="3"/>
        <v>33</v>
      </c>
    </row>
    <row r="44" spans="1:32" ht="15" customHeight="1">
      <c r="A44" s="27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0"/>
    </row>
    <row r="45" spans="1:32" ht="15" customHeight="1">
      <c r="A45" s="24"/>
      <c r="B45" s="3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8"/>
    </row>
    <row r="46" spans="1:32" ht="15" customHeight="1">
      <c r="A46" s="39"/>
      <c r="B46" s="38"/>
      <c r="C46" s="3"/>
      <c r="D46" s="3"/>
      <c r="E46" s="3"/>
      <c r="F46" s="3"/>
      <c r="G46" s="3"/>
      <c r="H46" s="40" t="s">
        <v>2</v>
      </c>
      <c r="I46" s="38"/>
      <c r="J46" s="41"/>
      <c r="K46" s="42" t="s">
        <v>4</v>
      </c>
      <c r="L46" s="41"/>
      <c r="M46" s="41"/>
      <c r="N46" s="42" t="s">
        <v>5</v>
      </c>
      <c r="O46" s="41"/>
      <c r="P46" s="41"/>
      <c r="Q46" s="42" t="s">
        <v>6</v>
      </c>
      <c r="R46" s="38"/>
      <c r="S46" s="38"/>
      <c r="T46" s="41" t="s">
        <v>2</v>
      </c>
      <c r="U46" s="41"/>
      <c r="V46" s="41" t="s">
        <v>2</v>
      </c>
      <c r="W46" s="41"/>
      <c r="X46" s="41" t="s">
        <v>7</v>
      </c>
      <c r="Y46" s="38"/>
      <c r="Z46" s="3"/>
      <c r="AA46" s="3"/>
      <c r="AB46" s="3"/>
      <c r="AC46" s="3"/>
      <c r="AD46" s="3"/>
      <c r="AE46" s="3"/>
      <c r="AF46" s="28"/>
    </row>
    <row r="47" spans="1:32" ht="15" customHeight="1">
      <c r="A47" s="39"/>
      <c r="B47" s="38"/>
      <c r="C47" s="3"/>
      <c r="D47" s="3"/>
      <c r="E47" s="3"/>
      <c r="F47" s="3"/>
      <c r="G47" s="3"/>
      <c r="H47" s="43" t="s">
        <v>8</v>
      </c>
      <c r="I47" s="38"/>
      <c r="J47" s="41"/>
      <c r="K47" s="41" t="s">
        <v>8</v>
      </c>
      <c r="L47" s="41"/>
      <c r="M47" s="41"/>
      <c r="N47" s="41" t="s">
        <v>8</v>
      </c>
      <c r="O47" s="41"/>
      <c r="P47" s="41"/>
      <c r="Q47" s="41" t="s">
        <v>8</v>
      </c>
      <c r="R47" s="38"/>
      <c r="S47" s="38"/>
      <c r="T47" s="41" t="s">
        <v>9</v>
      </c>
      <c r="U47" s="41"/>
      <c r="V47" s="41" t="s">
        <v>10</v>
      </c>
      <c r="W47" s="41"/>
      <c r="X47" s="41" t="s">
        <v>11</v>
      </c>
      <c r="Y47" s="38"/>
      <c r="Z47" s="3"/>
      <c r="AA47" s="3"/>
      <c r="AB47" s="3"/>
      <c r="AC47" s="3"/>
      <c r="AD47" s="3"/>
      <c r="AE47" s="3"/>
      <c r="AF47" s="28"/>
    </row>
    <row r="48" spans="1:32" ht="15" customHeight="1">
      <c r="A48" s="39"/>
      <c r="B48" s="38"/>
      <c r="C48" s="3"/>
      <c r="D48" s="3"/>
      <c r="E48" s="3"/>
      <c r="F48" s="3"/>
      <c r="G48" s="3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8"/>
    </row>
    <row r="49" spans="1:32" ht="15" customHeight="1" thickBot="1">
      <c r="A49" s="44"/>
      <c r="B49" s="45"/>
      <c r="C49" s="46"/>
      <c r="D49" s="46"/>
      <c r="E49" s="46"/>
      <c r="F49" s="46"/>
      <c r="G49" s="46"/>
      <c r="H49" s="47">
        <f>AVERAGE(B31:AF31)</f>
        <v>82.159946236559151</v>
      </c>
      <c r="I49" s="46"/>
      <c r="J49" s="48"/>
      <c r="K49" s="49">
        <f>MAX(B35:AF35)</f>
        <v>97</v>
      </c>
      <c r="L49" s="50"/>
      <c r="M49" s="50"/>
      <c r="N49" s="49">
        <f>MIN(B39:AF39)</f>
        <v>30</v>
      </c>
      <c r="O49" s="50"/>
      <c r="P49" s="50"/>
      <c r="Q49" s="49">
        <f>K49-N49</f>
        <v>67</v>
      </c>
      <c r="R49" s="46"/>
      <c r="S49" s="47"/>
      <c r="T49" s="47">
        <f>AVERAGE(B35:AF35)</f>
        <v>94.709677419354833</v>
      </c>
      <c r="U49" s="47"/>
      <c r="V49" s="47">
        <f>AVERAGE(B39:AF39)</f>
        <v>59.387096774193552</v>
      </c>
      <c r="W49" s="47"/>
      <c r="X49" s="47">
        <f>T49-V49</f>
        <v>35.322580645161281</v>
      </c>
      <c r="Y49" s="46"/>
      <c r="Z49" s="46"/>
      <c r="AA49" s="46"/>
      <c r="AB49" s="46"/>
      <c r="AC49" s="46"/>
      <c r="AD49" s="46"/>
      <c r="AE49" s="46"/>
      <c r="AF49" s="51"/>
    </row>
    <row r="50" spans="1:32" ht="13.5" thickTop="1">
      <c r="B50" s="52"/>
    </row>
    <row r="51" spans="1:32">
      <c r="B51" s="52"/>
    </row>
    <row r="52" spans="1:32">
      <c r="B52" s="52"/>
    </row>
    <row r="53" spans="1:32">
      <c r="B53" s="52"/>
    </row>
    <row r="54" spans="1:32">
      <c r="B54" s="52"/>
    </row>
    <row r="55" spans="1:32">
      <c r="B55" s="52"/>
    </row>
    <row r="56" spans="1:32">
      <c r="B56" s="52"/>
    </row>
    <row r="57" spans="1:32">
      <c r="B57" s="52"/>
    </row>
    <row r="58" spans="1:32">
      <c r="B58" s="52"/>
    </row>
    <row r="59" spans="1:32">
      <c r="B59" s="52"/>
    </row>
    <row r="60" spans="1:32">
      <c r="B60" s="52"/>
    </row>
    <row r="61" spans="1:32">
      <c r="B61" s="52"/>
    </row>
    <row r="62" spans="1:32">
      <c r="B62" s="52"/>
    </row>
    <row r="63" spans="1:32">
      <c r="B63" s="52"/>
    </row>
    <row r="64" spans="1:32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96" spans="2:2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  <row r="201" spans="2:2">
      <c r="B201" s="52"/>
    </row>
    <row r="202" spans="2:2">
      <c r="B202" s="52"/>
    </row>
    <row r="203" spans="2:2">
      <c r="B203" s="52"/>
    </row>
    <row r="204" spans="2:2">
      <c r="B204" s="52"/>
    </row>
    <row r="205" spans="2:2">
      <c r="B205" s="52"/>
    </row>
    <row r="206" spans="2:2">
      <c r="B206" s="52"/>
    </row>
    <row r="207" spans="2:2">
      <c r="B207" s="52"/>
    </row>
    <row r="208" spans="2:2">
      <c r="B208" s="52"/>
    </row>
    <row r="209" spans="2:2">
      <c r="B209" s="52"/>
    </row>
    <row r="210" spans="2:2">
      <c r="B210" s="52"/>
    </row>
    <row r="211" spans="2:2">
      <c r="B211" s="52"/>
    </row>
    <row r="212" spans="2:2">
      <c r="B212" s="52"/>
    </row>
    <row r="213" spans="2:2">
      <c r="B213" s="52"/>
    </row>
    <row r="214" spans="2:2">
      <c r="B214" s="52"/>
    </row>
    <row r="215" spans="2:2">
      <c r="B215" s="52"/>
    </row>
    <row r="216" spans="2:2">
      <c r="B216" s="52"/>
    </row>
    <row r="217" spans="2:2">
      <c r="B217" s="52"/>
    </row>
    <row r="218" spans="2:2">
      <c r="B218" s="52"/>
    </row>
    <row r="219" spans="2:2">
      <c r="B219" s="52"/>
    </row>
    <row r="220" spans="2:2">
      <c r="B220" s="52"/>
    </row>
    <row r="221" spans="2:2">
      <c r="B221" s="52"/>
    </row>
    <row r="222" spans="2:2">
      <c r="B222" s="52"/>
    </row>
    <row r="223" spans="2:2">
      <c r="B223" s="52"/>
    </row>
    <row r="224" spans="2:2">
      <c r="B224" s="52"/>
    </row>
    <row r="225" spans="2:2">
      <c r="B225" s="52"/>
    </row>
    <row r="226" spans="2:2">
      <c r="B226" s="52"/>
    </row>
    <row r="227" spans="2:2">
      <c r="B227" s="52"/>
    </row>
    <row r="228" spans="2:2">
      <c r="B228" s="52"/>
    </row>
    <row r="229" spans="2:2">
      <c r="B229" s="52"/>
    </row>
    <row r="230" spans="2:2">
      <c r="B230" s="52"/>
    </row>
    <row r="231" spans="2:2">
      <c r="B231" s="52"/>
    </row>
    <row r="232" spans="2:2">
      <c r="B232" s="52"/>
    </row>
    <row r="233" spans="2:2">
      <c r="B233" s="52"/>
    </row>
    <row r="234" spans="2:2">
      <c r="B234" s="52"/>
    </row>
    <row r="235" spans="2:2">
      <c r="B235" s="52"/>
    </row>
    <row r="236" spans="2:2">
      <c r="B236" s="52"/>
    </row>
    <row r="237" spans="2:2">
      <c r="B237" s="52"/>
    </row>
    <row r="238" spans="2:2">
      <c r="B238" s="52"/>
    </row>
    <row r="239" spans="2:2">
      <c r="B239" s="52"/>
    </row>
    <row r="240" spans="2:2">
      <c r="B240" s="52"/>
    </row>
    <row r="241" spans="2:2">
      <c r="B241" s="52"/>
    </row>
    <row r="242" spans="2:2">
      <c r="B242" s="52"/>
    </row>
    <row r="243" spans="2:2">
      <c r="B243" s="52"/>
    </row>
    <row r="244" spans="2:2">
      <c r="B244" s="52"/>
    </row>
    <row r="245" spans="2:2">
      <c r="B245" s="52"/>
    </row>
    <row r="246" spans="2:2">
      <c r="B246" s="52"/>
    </row>
    <row r="247" spans="2:2">
      <c r="B247" s="52"/>
    </row>
    <row r="248" spans="2:2">
      <c r="B248" s="52"/>
    </row>
    <row r="249" spans="2:2">
      <c r="B249" s="52"/>
    </row>
    <row r="250" spans="2:2">
      <c r="B250" s="52"/>
    </row>
    <row r="251" spans="2:2">
      <c r="B251" s="52"/>
    </row>
    <row r="252" spans="2:2">
      <c r="B252" s="52"/>
    </row>
    <row r="253" spans="2:2">
      <c r="B253" s="52"/>
    </row>
    <row r="254" spans="2:2">
      <c r="B254" s="52"/>
    </row>
    <row r="255" spans="2:2">
      <c r="B255" s="52"/>
    </row>
    <row r="256" spans="2:2">
      <c r="B256" s="52"/>
    </row>
    <row r="257" spans="2:2">
      <c r="B257" s="52"/>
    </row>
    <row r="258" spans="2:2">
      <c r="B258" s="52"/>
    </row>
    <row r="259" spans="2:2">
      <c r="B259" s="52"/>
    </row>
    <row r="260" spans="2:2">
      <c r="B260" s="52"/>
    </row>
    <row r="261" spans="2:2">
      <c r="B261" s="52"/>
    </row>
    <row r="262" spans="2:2">
      <c r="B262" s="52"/>
    </row>
    <row r="263" spans="2:2">
      <c r="B263" s="52"/>
    </row>
    <row r="264" spans="2:2">
      <c r="B264" s="52"/>
    </row>
    <row r="265" spans="2:2">
      <c r="B265" s="52"/>
    </row>
    <row r="266" spans="2:2">
      <c r="B266" s="52"/>
    </row>
    <row r="267" spans="2:2">
      <c r="B267" s="52"/>
    </row>
    <row r="268" spans="2:2">
      <c r="B268" s="52"/>
    </row>
    <row r="269" spans="2:2">
      <c r="B269" s="52"/>
    </row>
    <row r="270" spans="2:2">
      <c r="B270" s="52"/>
    </row>
    <row r="271" spans="2:2">
      <c r="B271" s="52"/>
    </row>
    <row r="272" spans="2:2">
      <c r="B272" s="52"/>
    </row>
    <row r="273" spans="2:2">
      <c r="B273" s="52"/>
    </row>
    <row r="274" spans="2:2">
      <c r="B274" s="52"/>
    </row>
    <row r="275" spans="2:2">
      <c r="B275" s="52"/>
    </row>
    <row r="276" spans="2:2">
      <c r="B276" s="52"/>
    </row>
    <row r="277" spans="2:2">
      <c r="B277" s="52"/>
    </row>
    <row r="278" spans="2:2">
      <c r="B278" s="52"/>
    </row>
    <row r="279" spans="2:2">
      <c r="B279" s="52"/>
    </row>
    <row r="280" spans="2:2">
      <c r="B280" s="52"/>
    </row>
    <row r="281" spans="2:2">
      <c r="B281" s="52"/>
    </row>
    <row r="282" spans="2:2">
      <c r="B282" s="52"/>
    </row>
    <row r="283" spans="2:2">
      <c r="B283" s="52"/>
    </row>
    <row r="284" spans="2:2">
      <c r="B284" s="52"/>
    </row>
    <row r="285" spans="2:2">
      <c r="B285" s="52"/>
    </row>
    <row r="286" spans="2:2">
      <c r="B286" s="52"/>
    </row>
    <row r="287" spans="2:2">
      <c r="B287" s="52"/>
    </row>
    <row r="288" spans="2:2">
      <c r="B288" s="52"/>
    </row>
    <row r="289" spans="2:2">
      <c r="B289" s="52"/>
    </row>
    <row r="290" spans="2:2">
      <c r="B290" s="52"/>
    </row>
    <row r="291" spans="2:2">
      <c r="B291" s="52"/>
    </row>
    <row r="292" spans="2:2">
      <c r="B292" s="52"/>
    </row>
    <row r="293" spans="2:2">
      <c r="B293" s="52"/>
    </row>
    <row r="294" spans="2:2">
      <c r="B294" s="52"/>
    </row>
    <row r="295" spans="2:2">
      <c r="B295" s="52"/>
    </row>
    <row r="296" spans="2:2">
      <c r="B296" s="52"/>
    </row>
    <row r="297" spans="2:2">
      <c r="B297" s="52"/>
    </row>
    <row r="298" spans="2:2">
      <c r="B298" s="52"/>
    </row>
    <row r="299" spans="2:2">
      <c r="B299" s="52"/>
    </row>
    <row r="300" spans="2:2">
      <c r="B300" s="52"/>
    </row>
    <row r="301" spans="2:2">
      <c r="B301" s="52"/>
    </row>
    <row r="302" spans="2:2">
      <c r="B302" s="52"/>
    </row>
    <row r="303" spans="2:2">
      <c r="B303" s="52"/>
    </row>
    <row r="304" spans="2:2">
      <c r="B304" s="52"/>
    </row>
    <row r="305" spans="2:2">
      <c r="B305" s="52"/>
    </row>
    <row r="306" spans="2:2">
      <c r="B306" s="52"/>
    </row>
    <row r="307" spans="2:2">
      <c r="B307" s="52"/>
    </row>
    <row r="308" spans="2:2">
      <c r="B308" s="52"/>
    </row>
    <row r="309" spans="2:2">
      <c r="B309" s="52"/>
    </row>
    <row r="310" spans="2:2">
      <c r="B310" s="52"/>
    </row>
    <row r="311" spans="2:2">
      <c r="B311" s="52"/>
    </row>
    <row r="312" spans="2:2">
      <c r="B312" s="52"/>
    </row>
    <row r="313" spans="2:2">
      <c r="B313" s="52"/>
    </row>
    <row r="314" spans="2:2">
      <c r="B314" s="52"/>
    </row>
    <row r="315" spans="2:2">
      <c r="B315" s="52"/>
    </row>
    <row r="316" spans="2:2">
      <c r="B316" s="52"/>
    </row>
    <row r="317" spans="2:2">
      <c r="B317" s="52"/>
    </row>
    <row r="318" spans="2:2">
      <c r="B318" s="52"/>
    </row>
    <row r="319" spans="2:2">
      <c r="B319" s="52"/>
    </row>
    <row r="320" spans="2:2">
      <c r="B320" s="52"/>
    </row>
    <row r="321" spans="2:2">
      <c r="B321" s="52"/>
    </row>
    <row r="322" spans="2:2">
      <c r="B322" s="52"/>
    </row>
    <row r="323" spans="2:2">
      <c r="B323" s="52"/>
    </row>
    <row r="324" spans="2:2">
      <c r="B324" s="52"/>
    </row>
    <row r="325" spans="2:2">
      <c r="B325" s="52"/>
    </row>
    <row r="326" spans="2:2">
      <c r="B326" s="52"/>
    </row>
    <row r="327" spans="2:2">
      <c r="B327" s="52"/>
    </row>
    <row r="328" spans="2:2">
      <c r="B328" s="52"/>
    </row>
    <row r="329" spans="2:2">
      <c r="B329" s="52"/>
    </row>
    <row r="330" spans="2:2">
      <c r="B330" s="52"/>
    </row>
    <row r="331" spans="2:2">
      <c r="B331" s="52"/>
    </row>
    <row r="332" spans="2:2">
      <c r="B332" s="52"/>
    </row>
    <row r="333" spans="2:2">
      <c r="B333" s="52"/>
    </row>
    <row r="334" spans="2:2">
      <c r="B334" s="52"/>
    </row>
    <row r="335" spans="2:2">
      <c r="B335" s="52"/>
    </row>
    <row r="336" spans="2:2">
      <c r="B336" s="52"/>
    </row>
    <row r="337" spans="2:2">
      <c r="B337" s="52"/>
    </row>
    <row r="338" spans="2:2">
      <c r="B338" s="52"/>
    </row>
    <row r="339" spans="2:2">
      <c r="B339" s="52"/>
    </row>
    <row r="340" spans="2:2">
      <c r="B340" s="52"/>
    </row>
    <row r="341" spans="2:2">
      <c r="B341" s="52"/>
    </row>
    <row r="342" spans="2:2">
      <c r="B342" s="52"/>
    </row>
    <row r="343" spans="2:2">
      <c r="B343" s="52"/>
    </row>
    <row r="344" spans="2:2">
      <c r="B344" s="52"/>
    </row>
    <row r="345" spans="2:2">
      <c r="B345" s="52"/>
    </row>
    <row r="346" spans="2:2">
      <c r="B346" s="52"/>
    </row>
    <row r="347" spans="2:2">
      <c r="B347" s="52"/>
    </row>
    <row r="348" spans="2:2">
      <c r="B348" s="52"/>
    </row>
    <row r="349" spans="2:2">
      <c r="B349" s="52"/>
    </row>
    <row r="350" spans="2:2">
      <c r="B350" s="52"/>
    </row>
    <row r="351" spans="2:2">
      <c r="B351" s="52"/>
    </row>
    <row r="352" spans="2:2">
      <c r="B352" s="52"/>
    </row>
    <row r="353" spans="2:2">
      <c r="B353" s="52"/>
    </row>
    <row r="354" spans="2:2">
      <c r="B354" s="52"/>
    </row>
    <row r="355" spans="2:2">
      <c r="B355" s="52"/>
    </row>
    <row r="356" spans="2:2">
      <c r="B356" s="52"/>
    </row>
    <row r="357" spans="2:2">
      <c r="B357" s="52"/>
    </row>
    <row r="358" spans="2:2">
      <c r="B358" s="52"/>
    </row>
    <row r="359" spans="2:2">
      <c r="B359" s="52"/>
    </row>
    <row r="360" spans="2:2">
      <c r="B360" s="52"/>
    </row>
    <row r="361" spans="2:2">
      <c r="B361" s="52"/>
    </row>
    <row r="362" spans="2:2">
      <c r="B362" s="52"/>
    </row>
    <row r="363" spans="2:2">
      <c r="B363" s="52"/>
    </row>
    <row r="364" spans="2:2">
      <c r="B364" s="52"/>
    </row>
    <row r="365" spans="2:2">
      <c r="B365" s="52"/>
    </row>
    <row r="366" spans="2:2">
      <c r="B366" s="52"/>
    </row>
    <row r="367" spans="2:2">
      <c r="B367" s="52"/>
    </row>
    <row r="368" spans="2:2">
      <c r="B368" s="52"/>
    </row>
    <row r="369" spans="2:2">
      <c r="B369" s="52"/>
    </row>
    <row r="370" spans="2:2">
      <c r="B370" s="52"/>
    </row>
    <row r="371" spans="2:2">
      <c r="B371" s="52"/>
    </row>
    <row r="372" spans="2:2">
      <c r="B372" s="52"/>
    </row>
    <row r="373" spans="2:2">
      <c r="B373" s="52"/>
    </row>
    <row r="374" spans="2:2">
      <c r="B374" s="52"/>
    </row>
    <row r="375" spans="2:2">
      <c r="B375" s="52"/>
    </row>
    <row r="376" spans="2:2">
      <c r="B376" s="52"/>
    </row>
    <row r="377" spans="2:2">
      <c r="B377" s="52"/>
    </row>
    <row r="378" spans="2:2">
      <c r="B378" s="52"/>
    </row>
    <row r="379" spans="2:2">
      <c r="B379" s="52"/>
    </row>
    <row r="380" spans="2:2">
      <c r="B380" s="52"/>
    </row>
    <row r="381" spans="2:2">
      <c r="B381" s="52"/>
    </row>
    <row r="382" spans="2:2">
      <c r="B382" s="52"/>
    </row>
    <row r="383" spans="2:2">
      <c r="B383" s="52"/>
    </row>
    <row r="384" spans="2:2">
      <c r="B384" s="52"/>
    </row>
    <row r="385" spans="2:2">
      <c r="B385" s="52"/>
    </row>
    <row r="386" spans="2:2">
      <c r="B386" s="52"/>
    </row>
    <row r="387" spans="2:2">
      <c r="B387" s="52"/>
    </row>
    <row r="388" spans="2:2">
      <c r="B388" s="52"/>
    </row>
    <row r="389" spans="2:2">
      <c r="B389" s="52"/>
    </row>
    <row r="390" spans="2:2">
      <c r="B390" s="52"/>
    </row>
    <row r="391" spans="2:2">
      <c r="B391" s="52"/>
    </row>
    <row r="392" spans="2:2">
      <c r="B392" s="52"/>
    </row>
    <row r="393" spans="2:2">
      <c r="B393" s="52"/>
    </row>
    <row r="394" spans="2:2">
      <c r="B394" s="52"/>
    </row>
    <row r="395" spans="2:2">
      <c r="B395" s="52"/>
    </row>
    <row r="396" spans="2:2">
      <c r="B396" s="52"/>
    </row>
    <row r="397" spans="2:2">
      <c r="B397" s="52"/>
    </row>
    <row r="398" spans="2:2">
      <c r="B398" s="52"/>
    </row>
    <row r="399" spans="2:2">
      <c r="B399" s="52"/>
    </row>
    <row r="400" spans="2:2">
      <c r="B400" s="52"/>
    </row>
    <row r="401" spans="2:2">
      <c r="B401" s="52"/>
    </row>
    <row r="402" spans="2:2">
      <c r="B402" s="52"/>
    </row>
    <row r="403" spans="2:2">
      <c r="B403" s="52"/>
    </row>
    <row r="404" spans="2:2">
      <c r="B404" s="52"/>
    </row>
    <row r="405" spans="2:2">
      <c r="B405" s="52"/>
    </row>
    <row r="406" spans="2:2">
      <c r="B406" s="52"/>
    </row>
    <row r="407" spans="2:2">
      <c r="B407" s="52"/>
    </row>
    <row r="408" spans="2:2">
      <c r="B408" s="52"/>
    </row>
    <row r="409" spans="2:2">
      <c r="B409" s="52"/>
    </row>
    <row r="410" spans="2:2">
      <c r="B410" s="52"/>
    </row>
    <row r="411" spans="2:2">
      <c r="B411" s="52"/>
    </row>
    <row r="412" spans="2:2">
      <c r="B412" s="52"/>
    </row>
    <row r="413" spans="2:2">
      <c r="B413" s="52"/>
    </row>
    <row r="414" spans="2:2">
      <c r="B414" s="52"/>
    </row>
    <row r="415" spans="2:2">
      <c r="B415" s="52"/>
    </row>
    <row r="416" spans="2:2">
      <c r="B416" s="52"/>
    </row>
    <row r="417" spans="2:2">
      <c r="B417" s="52"/>
    </row>
    <row r="418" spans="2:2">
      <c r="B418" s="52"/>
    </row>
    <row r="419" spans="2:2">
      <c r="B419" s="52"/>
    </row>
    <row r="420" spans="2:2">
      <c r="B420" s="52"/>
    </row>
    <row r="421" spans="2:2">
      <c r="B421" s="52"/>
    </row>
    <row r="422" spans="2:2">
      <c r="B422" s="52"/>
    </row>
    <row r="423" spans="2:2">
      <c r="B423" s="52"/>
    </row>
    <row r="424" spans="2:2">
      <c r="B424" s="52"/>
    </row>
    <row r="425" spans="2:2">
      <c r="B425" s="52"/>
    </row>
    <row r="426" spans="2:2">
      <c r="B426" s="52"/>
    </row>
    <row r="427" spans="2:2">
      <c r="B427" s="52"/>
    </row>
    <row r="428" spans="2:2">
      <c r="B428" s="52"/>
    </row>
    <row r="429" spans="2:2">
      <c r="B429" s="52"/>
    </row>
    <row r="430" spans="2:2">
      <c r="B430" s="52"/>
    </row>
    <row r="431" spans="2:2">
      <c r="B431" s="52"/>
    </row>
    <row r="432" spans="2:2">
      <c r="B432" s="52"/>
    </row>
    <row r="433" spans="2:2">
      <c r="B433" s="52"/>
    </row>
    <row r="434" spans="2:2">
      <c r="B434" s="52"/>
    </row>
    <row r="435" spans="2:2">
      <c r="B435" s="52"/>
    </row>
    <row r="436" spans="2:2">
      <c r="B436" s="52"/>
    </row>
    <row r="437" spans="2:2">
      <c r="B437" s="52"/>
    </row>
    <row r="438" spans="2:2">
      <c r="B438" s="52"/>
    </row>
    <row r="439" spans="2:2">
      <c r="B439" s="52"/>
    </row>
    <row r="440" spans="2:2">
      <c r="B440" s="52"/>
    </row>
    <row r="441" spans="2:2">
      <c r="B441" s="52"/>
    </row>
    <row r="442" spans="2:2">
      <c r="B442" s="52"/>
    </row>
    <row r="443" spans="2:2">
      <c r="B443" s="52"/>
    </row>
    <row r="444" spans="2:2">
      <c r="B444" s="52"/>
    </row>
    <row r="445" spans="2:2">
      <c r="B445" s="52"/>
    </row>
    <row r="446" spans="2:2">
      <c r="B446" s="52"/>
    </row>
    <row r="447" spans="2:2">
      <c r="B447" s="52"/>
    </row>
    <row r="448" spans="2:2">
      <c r="B448" s="52"/>
    </row>
    <row r="449" spans="2:2">
      <c r="B449" s="52"/>
    </row>
    <row r="450" spans="2:2">
      <c r="B450" s="52"/>
    </row>
    <row r="451" spans="2:2">
      <c r="B451" s="52"/>
    </row>
    <row r="452" spans="2:2">
      <c r="B452" s="52"/>
    </row>
    <row r="453" spans="2:2">
      <c r="B453" s="52"/>
    </row>
    <row r="454" spans="2:2">
      <c r="B454" s="52"/>
    </row>
    <row r="455" spans="2:2">
      <c r="B455" s="52"/>
    </row>
    <row r="456" spans="2:2">
      <c r="B456" s="52"/>
    </row>
    <row r="457" spans="2:2">
      <c r="B457" s="52"/>
    </row>
    <row r="458" spans="2:2">
      <c r="B458" s="52"/>
    </row>
    <row r="459" spans="2:2">
      <c r="B459" s="52"/>
    </row>
    <row r="460" spans="2:2">
      <c r="B460" s="52"/>
    </row>
    <row r="461" spans="2:2">
      <c r="B461" s="52"/>
    </row>
    <row r="462" spans="2:2">
      <c r="B462" s="52"/>
    </row>
    <row r="463" spans="2:2">
      <c r="B463" s="52"/>
    </row>
    <row r="464" spans="2:2">
      <c r="B464" s="52"/>
    </row>
    <row r="465" spans="2:2">
      <c r="B465" s="52"/>
    </row>
    <row r="466" spans="2:2">
      <c r="B466" s="52"/>
    </row>
    <row r="467" spans="2:2">
      <c r="B467" s="52"/>
    </row>
    <row r="468" spans="2:2">
      <c r="B468" s="52"/>
    </row>
    <row r="469" spans="2:2">
      <c r="B469" s="52"/>
    </row>
    <row r="470" spans="2:2">
      <c r="B470" s="52"/>
    </row>
    <row r="471" spans="2:2">
      <c r="B471" s="52"/>
    </row>
    <row r="472" spans="2:2">
      <c r="B472" s="52"/>
    </row>
    <row r="473" spans="2:2">
      <c r="B473" s="52"/>
    </row>
    <row r="474" spans="2:2">
      <c r="B474" s="52"/>
    </row>
    <row r="475" spans="2:2">
      <c r="B475" s="52"/>
    </row>
    <row r="476" spans="2:2">
      <c r="B476" s="52"/>
    </row>
    <row r="477" spans="2:2">
      <c r="B477" s="52"/>
    </row>
    <row r="478" spans="2:2">
      <c r="B478" s="52"/>
    </row>
    <row r="479" spans="2:2">
      <c r="B479" s="52"/>
    </row>
    <row r="480" spans="2:2">
      <c r="B480" s="52"/>
    </row>
    <row r="481" spans="2:2">
      <c r="B481" s="52"/>
    </row>
    <row r="482" spans="2:2">
      <c r="B482" s="52"/>
    </row>
    <row r="483" spans="2:2">
      <c r="B483" s="52"/>
    </row>
    <row r="484" spans="2:2">
      <c r="B484" s="52"/>
    </row>
    <row r="485" spans="2:2">
      <c r="B485" s="52"/>
    </row>
    <row r="486" spans="2:2">
      <c r="B486" s="52"/>
    </row>
    <row r="487" spans="2:2">
      <c r="B487" s="52"/>
    </row>
    <row r="488" spans="2:2">
      <c r="B488" s="52"/>
    </row>
    <row r="489" spans="2:2">
      <c r="B489" s="52"/>
    </row>
    <row r="490" spans="2:2">
      <c r="B490" s="52"/>
    </row>
    <row r="491" spans="2:2">
      <c r="B491" s="52"/>
    </row>
    <row r="492" spans="2:2">
      <c r="B492" s="52"/>
    </row>
    <row r="493" spans="2:2">
      <c r="B493" s="52"/>
    </row>
    <row r="494" spans="2:2">
      <c r="B494" s="52"/>
    </row>
    <row r="495" spans="2:2">
      <c r="B495" s="52"/>
    </row>
    <row r="496" spans="2:2">
      <c r="B496" s="52"/>
    </row>
    <row r="497" spans="2:2">
      <c r="B497" s="52"/>
    </row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2026-03-11T17:33:26Z</dcterms:created>
  <dcterms:modified xsi:type="dcterms:W3CDTF">2026-03-11T17:33:41Z</dcterms:modified>
</cp:coreProperties>
</file>